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Launch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'Launch'!$A$1:$L$22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7" fillId="7" borderId="0" applyAlignment="1" pivotButton="0" quotePrefix="0" xfId="0">
      <alignment horizontal="left" vertical="center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inlineStr">
        <is>
          <t>Daniel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inlineStr">
        <is>
          <t>+1 (555) 555-0199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inlineStr">
        <is>
          <t>2026-05-10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inlineStr">
        <is>
          <t>2026-05-15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inlineStr">
        <is>
          <t>Cabin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>
        <v>6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inlineStr">
        <is>
          <t>123 Mountain Lane, Gatlinburg, TN 37738</t>
        </is>
      </c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inlineStr">
        <is>
          <t>123 Mountain Lane, Gatlinburg, TN 37738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inlineStr">
        <is>
          <t>Smart lock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inlineStr">
        <is>
          <t>4321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inlineStr">
        <is>
          <t>Gravel drive on the right — there's room for 2 cars. Do not block the mailbox.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inlineStr">
        <is>
          <t>If GPS sends you up the fire road, ignore it. Stay on Ridge Way past the red barn.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inlineStr">
        <is>
          <t>After 3 PM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inlineStr">
        <is>
          <t>Coffee shops in the Local Guide tab are the best bet; the lockbox won't open before 3 PM.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inlineStr">
        <is>
          <t>SmokiesRidge_Guest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inlineStr">
        <is>
          <t>welcome2024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48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inlineStr">
        <is>
          <t>Netflix: already signed in. Hulu: guest@smokiesridge.com / stay2024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inlineStr">
        <is>
          <t>The black Roku remote is the one to use. HDMI1 is Fire TV.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inlineStr">
        <is>
          <t>Same as entry — 4321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inlineStr">
        <is>
          <t>Nest on the hallway wall. Please keep between 65-78°F. Auto-schedule resumes after you leave.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9" t="inlineStr">
        <is>
          <t>Who to call if WiFi fails:</t>
        </is>
      </c>
      <c r="B15" s="50" t="inlineStr">
        <is>
          <t>Host first (see Emergency tab). If no answer — Spectrum: 1-833-267-6094</t>
        </is>
      </c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inlineStr">
        <is>
          <t>10 PM – 7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inlineStr">
        <is>
          <t>No smoking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inlineStr">
        <is>
          <t>No pets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inlineStr">
        <is>
          <t>No events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inlineStr">
        <is>
          <t>Remove at door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1" t="inlineStr">
        <is>
          <t>Your rules (one per line):</t>
        </is>
      </c>
      <c r="B14" s="52" t="inlineStr">
        <is>
          <t>• Hot tub closes at 10 PM
• Please don't move furniture
• If you break something, tell us — we'd rather fix it than discover it later</t>
        </is>
      </c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5" t="inlineStr">
        <is>
          <t>Category</t>
        </is>
      </c>
      <c r="B9" s="55" t="inlineStr">
        <is>
          <t>Name</t>
        </is>
      </c>
      <c r="C9" s="55" t="inlineStr">
        <is>
          <t>Distance</t>
        </is>
      </c>
      <c r="D9" s="55" t="inlineStr">
        <is>
          <t>Phone</t>
        </is>
      </c>
      <c r="E9" s="55" t="inlineStr">
        <is>
          <t>Why we love it</t>
        </is>
      </c>
    </row>
    <row r="10" ht="28" customHeight="1">
      <c r="A10" s="56" t="inlineStr">
        <is>
          <t>Coffee</t>
        </is>
      </c>
      <c r="B10" s="35" t="inlineStr">
        <is>
          <t>Mountain Grind</t>
        </is>
      </c>
      <c r="C10" s="35" t="inlineStr">
        <is>
          <t>0.8 mi</t>
        </is>
      </c>
      <c r="D10" s="35" t="inlineStr">
        <is>
          <t>(865) 555-0100</t>
        </is>
      </c>
      <c r="E10" s="35" t="inlineStr">
        <is>
          <t>Best espresso in town; small pastry case fills fast</t>
        </is>
      </c>
    </row>
    <row r="11" ht="28" customHeight="1">
      <c r="A11" s="56" t="inlineStr">
        <is>
          <t>Coffee</t>
        </is>
      </c>
      <c r="B11" s="35" t="inlineStr"/>
      <c r="C11" s="35" t="inlineStr"/>
      <c r="D11" s="35" t="inlineStr"/>
      <c r="E11" s="35" t="inlineStr"/>
    </row>
    <row r="12" ht="28" customHeight="1">
      <c r="A12" s="56" t="inlineStr">
        <is>
          <t>Restaurant</t>
        </is>
      </c>
      <c r="B12" s="35" t="inlineStr">
        <is>
          <t>The Cast Iron</t>
        </is>
      </c>
      <c r="C12" s="35" t="inlineStr">
        <is>
          <t>2.1 mi</t>
        </is>
      </c>
      <c r="D12" s="35" t="inlineStr">
        <is>
          <t>(865) 555-0118</t>
        </is>
      </c>
      <c r="E12" s="35" t="inlineStr">
        <is>
          <t>Sunday brunch is chef's-kiss — reserve ahead</t>
        </is>
      </c>
    </row>
    <row r="13" ht="28" customHeight="1">
      <c r="A13" s="56" t="inlineStr">
        <is>
          <t>Restaurant</t>
        </is>
      </c>
      <c r="B13" s="35" t="inlineStr">
        <is>
          <t>Ridge BBQ</t>
        </is>
      </c>
      <c r="C13" s="35" t="inlineStr">
        <is>
          <t>1.4 mi</t>
        </is>
      </c>
      <c r="D13" s="35" t="inlineStr">
        <is>
          <t>(865) 555-0122</t>
        </is>
      </c>
      <c r="E13" s="35" t="inlineStr">
        <is>
          <t>Brisket sells out by 7 PM Fri/Sat</t>
        </is>
      </c>
    </row>
    <row r="14" ht="28" customHeight="1">
      <c r="A14" s="56" t="inlineStr">
        <is>
          <t>Restaurant</t>
        </is>
      </c>
      <c r="B14" s="35" t="inlineStr"/>
      <c r="C14" s="35" t="inlineStr"/>
      <c r="D14" s="35" t="inlineStr"/>
      <c r="E14" s="35" t="inlineStr"/>
    </row>
    <row r="15" ht="28" customHeight="1">
      <c r="A15" s="56" t="inlineStr">
        <is>
          <t>Grocery</t>
        </is>
      </c>
      <c r="B15" s="35" t="inlineStr">
        <is>
          <t>Food City</t>
        </is>
      </c>
      <c r="C15" s="35" t="inlineStr">
        <is>
          <t>2.8 mi</t>
        </is>
      </c>
      <c r="D15" s="35" t="inlineStr">
        <is>
          <t>(865) 555-0133</t>
        </is>
      </c>
      <c r="E15" s="35" t="inlineStr">
        <is>
          <t>Open until 10 PM</t>
        </is>
      </c>
    </row>
    <row r="16" ht="28" customHeight="1">
      <c r="A16" s="56" t="inlineStr">
        <is>
          <t>Grocery</t>
        </is>
      </c>
      <c r="B16" s="35" t="inlineStr"/>
      <c r="C16" s="35" t="inlineStr"/>
      <c r="D16" s="35" t="inlineStr"/>
      <c r="E16" s="35" t="inlineStr"/>
    </row>
    <row r="17" ht="28" customHeight="1">
      <c r="A17" s="56" t="inlineStr">
        <is>
          <t>Takeout</t>
        </is>
      </c>
      <c r="B17" s="35" t="inlineStr">
        <is>
          <t>Smoky Pizza Co</t>
        </is>
      </c>
      <c r="C17" s="35" t="inlineStr">
        <is>
          <t>1.9 mi</t>
        </is>
      </c>
      <c r="D17" s="35" t="inlineStr">
        <is>
          <t>(865) 555-0144</t>
        </is>
      </c>
      <c r="E17" s="35" t="inlineStr">
        <is>
          <t>Delivers to the cabin</t>
        </is>
      </c>
    </row>
    <row r="18" ht="28" customHeight="1">
      <c r="A18" s="56" t="inlineStr">
        <is>
          <t>Takeout</t>
        </is>
      </c>
      <c r="B18" s="35" t="inlineStr"/>
      <c r="C18" s="35" t="inlineStr"/>
      <c r="D18" s="35" t="inlineStr"/>
      <c r="E18" s="35" t="inlineStr"/>
    </row>
    <row r="19" ht="28" customHeight="1">
      <c r="A19" s="56" t="inlineStr">
        <is>
          <t>Pharmacy</t>
        </is>
      </c>
      <c r="B19" s="35" t="inlineStr">
        <is>
          <t>Walgreens</t>
        </is>
      </c>
      <c r="C19" s="35" t="inlineStr">
        <is>
          <t>3.5 mi</t>
        </is>
      </c>
      <c r="D19" s="35" t="inlineStr">
        <is>
          <t>(865) 555-0155</t>
        </is>
      </c>
      <c r="E19" s="35" t="inlineStr">
        <is>
          <t>24-hr location</t>
        </is>
      </c>
    </row>
    <row r="20" ht="28" customHeight="1">
      <c r="A20" s="56" t="inlineStr">
        <is>
          <t>Gas station</t>
        </is>
      </c>
      <c r="B20" s="35" t="inlineStr">
        <is>
          <t>Shell on Hwy 321</t>
        </is>
      </c>
      <c r="C20" s="35" t="inlineStr">
        <is>
          <t>0.5 mi</t>
        </is>
      </c>
      <c r="D20" s="35" t="inlineStr"/>
      <c r="E20" s="35" t="inlineStr">
        <is>
          <t>Cheapest in the valley</t>
        </is>
      </c>
    </row>
    <row r="21" ht="28" customHeight="1">
      <c r="A21" s="56" t="inlineStr">
        <is>
          <t>Hospital/Urgent care</t>
        </is>
      </c>
      <c r="B21" s="35" t="inlineStr">
        <is>
          <t>LeConte Medical Center</t>
        </is>
      </c>
      <c r="C21" s="35" t="inlineStr">
        <is>
          <t>8.1 mi</t>
        </is>
      </c>
      <c r="D21" s="35" t="inlineStr">
        <is>
          <t>(865) 446-7000</t>
        </is>
      </c>
      <c r="E21" s="35" t="inlineStr">
        <is>
          <t>ER 24/7</t>
        </is>
      </c>
    </row>
    <row r="22" ht="28" customHeight="1">
      <c r="A22" s="56" t="inlineStr">
        <is>
          <t>Coffee alt</t>
        </is>
      </c>
      <c r="B22" s="35" t="inlineStr"/>
      <c r="C22" s="35" t="inlineStr"/>
      <c r="D22" s="35" t="inlineStr"/>
      <c r="E22" s="35" t="inlineStr"/>
    </row>
    <row r="23" ht="28" customHeight="1">
      <c r="A23" s="56" t="inlineStr">
        <is>
          <t>Outdoor/Hike</t>
        </is>
      </c>
      <c r="B23" s="35" t="inlineStr">
        <is>
          <t>Cades Cove Loop</t>
        </is>
      </c>
      <c r="C23" s="35" t="inlineStr">
        <is>
          <t>14 mi</t>
        </is>
      </c>
      <c r="D23" s="35" t="inlineStr"/>
      <c r="E23" s="35" t="inlineStr">
        <is>
          <t>11-mile scenic loop; allow 3 hrs</t>
        </is>
      </c>
    </row>
    <row r="24" ht="28" customHeight="1">
      <c r="A24" s="56" t="inlineStr">
        <is>
          <t>Outdoor/Hike</t>
        </is>
      </c>
      <c r="B24" s="35" t="inlineStr"/>
      <c r="C24" s="35" t="inlineStr"/>
      <c r="D24" s="35" t="inlineStr"/>
      <c r="E24" s="35" t="inlineStr"/>
    </row>
    <row r="25" ht="28" customHeight="1">
      <c r="A25" s="56" t="inlineStr">
        <is>
          <t>Kid-friendly</t>
        </is>
      </c>
      <c r="B25" s="35" t="inlineStr">
        <is>
          <t>Dollywood</t>
        </is>
      </c>
      <c r="C25" s="35" t="inlineStr">
        <is>
          <t>9 mi</t>
        </is>
      </c>
      <c r="D25" s="35" t="inlineStr">
        <is>
          <t>(865) 428-9488</t>
        </is>
      </c>
      <c r="E25" s="35" t="inlineStr">
        <is>
          <t>Worth a full day</t>
        </is>
      </c>
    </row>
    <row r="26" ht="28" customHeight="1">
      <c r="A26" s="56" t="inlineStr">
        <is>
          <t>Kid-friendly</t>
        </is>
      </c>
      <c r="B26" s="35" t="inlineStr"/>
      <c r="C26" s="35" t="inlineStr"/>
      <c r="D26" s="35" t="inlineStr"/>
      <c r="E26" s="35" t="inlineStr"/>
    </row>
    <row r="27" ht="28" customHeight="1">
      <c r="A27" s="56" t="inlineStr">
        <is>
          <t>Date night</t>
        </is>
      </c>
      <c r="B27" s="35" t="inlineStr">
        <is>
          <t>The Wine Cellar</t>
        </is>
      </c>
      <c r="C27" s="35" t="inlineStr">
        <is>
          <t>6.2 mi</t>
        </is>
      </c>
      <c r="D27" s="35" t="inlineStr">
        <is>
          <t>(865) 555-0166</t>
        </is>
      </c>
      <c r="E27" s="35" t="inlineStr">
        <is>
          <t>Prix fixe Thu/Fri/Sat</t>
        </is>
      </c>
    </row>
    <row r="28" ht="28" customHeight="1">
      <c r="A28" s="56" t="inlineStr">
        <is>
          <t>Bar/Nightlife</t>
        </is>
      </c>
      <c r="B28" s="35" t="inlineStr">
        <is>
          <t>Mill &amp; Main</t>
        </is>
      </c>
      <c r="C28" s="35" t="inlineStr">
        <is>
          <t>2.4 mi</t>
        </is>
      </c>
      <c r="D28" s="35" t="inlineStr">
        <is>
          <t>(865) 555-0177</t>
        </is>
      </c>
      <c r="E28" s="35" t="inlineStr">
        <is>
          <t>Live music Fri/Sat after 9</t>
        </is>
      </c>
    </row>
    <row r="29" ht="28" customHeight="1">
      <c r="A29" s="56" t="inlineStr">
        <is>
          <t>Emergency (non-911)</t>
        </is>
      </c>
      <c r="B29" s="35" t="inlineStr">
        <is>
          <t>Sevier County Sheriff</t>
        </is>
      </c>
      <c r="C29" s="35" t="inlineStr"/>
      <c r="D29" s="35" t="inlineStr">
        <is>
          <t>(865) 436-5181</t>
        </is>
      </c>
      <c r="E29" s="35" t="inlineStr">
        <is>
          <t>Non-emergency line</t>
        </is>
      </c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inlineStr">
        <is>
          <t>Thursday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inlineStr">
        <is>
          <t>Around the right side of the house, next to the shed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inlineStr">
        <is>
          <t>Cardboard, plastic #1-2, aluminum. No glass.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inlineStr">
        <is>
          <t>Green = recycling, black = trash. When in doubt — trash.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inlineStr">
        <is>
          <t>To the curb by 7 AM Thursday. Bring back Friday.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inlineStr">
        <is>
          <t>65-78°F — auto-schedule handles the rest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9" t="inlineStr">
        <is>
          <t>If the power goes out:</t>
        </is>
      </c>
      <c r="B14" s="50" t="inlineStr">
        <is>
          <t>Breaker panel is in the laundry room. Sevier Electric: (865) 453-2887. Text host if it's longer than an hour.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inlineStr">
        <is>
          <t>11:00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inlineStr">
        <is>
          <t>hallway laundry basket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inlineStr">
        <is>
          <t>curb (Thursday) or dumpster on-site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inlineStr">
        <is>
          <t>72°F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inlineStr">
        <is>
          <t>in lockbox, reset to 0000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1" t="inlineStr">
        <is>
          <t>Your tasks (one per line):</t>
        </is>
      </c>
      <c r="B16" s="52" t="inlineStr">
        <is>
          <t>• Throw any leftover food
• Text the host when on the road — we'll release your deposit faster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inlineStr">
        <is>
          <t>LeConte Medical Center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inlineStr">
        <is>
          <t>(865) 446-7000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inlineStr">
        <is>
          <t>742 Middle Creek Rd, Sevierville, TN 37862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inlineStr">
        <is>
          <t>FastMed Urgent Care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inlineStr">
        <is>
          <t>(865) 428-1020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inlineStr">
        <is>
          <t>(865) 436-5181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inlineStr">
        <is>
          <t>Mountain Vet ER — (865) 329-1905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inlineStr">
        <is>
          <t>Sevier Electric: (865) 453-2887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9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4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31" t="inlineStr">
        <is>
          <t>Sarah @ Smokies Clean</t>
        </is>
      </c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35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35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9" t="inlineStr">
        <is>
          <t>Plumber:</t>
        </is>
      </c>
      <c r="B11" s="42" t="n"/>
      <c r="C11" s="42" t="n"/>
      <c r="D11" s="50" t="inlineStr">
        <is>
          <t>Ridge Plumbing — (865) 555-0177</t>
        </is>
      </c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31" t="inlineStr">
        <is>
          <t>HotTub Haven — quarterly service</t>
        </is>
      </c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35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35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35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36" customHeight="1">
      <c r="A18" s="49" t="inlineStr">
        <is>
          <t>Passcodes for safes/boxes:</t>
        </is>
      </c>
      <c r="B18" s="42" t="n"/>
      <c r="C18" s="42" t="n"/>
      <c r="D18" s="50" t="inlineStr">
        <is>
          <t>Under-sink safe: 1234
Garage keypad: 5678</t>
        </is>
      </c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51" t="inlineStr">
        <is>
          <t>Things to NOT tell the guest:</t>
        </is>
      </c>
      <c r="B21" s="53" t="n"/>
      <c r="C21" s="53" t="n"/>
      <c r="D21" s="52" t="inlineStr">
        <is>
          <t>Hot tub chemistry is touchy — do not tell guests to refill. If hot tub is cloudy, call HotTub Haven.</t>
        </is>
      </c>
      <c r="E21" s="53" t="n"/>
      <c r="F21" s="53" t="n"/>
      <c r="G21" s="53" t="n"/>
      <c r="H21" s="53" t="n"/>
      <c r="I21" s="53" t="n"/>
      <c r="J21" s="53" t="n"/>
      <c r="K21" s="53" t="n"/>
      <c r="L21" s="54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5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2026-04-24T22:30:03Z</dcterms:created>
  <dcterms:modified xmlns:dcterms="http://purl.org/dc/terms/" xmlns:xsi="http://www.w3.org/2001/XMLSchema-instance" xsi:type="dcterms:W3CDTF">2026-04-24T22:30:04Z</dcterms:modified>
</cp:coreProperties>
</file>