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Safety &amp; Disclosures" sheetId="9" state="visible" r:id="rId9"/>
    <sheet xmlns:r="http://schemas.openxmlformats.org/officeDocument/2006/relationships" name="Emergency" sheetId="10" state="visible" r:id="rId10"/>
    <sheet xmlns:r="http://schemas.openxmlformats.org/officeDocument/2006/relationships" name="Launch" sheetId="11" state="visible" r:id="rId11"/>
    <sheet xmlns:r="http://schemas.openxmlformats.org/officeDocument/2006/relationships" name="Bonus" sheetId="12" state="visible" r:id="rId12"/>
    <sheet xmlns:r="http://schemas.openxmlformats.org/officeDocument/2006/relationships" name="× Host Notes" sheetId="13" state="visible" r:id="rId13"/>
  </sheets>
  <definedNames>
    <definedName name="_xlnm.Print_Area" localSheetId="0">'Start'!$A$1:$L$52</definedName>
    <definedName name="_xlnm.Print_Area" localSheetId="5">'Local Guide'!$A$1:$E$33</definedName>
    <definedName name="_xlnm.Print_Area" localSheetId="9">'Emergency'!$A$1:$L$21</definedName>
    <definedName name="_xlnm.Print_Area" localSheetId="10">'Launch'!$A$1:$L$22</definedName>
    <definedName name="_xlnm.Print_Area" localSheetId="11">'Bonus'!$A$1:$L$20</definedName>
    <definedName name="_xlnm.Print_Area" localSheetId="12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COUNTA('Safety &amp; Disclosures'!B8:B13) + COUNTA('Emergency'!B8:B16))/138,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Safety &amp; Disclosures</t>
        </is>
      </c>
      <c r="G45" s="18">
        <f>IF(COUNTA('Safety &amp; Disclosures'!B8:B13)=6,"✅ Done",IF(COUNTA('Safety &amp; Disclosures'!B8:B13)=0,"⏳ Empty","⏳ "&amp;COUNTA('Safety &amp; Disclosures'!B8:B13)&amp;" of 6"))</f>
        <v/>
      </c>
      <c r="K45" s="19">
        <f>HYPERLINK("#'Safety &amp; Disclosures'!A5","→ go")</f>
        <v/>
      </c>
    </row>
    <row r="46" ht="18" customHeight="1">
      <c r="A46" s="17" t="inlineStr">
        <is>
          <t>⑨ Emergency</t>
        </is>
      </c>
      <c r="G46" s="18">
        <f>IF(COUNTA('Emergency'!B8:B16)=9,"✅ Done",IF(COUNTA('Emergency'!B8:B16)=0,"⏳ Empty","⏳ "&amp;COUNTA('Emergency'!B8:B16)&amp;" of 9"))</f>
        <v/>
      </c>
      <c r="K46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9">
    <mergeCell ref="A41:F41"/>
    <mergeCell ref="A7:L7"/>
    <mergeCell ref="A46:F46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G46:J46"/>
    <mergeCell ref="A42:F42"/>
    <mergeCell ref="H25:L25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9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STR permit / license #: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Host phone (text preferred):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Check-in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Check-out date: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Property type: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4" t="inlineStr">
        <is>
          <t>Max guests: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7" t="inlineStr">
        <is>
          <t>Full address:</t>
        </is>
      </c>
      <c r="B16" s="38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40" t="n"/>
    </row>
    <row r="17" ht="24" customHeight="1">
      <c r="A17" s="34" t="inlineStr">
        <is>
          <t>Accessibility notes (steps / ramp / widths):</t>
        </is>
      </c>
      <c r="B17" s="35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First time? Go to Start → Quick Start for the 5-minute path.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HYPERLINK("#'Start'!A1", "← Back: Start")</f>
        <v/>
      </c>
      <c r="B20" s="46" t="n"/>
      <c r="C20" s="46" t="n"/>
      <c r="D20" s="46" t="n"/>
      <c r="E20" s="46" t="n"/>
      <c r="F20" s="46" t="n"/>
      <c r="G20" s="45">
        <f>HYPERLINK("#'Arrival'!A5", "Next: Arrival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D2:I2"/>
    <mergeCell ref="A7:L7"/>
    <mergeCell ref="B16:L16"/>
    <mergeCell ref="A18:L18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B10:L10"/>
    <mergeCell ref="B9:L9"/>
    <mergeCell ref="G20:L21"/>
    <mergeCell ref="B15:L15"/>
    <mergeCell ref="A6:L6"/>
    <mergeCell ref="A20:F21"/>
  </mergeCells>
  <dataValidations count="1">
    <dataValidation sqref="B14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9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9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9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9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9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9</t>
        </is>
      </c>
      <c r="J2" s="24">
        <f>HYPERLINK("#'Safety &amp; Disclosures'!A5",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HYPERLINK("#'Safety &amp; Disclosures'!A5", "Next: Safety &amp; Disclosures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9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Safety &amp; Disclosures</t>
        </is>
      </c>
    </row>
    <row r="5" ht="18" customHeight="1">
      <c r="A5" s="27" t="inlineStr">
        <is>
          <t>Disclosure first, then safety locations.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SAFETY &amp; DISCLOSURES</t>
        </is>
      </c>
    </row>
    <row r="8" ht="48" customHeight="1">
      <c r="A8" s="30" t="inlineStr">
        <is>
          <t>• Recording devices on property: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7" t="inlineStr">
        <is>
          <t>Smoke + CO alarm locations:</t>
        </is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36" customHeight="1">
      <c r="A10" s="34" t="inlineStr">
        <is>
          <t>Fire extinguisher location: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48" customHeight="1">
      <c r="A11" s="37" t="inlineStr">
        <is>
          <t>If you need to evacuate: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48" customHeight="1">
      <c r="A12" s="34" t="inlineStr">
        <is>
          <t>Known hazards / things to know: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Backup host (if primary unreachable):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Booking platform (Airbnb / VRBO / Direct):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AirCover claim path: open the Airbnb app → Trips → this stay → Get help → Report a safety issue.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1" t="inlineStr">
        <is>
          <t>VRBO claim path: app → My Trips → this stay → Help → Report an issue (covered by Book with Confidence Guarantee).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HYPERLINK("#'Departure'!A5", "← Back: Departure")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5:L15"/>
    <mergeCell ref="A18:F19"/>
    <mergeCell ref="G18:L19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HYPERLINK("#'Safety &amp; Disclosures'!A5", "← BACK")</f>
        <v/>
      </c>
      <c r="B2" s="14" t="n"/>
      <c r="C2" s="14" t="n"/>
      <c r="D2" s="23" t="inlineStr">
        <is>
          <t>SECTION 9 OF 9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HYPERLINK("#'Safety &amp; Disclosures'!A5", "← Back: Safety &amp; Disclosures")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COUNTA('Safety &amp; Disclosures'!B8:B13) + COUNTA('Emergency'!B8:B16))/138,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138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85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86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85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86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87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8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2026-04-26T03:09:00Z</dcterms:created>
  <dcterms:modified xmlns:dcterms="http://purl.org/dc/terms/" xmlns:xsi="http://www.w3.org/2001/XMLSchema-instance" xsi:type="dcterms:W3CDTF">2026-04-26T03:09:01Z</dcterms:modified>
</cp:coreProperties>
</file>