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2"/>
  </bookViews>
  <sheets>
    <sheet name="Avg" sheetId="4" r:id="rId1"/>
    <sheet name="Payment" sheetId="5" r:id="rId2"/>
    <sheet name="Sheet5" sheetId="11" r:id="rId3"/>
    <sheet name="OMT_DATA" sheetId="1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</calcChain>
</file>

<file path=xl/sharedStrings.xml><?xml version="1.0" encoding="utf-8"?>
<sst xmlns="http://schemas.openxmlformats.org/spreadsheetml/2006/main" count="2066" uniqueCount="27">
  <si>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</si>
  <si>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</si>
  <si>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</si>
  <si>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</si>
  <si>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</si>
  <si>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</si>
  <si>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</si>
  <si>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</si>
  <si>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</si>
  <si>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</si>
  <si>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</si>
  <si>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</si>
  <si>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</si>
  <si>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</si>
  <si>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</si>
  <si>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</si>
  <si>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</si>
  <si>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</si>
  <si>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</si>
  <si>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Column Labels</t>
  </si>
  <si>
    <t>Average of Amount</t>
  </si>
  <si>
    <t xml:space="preserve">Count of Payment </t>
  </si>
  <si>
    <t>Hour Of Day</t>
  </si>
  <si>
    <t>Day &amp; Night</t>
  </si>
  <si>
    <t>day</t>
  </si>
  <si>
    <t>night</t>
  </si>
  <si>
    <t>Count of Time Of Day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</si>
</sst>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6"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965.908405671296" createdVersion="3" refreshedVersion="3" minRefreshableVersion="3" recordCount="510">
  <cacheSource type="worksheet">
    <worksheetSource name="Table1[[#Headers],[#Data]]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Day" numFmtId="0">
      <sharedItems containsSemiMixedTypes="0" containsString="0" containsNumber="1" containsInteger="1" minValue="0" maxValue="22"/>
    </cacheField>
    <cacheField name="Day &amp; Night" numFmtId="0">
      <sharedItems count="2">
        <s v="night"/>
        <s v="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x v="0"/>
    <n v="22"/>
    <x v="0"/>
  </r>
  <r>
    <n v="10002"/>
    <x v="1"/>
    <x v="1"/>
    <s v="Web"/>
    <n v="17.850000000000001"/>
    <s v="Online"/>
    <x v="1"/>
    <n v="13"/>
    <x v="1"/>
  </r>
  <r>
    <n v="10003"/>
    <x v="2"/>
    <x v="1"/>
    <s v="Web"/>
    <n v="23.98"/>
    <s v="Online"/>
    <x v="2"/>
    <n v="14"/>
    <x v="1"/>
  </r>
  <r>
    <n v="10004"/>
    <x v="1"/>
    <x v="0"/>
    <s v="Email"/>
    <n v="23.51"/>
    <s v="Book"/>
    <x v="3"/>
    <n v="15"/>
    <x v="1"/>
  </r>
  <r>
    <n v="10005"/>
    <x v="3"/>
    <x v="1"/>
    <s v="Web"/>
    <n v="15.33"/>
    <s v="Book"/>
    <x v="4"/>
    <n v="15"/>
    <x v="1"/>
  </r>
  <r>
    <n v="10006"/>
    <x v="1"/>
    <x v="0"/>
    <s v="Email"/>
    <n v="17.3"/>
    <s v="Online"/>
    <x v="5"/>
    <n v="13"/>
    <x v="1"/>
  </r>
  <r>
    <n v="10007"/>
    <x v="0"/>
    <x v="1"/>
    <s v="Web"/>
    <n v="177.72"/>
    <s v="Book"/>
    <x v="6"/>
    <n v="21"/>
    <x v="0"/>
  </r>
  <r>
    <n v="10008"/>
    <x v="1"/>
    <x v="1"/>
    <s v="Web"/>
    <n v="21.76"/>
    <s v="Book"/>
    <x v="7"/>
    <n v="4"/>
    <x v="0"/>
  </r>
  <r>
    <n v="10009"/>
    <x v="1"/>
    <x v="0"/>
    <s v="Web"/>
    <n v="15.92"/>
    <s v="Online"/>
    <x v="8"/>
    <n v="19"/>
    <x v="0"/>
  </r>
  <r>
    <n v="10010"/>
    <x v="3"/>
    <x v="0"/>
    <s v="Web"/>
    <n v="23.39"/>
    <s v="Online"/>
    <x v="9"/>
    <n v="13"/>
    <x v="1"/>
  </r>
  <r>
    <n v="10011"/>
    <x v="3"/>
    <x v="0"/>
    <s v="Email"/>
    <n v="24.45"/>
    <s v="Book"/>
    <x v="10"/>
    <n v="14"/>
    <x v="1"/>
  </r>
  <r>
    <n v="10012"/>
    <x v="0"/>
    <x v="1"/>
    <s v="Web"/>
    <n v="20.39"/>
    <s v="Book"/>
    <x v="11"/>
    <n v="1"/>
    <x v="0"/>
  </r>
  <r>
    <n v="10013"/>
    <x v="2"/>
    <x v="0"/>
    <s v="Web"/>
    <n v="19.54"/>
    <s v="Online"/>
    <x v="12"/>
    <n v="10"/>
    <x v="1"/>
  </r>
  <r>
    <n v="10014"/>
    <x v="0"/>
    <x v="1"/>
    <s v="Web"/>
    <n v="151.66999999999999"/>
    <s v="Book"/>
    <x v="13"/>
    <n v="9"/>
    <x v="1"/>
  </r>
  <r>
    <n v="10015"/>
    <x v="1"/>
    <x v="1"/>
    <s v="Web"/>
    <n v="21.01"/>
    <s v="Online"/>
    <x v="14"/>
    <n v="5"/>
    <x v="0"/>
  </r>
  <r>
    <n v="10016"/>
    <x v="1"/>
    <x v="0"/>
    <s v="Web"/>
    <n v="22.91"/>
    <s v="Online"/>
    <x v="15"/>
    <n v="20"/>
    <x v="0"/>
  </r>
  <r>
    <n v="10017"/>
    <x v="1"/>
    <x v="1"/>
    <s v="Email"/>
    <n v="19.510000000000002"/>
    <s v="Book"/>
    <x v="16"/>
    <n v="15"/>
    <x v="1"/>
  </r>
  <r>
    <n v="10018"/>
    <x v="1"/>
    <x v="0"/>
    <s v="Web"/>
    <n v="20.16"/>
    <s v="Book"/>
    <x v="17"/>
    <n v="18"/>
    <x v="0"/>
  </r>
  <r>
    <n v="10019"/>
    <x v="1"/>
    <x v="1"/>
    <s v="Web"/>
    <n v="17.53"/>
    <s v="Online"/>
    <x v="18"/>
    <n v="20"/>
    <x v="0"/>
  </r>
  <r>
    <n v="10020"/>
    <x v="1"/>
    <x v="1"/>
    <s v="Web"/>
    <n v="17.739999999999998"/>
    <s v="Online"/>
    <x v="19"/>
    <n v="12"/>
    <x v="1"/>
  </r>
  <r>
    <n v="10021"/>
    <x v="2"/>
    <x v="0"/>
    <s v="Email"/>
    <n v="17.16"/>
    <s v="Book"/>
    <x v="14"/>
    <n v="5"/>
    <x v="0"/>
  </r>
  <r>
    <n v="10022"/>
    <x v="1"/>
    <x v="1"/>
    <s v="Web"/>
    <n v="205.58"/>
    <s v="Book"/>
    <x v="20"/>
    <n v="20"/>
    <x v="0"/>
  </r>
  <r>
    <n v="10023"/>
    <x v="3"/>
    <x v="1"/>
    <s v="Email"/>
    <n v="18.12"/>
    <s v="Book"/>
    <x v="21"/>
    <n v="10"/>
    <x v="1"/>
  </r>
  <r>
    <n v="10024"/>
    <x v="1"/>
    <x v="1"/>
    <s v="Web"/>
    <n v="20.04"/>
    <s v="Online"/>
    <x v="22"/>
    <n v="16"/>
    <x v="1"/>
  </r>
  <r>
    <n v="10025"/>
    <x v="1"/>
    <x v="0"/>
    <s v="Email"/>
    <n v="23.21"/>
    <s v="Online"/>
    <x v="23"/>
    <n v="20"/>
    <x v="0"/>
  </r>
  <r>
    <n v="10026"/>
    <x v="1"/>
    <x v="1"/>
    <s v="Email"/>
    <n v="22.79"/>
    <s v="Online"/>
    <x v="24"/>
    <n v="19"/>
    <x v="0"/>
  </r>
  <r>
    <n v="10027"/>
    <x v="1"/>
    <x v="1"/>
    <s v="Web"/>
    <n v="16.91"/>
    <s v="Online"/>
    <x v="25"/>
    <n v="19"/>
    <x v="0"/>
  </r>
  <r>
    <n v="10028"/>
    <x v="3"/>
    <x v="1"/>
    <s v="Web"/>
    <n v="20.22"/>
    <s v="Book"/>
    <x v="26"/>
    <n v="19"/>
    <x v="0"/>
  </r>
  <r>
    <n v="10029"/>
    <x v="0"/>
    <x v="0"/>
    <s v="Web"/>
    <n v="18.36"/>
    <s v="Online"/>
    <x v="27"/>
    <n v="15"/>
    <x v="1"/>
  </r>
  <r>
    <n v="10030"/>
    <x v="1"/>
    <x v="0"/>
    <s v="Email"/>
    <n v="206.8"/>
    <s v="Book"/>
    <x v="28"/>
    <n v="18"/>
    <x v="0"/>
  </r>
  <r>
    <n v="10031"/>
    <x v="2"/>
    <x v="0"/>
    <s v="Email"/>
    <n v="17.95"/>
    <s v="Online"/>
    <x v="29"/>
    <n v="15"/>
    <x v="1"/>
  </r>
  <r>
    <n v="10032"/>
    <x v="0"/>
    <x v="1"/>
    <s v="Web"/>
    <n v="18.29"/>
    <s v="Book"/>
    <x v="30"/>
    <n v="12"/>
    <x v="1"/>
  </r>
  <r>
    <n v="10033"/>
    <x v="3"/>
    <x v="0"/>
    <s v="Web"/>
    <n v="18.55"/>
    <s v="Book"/>
    <x v="31"/>
    <n v="17"/>
    <x v="0"/>
  </r>
  <r>
    <n v="10034"/>
    <x v="1"/>
    <x v="1"/>
    <s v="Web"/>
    <n v="18.82"/>
    <s v="Book"/>
    <x v="32"/>
    <n v="2"/>
    <x v="0"/>
  </r>
  <r>
    <n v="10035"/>
    <x v="1"/>
    <x v="1"/>
    <s v="Web"/>
    <n v="16.350000000000001"/>
    <s v="Book"/>
    <x v="33"/>
    <n v="14"/>
    <x v="1"/>
  </r>
  <r>
    <n v="10036"/>
    <x v="0"/>
    <x v="1"/>
    <s v="Web"/>
    <n v="16.3"/>
    <s v="Online"/>
    <x v="7"/>
    <n v="4"/>
    <x v="0"/>
  </r>
  <r>
    <n v="10037"/>
    <x v="3"/>
    <x v="0"/>
    <s v="Web"/>
    <n v="217"/>
    <s v="Book"/>
    <x v="34"/>
    <n v="0"/>
    <x v="0"/>
  </r>
  <r>
    <n v="10038"/>
    <x v="0"/>
    <x v="1"/>
    <s v="Web"/>
    <n v="16.149999999999999"/>
    <s v="Online"/>
    <x v="35"/>
    <n v="10"/>
    <x v="1"/>
  </r>
  <r>
    <n v="10039"/>
    <x v="2"/>
    <x v="1"/>
    <s v="Web"/>
    <n v="18.78"/>
    <s v="Online"/>
    <x v="14"/>
    <n v="5"/>
    <x v="0"/>
  </r>
  <r>
    <n v="10040"/>
    <x v="3"/>
    <x v="1"/>
    <s v="Web"/>
    <n v="150.99"/>
    <s v="Book"/>
    <x v="36"/>
    <n v="7"/>
    <x v="0"/>
  </r>
  <r>
    <n v="10041"/>
    <x v="1"/>
    <x v="1"/>
    <s v="Web"/>
    <n v="21.39"/>
    <s v="Online"/>
    <x v="37"/>
    <n v="19"/>
    <x v="0"/>
  </r>
  <r>
    <n v="10042"/>
    <x v="1"/>
    <x v="1"/>
    <s v="Web"/>
    <n v="16.600000000000001"/>
    <s v="Online"/>
    <x v="38"/>
    <n v="16"/>
    <x v="1"/>
  </r>
  <r>
    <n v="10043"/>
    <x v="3"/>
    <x v="0"/>
    <s v="Web"/>
    <n v="23.81"/>
    <s v="Book"/>
    <x v="36"/>
    <n v="7"/>
    <x v="0"/>
  </r>
  <r>
    <n v="10044"/>
    <x v="3"/>
    <x v="1"/>
    <s v="Web"/>
    <n v="15.87"/>
    <s v="Book"/>
    <x v="39"/>
    <n v="13"/>
    <x v="1"/>
  </r>
  <r>
    <n v="10045"/>
    <x v="1"/>
    <x v="1"/>
    <s v="Web"/>
    <n v="20.82"/>
    <s v="Online"/>
    <x v="13"/>
    <n v="9"/>
    <x v="1"/>
  </r>
  <r>
    <n v="10046"/>
    <x v="3"/>
    <x v="1"/>
    <s v="Web"/>
    <n v="21.15"/>
    <s v="Book"/>
    <x v="40"/>
    <n v="6"/>
    <x v="0"/>
  </r>
  <r>
    <n v="10047"/>
    <x v="3"/>
    <x v="0"/>
    <s v="Web"/>
    <n v="19.66"/>
    <s v="Online"/>
    <x v="41"/>
    <n v="18"/>
    <x v="0"/>
  </r>
  <r>
    <n v="10048"/>
    <x v="1"/>
    <x v="0"/>
    <s v="Email"/>
    <n v="21.02"/>
    <s v="Online"/>
    <x v="42"/>
    <n v="3"/>
    <x v="0"/>
  </r>
  <r>
    <n v="10049"/>
    <x v="1"/>
    <x v="1"/>
    <s v="Web"/>
    <n v="23.13"/>
    <s v="Online"/>
    <x v="40"/>
    <n v="6"/>
    <x v="0"/>
  </r>
  <r>
    <n v="10050"/>
    <x v="1"/>
    <x v="0"/>
    <s v="Web"/>
    <n v="15.17"/>
    <s v="Online"/>
    <x v="43"/>
    <n v="18"/>
    <x v="0"/>
  </r>
  <r>
    <n v="10051"/>
    <x v="0"/>
    <x v="0"/>
    <s v="Web"/>
    <n v="209.51"/>
    <s v="Book"/>
    <x v="13"/>
    <n v="9"/>
    <x v="1"/>
  </r>
  <r>
    <n v="10052"/>
    <x v="1"/>
    <x v="1"/>
    <s v="Web"/>
    <n v="16.03"/>
    <s v="Book"/>
    <x v="44"/>
    <n v="17"/>
    <x v="0"/>
  </r>
  <r>
    <n v="10053"/>
    <x v="2"/>
    <x v="1"/>
    <s v="Email"/>
    <n v="16.170000000000002"/>
    <s v="Online"/>
    <x v="45"/>
    <n v="13"/>
    <x v="1"/>
  </r>
  <r>
    <n v="10054"/>
    <x v="0"/>
    <x v="1"/>
    <s v="Web"/>
    <n v="18.37"/>
    <s v="Online"/>
    <x v="46"/>
    <n v="8"/>
    <x v="1"/>
  </r>
  <r>
    <n v="10055"/>
    <x v="0"/>
    <x v="1"/>
    <s v="Web"/>
    <n v="15.96"/>
    <s v="Book"/>
    <x v="46"/>
    <n v="8"/>
    <x v="1"/>
  </r>
  <r>
    <n v="10056"/>
    <x v="2"/>
    <x v="0"/>
    <s v="Web"/>
    <n v="19.29"/>
    <s v="Book"/>
    <x v="34"/>
    <n v="0"/>
    <x v="0"/>
  </r>
  <r>
    <n v="10057"/>
    <x v="1"/>
    <x v="0"/>
    <s v="Email"/>
    <n v="16.489999999999998"/>
    <s v="Online"/>
    <x v="47"/>
    <n v="19"/>
    <x v="0"/>
  </r>
  <r>
    <n v="10058"/>
    <x v="0"/>
    <x v="0"/>
    <s v="Web"/>
    <n v="18.12"/>
    <s v="Book"/>
    <x v="48"/>
    <n v="17"/>
    <x v="0"/>
  </r>
  <r>
    <n v="10059"/>
    <x v="0"/>
    <x v="1"/>
    <s v="Web"/>
    <n v="18.22"/>
    <s v="Online"/>
    <x v="49"/>
    <n v="15"/>
    <x v="1"/>
  </r>
  <r>
    <n v="10060"/>
    <x v="0"/>
    <x v="1"/>
    <s v="Web"/>
    <n v="18.32"/>
    <s v="Book"/>
    <x v="50"/>
    <n v="10"/>
    <x v="1"/>
  </r>
  <r>
    <n v="10061"/>
    <x v="1"/>
    <x v="1"/>
    <s v="Web"/>
    <n v="23.77"/>
    <s v="Online"/>
    <x v="51"/>
    <n v="19"/>
    <x v="0"/>
  </r>
  <r>
    <n v="10062"/>
    <x v="0"/>
    <x v="0"/>
    <s v="Web"/>
    <n v="24.35"/>
    <s v="Book"/>
    <x v="52"/>
    <n v="15"/>
    <x v="1"/>
  </r>
  <r>
    <n v="10063"/>
    <x v="3"/>
    <x v="1"/>
    <s v="Email"/>
    <n v="20.13"/>
    <s v="Online"/>
    <x v="53"/>
    <n v="13"/>
    <x v="1"/>
  </r>
  <r>
    <n v="10064"/>
    <x v="2"/>
    <x v="1"/>
    <s v="Email"/>
    <n v="20.77"/>
    <s v="Online"/>
    <x v="54"/>
    <n v="13"/>
    <x v="1"/>
  </r>
  <r>
    <n v="10065"/>
    <x v="2"/>
    <x v="1"/>
    <s v="Email"/>
    <n v="16.98"/>
    <s v="Online"/>
    <x v="55"/>
    <n v="19"/>
    <x v="0"/>
  </r>
  <r>
    <n v="10066"/>
    <x v="0"/>
    <x v="1"/>
    <s v="Email"/>
    <n v="19.399999999999999"/>
    <s v="Book"/>
    <x v="56"/>
    <n v="15"/>
    <x v="1"/>
  </r>
  <r>
    <n v="10067"/>
    <x v="0"/>
    <x v="0"/>
    <s v="Email"/>
    <n v="23.49"/>
    <s v="Book"/>
    <x v="7"/>
    <n v="4"/>
    <x v="0"/>
  </r>
  <r>
    <n v="10068"/>
    <x v="3"/>
    <x v="1"/>
    <s v="Web"/>
    <n v="15.58"/>
    <s v="Book"/>
    <x v="57"/>
    <n v="11"/>
    <x v="1"/>
  </r>
  <r>
    <n v="10069"/>
    <x v="3"/>
    <x v="1"/>
    <s v="Web"/>
    <n v="21.94"/>
    <s v="Online"/>
    <x v="58"/>
    <n v="20"/>
    <x v="0"/>
  </r>
  <r>
    <n v="10070"/>
    <x v="3"/>
    <x v="1"/>
    <s v="Email"/>
    <n v="229.73"/>
    <s v="Book"/>
    <x v="11"/>
    <n v="1"/>
    <x v="0"/>
  </r>
  <r>
    <n v="10071"/>
    <x v="1"/>
    <x v="1"/>
    <s v="Web"/>
    <n v="16.059999999999999"/>
    <s v="Book"/>
    <x v="59"/>
    <n v="10"/>
    <x v="1"/>
  </r>
  <r>
    <n v="10072"/>
    <x v="3"/>
    <x v="1"/>
    <s v="Web"/>
    <n v="22.21"/>
    <s v="Online"/>
    <x v="60"/>
    <n v="10"/>
    <x v="1"/>
  </r>
  <r>
    <n v="10073"/>
    <x v="1"/>
    <x v="1"/>
    <s v="Email"/>
    <n v="21.58"/>
    <s v="Online"/>
    <x v="34"/>
    <n v="0"/>
    <x v="0"/>
  </r>
  <r>
    <n v="10074"/>
    <x v="2"/>
    <x v="0"/>
    <s v="Email"/>
    <n v="16.09"/>
    <s v="Book"/>
    <x v="42"/>
    <n v="3"/>
    <x v="0"/>
  </r>
  <r>
    <n v="10075"/>
    <x v="0"/>
    <x v="1"/>
    <s v="Email"/>
    <n v="16.100000000000001"/>
    <s v="Online"/>
    <x v="61"/>
    <n v="10"/>
    <x v="1"/>
  </r>
  <r>
    <n v="10076"/>
    <x v="0"/>
    <x v="1"/>
    <s v="Web"/>
    <n v="15.95"/>
    <s v="Online"/>
    <x v="34"/>
    <n v="0"/>
    <x v="0"/>
  </r>
  <r>
    <n v="10077"/>
    <x v="3"/>
    <x v="1"/>
    <s v="Email"/>
    <n v="17.77"/>
    <s v="Book"/>
    <x v="11"/>
    <n v="1"/>
    <x v="0"/>
  </r>
  <r>
    <n v="10078"/>
    <x v="2"/>
    <x v="1"/>
    <s v="Web"/>
    <n v="19.3"/>
    <s v="Online"/>
    <x v="62"/>
    <n v="11"/>
    <x v="1"/>
  </r>
  <r>
    <n v="10079"/>
    <x v="1"/>
    <x v="0"/>
    <s v="Web"/>
    <n v="21.75"/>
    <s v="Book"/>
    <x v="63"/>
    <n v="10"/>
    <x v="1"/>
  </r>
  <r>
    <n v="10080"/>
    <x v="1"/>
    <x v="0"/>
    <s v="Web"/>
    <n v="20.51"/>
    <s v="Book"/>
    <x v="64"/>
    <n v="11"/>
    <x v="1"/>
  </r>
  <r>
    <n v="10081"/>
    <x v="2"/>
    <x v="1"/>
    <s v="Web"/>
    <n v="16.14"/>
    <s v="Online"/>
    <x v="7"/>
    <n v="4"/>
    <x v="0"/>
  </r>
  <r>
    <n v="10082"/>
    <x v="1"/>
    <x v="0"/>
    <s v="Email"/>
    <n v="157.76"/>
    <s v="Book"/>
    <x v="65"/>
    <n v="19"/>
    <x v="0"/>
  </r>
  <r>
    <n v="10083"/>
    <x v="3"/>
    <x v="1"/>
    <s v="Web"/>
    <n v="21.55"/>
    <s v="Book"/>
    <x v="13"/>
    <n v="9"/>
    <x v="1"/>
  </r>
  <r>
    <n v="10084"/>
    <x v="2"/>
    <x v="0"/>
    <s v="Web"/>
    <n v="21.85"/>
    <s v="Online"/>
    <x v="66"/>
    <n v="12"/>
    <x v="1"/>
  </r>
  <r>
    <n v="10085"/>
    <x v="0"/>
    <x v="1"/>
    <s v="Web"/>
    <n v="21.7"/>
    <s v="Online"/>
    <x v="67"/>
    <n v="13"/>
    <x v="1"/>
  </r>
  <r>
    <n v="10086"/>
    <x v="0"/>
    <x v="0"/>
    <s v="Web"/>
    <n v="20.309999999999999"/>
    <s v="Book"/>
    <x v="68"/>
    <n v="19"/>
    <x v="0"/>
  </r>
  <r>
    <n v="10087"/>
    <x v="0"/>
    <x v="1"/>
    <s v="Email"/>
    <n v="23.62"/>
    <s v="Book"/>
    <x v="69"/>
    <n v="22"/>
    <x v="0"/>
  </r>
  <r>
    <n v="10088"/>
    <x v="0"/>
    <x v="1"/>
    <s v="Web"/>
    <n v="216.37"/>
    <s v="Book"/>
    <x v="70"/>
    <n v="10"/>
    <x v="1"/>
  </r>
  <r>
    <n v="10089"/>
    <x v="2"/>
    <x v="0"/>
    <s v="Web"/>
    <n v="21.99"/>
    <s v="Online"/>
    <x v="42"/>
    <n v="3"/>
    <x v="0"/>
  </r>
  <r>
    <n v="10090"/>
    <x v="1"/>
    <x v="1"/>
    <s v="Email"/>
    <n v="18.2"/>
    <s v="Online"/>
    <x v="14"/>
    <n v="5"/>
    <x v="0"/>
  </r>
  <r>
    <n v="10091"/>
    <x v="0"/>
    <x v="1"/>
    <s v="Email"/>
    <n v="17.309999999999999"/>
    <s v="Book"/>
    <x v="34"/>
    <n v="0"/>
    <x v="0"/>
  </r>
  <r>
    <n v="10092"/>
    <x v="1"/>
    <x v="1"/>
    <s v="Web"/>
    <n v="23.94"/>
    <s v="Book"/>
    <x v="71"/>
    <n v="16"/>
    <x v="1"/>
  </r>
  <r>
    <n v="10093"/>
    <x v="1"/>
    <x v="0"/>
    <s v="Email"/>
    <n v="174.25"/>
    <s v="Book"/>
    <x v="72"/>
    <n v="18"/>
    <x v="0"/>
  </r>
  <r>
    <n v="10094"/>
    <x v="1"/>
    <x v="0"/>
    <s v="Web"/>
    <n v="20.260000000000002"/>
    <s v="Online"/>
    <x v="7"/>
    <n v="4"/>
    <x v="0"/>
  </r>
  <r>
    <n v="10095"/>
    <x v="2"/>
    <x v="1"/>
    <s v="Web"/>
    <n v="18.73"/>
    <s v="Online"/>
    <x v="34"/>
    <n v="0"/>
    <x v="0"/>
  </r>
  <r>
    <n v="10096"/>
    <x v="2"/>
    <x v="0"/>
    <s v="Web"/>
    <n v="22.88"/>
    <s v="Book"/>
    <x v="73"/>
    <n v="13"/>
    <x v="1"/>
  </r>
  <r>
    <n v="10097"/>
    <x v="1"/>
    <x v="0"/>
    <s v="Web"/>
    <n v="19.149999999999999"/>
    <s v="Online"/>
    <x v="74"/>
    <n v="14"/>
    <x v="1"/>
  </r>
  <r>
    <n v="10098"/>
    <x v="3"/>
    <x v="1"/>
    <s v="Email"/>
    <n v="15.33"/>
    <s v="Book"/>
    <x v="11"/>
    <n v="1"/>
    <x v="0"/>
  </r>
  <r>
    <n v="10099"/>
    <x v="1"/>
    <x v="0"/>
    <s v="Web"/>
    <n v="20.82"/>
    <s v="Online"/>
    <x v="75"/>
    <n v="18"/>
    <x v="0"/>
  </r>
  <r>
    <n v="10100"/>
    <x v="1"/>
    <x v="1"/>
    <s v="Web"/>
    <n v="20.61"/>
    <s v="Online"/>
    <x v="76"/>
    <n v="18"/>
    <x v="0"/>
  </r>
  <r>
    <n v="10101"/>
    <x v="0"/>
    <x v="1"/>
    <s v="Web"/>
    <n v="16.43"/>
    <s v="Online"/>
    <x v="77"/>
    <n v="11"/>
    <x v="1"/>
  </r>
  <r>
    <n v="10102"/>
    <x v="1"/>
    <x v="1"/>
    <s v="Web"/>
    <n v="21.1"/>
    <s v="Online"/>
    <x v="32"/>
    <n v="2"/>
    <x v="0"/>
  </r>
  <r>
    <n v="10103"/>
    <x v="2"/>
    <x v="0"/>
    <s v="Email"/>
    <n v="21.64"/>
    <s v="Book"/>
    <x v="78"/>
    <n v="22"/>
    <x v="0"/>
  </r>
  <r>
    <n v="10104"/>
    <x v="1"/>
    <x v="0"/>
    <s v="Email"/>
    <n v="18.059999999999999"/>
    <s v="Book"/>
    <x v="79"/>
    <n v="16"/>
    <x v="1"/>
  </r>
  <r>
    <n v="10105"/>
    <x v="0"/>
    <x v="1"/>
    <s v="Web"/>
    <n v="19.350000000000001"/>
    <s v="Book"/>
    <x v="80"/>
    <n v="10"/>
    <x v="1"/>
  </r>
  <r>
    <n v="10106"/>
    <x v="2"/>
    <x v="1"/>
    <s v="Web"/>
    <n v="23.7"/>
    <s v="Online"/>
    <x v="65"/>
    <n v="19"/>
    <x v="0"/>
  </r>
  <r>
    <n v="10107"/>
    <x v="2"/>
    <x v="1"/>
    <s v="Web"/>
    <n v="18.93"/>
    <s v="Book"/>
    <x v="13"/>
    <n v="9"/>
    <x v="1"/>
  </r>
  <r>
    <n v="10108"/>
    <x v="2"/>
    <x v="1"/>
    <s v="Email"/>
    <n v="16.829999999999998"/>
    <s v="Book"/>
    <x v="81"/>
    <n v="16"/>
    <x v="1"/>
  </r>
  <r>
    <n v="10109"/>
    <x v="1"/>
    <x v="1"/>
    <s v="Web"/>
    <n v="22.19"/>
    <s v="Book"/>
    <x v="82"/>
    <n v="18"/>
    <x v="0"/>
  </r>
  <r>
    <n v="10110"/>
    <x v="1"/>
    <x v="1"/>
    <s v="Web"/>
    <n v="23.9"/>
    <s v="Book"/>
    <x v="83"/>
    <n v="19"/>
    <x v="0"/>
  </r>
  <r>
    <n v="10111"/>
    <x v="0"/>
    <x v="1"/>
    <s v="Web"/>
    <n v="17.47"/>
    <s v="Online"/>
    <x v="84"/>
    <n v="10"/>
    <x v="1"/>
  </r>
  <r>
    <n v="10112"/>
    <x v="1"/>
    <x v="1"/>
    <s v="Email"/>
    <n v="209.37"/>
    <s v="Book"/>
    <x v="85"/>
    <n v="20"/>
    <x v="0"/>
  </r>
  <r>
    <n v="10113"/>
    <x v="2"/>
    <x v="1"/>
    <s v="Web"/>
    <n v="18"/>
    <s v="Online"/>
    <x v="46"/>
    <n v="8"/>
    <x v="1"/>
  </r>
  <r>
    <n v="10114"/>
    <x v="0"/>
    <x v="1"/>
    <s v="Web"/>
    <n v="22.83"/>
    <s v="Book"/>
    <x v="86"/>
    <n v="10"/>
    <x v="1"/>
  </r>
  <r>
    <n v="10115"/>
    <x v="0"/>
    <x v="1"/>
    <s v="Email"/>
    <n v="20.309999999999999"/>
    <s v="Online"/>
    <x v="87"/>
    <n v="14"/>
    <x v="1"/>
  </r>
  <r>
    <n v="10116"/>
    <x v="3"/>
    <x v="0"/>
    <s v="Web"/>
    <n v="22.06"/>
    <s v="Online"/>
    <x v="88"/>
    <n v="11"/>
    <x v="1"/>
  </r>
  <r>
    <n v="10117"/>
    <x v="2"/>
    <x v="0"/>
    <s v="Web"/>
    <n v="15.22"/>
    <s v="Book"/>
    <x v="89"/>
    <n v="10"/>
    <x v="1"/>
  </r>
  <r>
    <n v="10118"/>
    <x v="3"/>
    <x v="0"/>
    <s v="Web"/>
    <n v="20.6"/>
    <s v="Online"/>
    <x v="90"/>
    <n v="20"/>
    <x v="0"/>
  </r>
  <r>
    <n v="10119"/>
    <x v="0"/>
    <x v="1"/>
    <s v="Web"/>
    <n v="18.25"/>
    <s v="Online"/>
    <x v="20"/>
    <n v="20"/>
    <x v="0"/>
  </r>
  <r>
    <n v="10120"/>
    <x v="0"/>
    <x v="1"/>
    <s v="Web"/>
    <n v="174.18"/>
    <s v="Book"/>
    <x v="91"/>
    <n v="12"/>
    <x v="1"/>
  </r>
  <r>
    <n v="10121"/>
    <x v="2"/>
    <x v="1"/>
    <s v="Email"/>
    <n v="19.579999999999998"/>
    <s v="Online"/>
    <x v="92"/>
    <n v="22"/>
    <x v="0"/>
  </r>
  <r>
    <n v="10122"/>
    <x v="1"/>
    <x v="0"/>
    <s v="Web"/>
    <n v="17.91"/>
    <s v="Book"/>
    <x v="93"/>
    <n v="19"/>
    <x v="0"/>
  </r>
  <r>
    <n v="10123"/>
    <x v="1"/>
    <x v="1"/>
    <s v="Web"/>
    <n v="22.9"/>
    <s v="Book"/>
    <x v="94"/>
    <n v="12"/>
    <x v="1"/>
  </r>
  <r>
    <n v="10124"/>
    <x v="2"/>
    <x v="0"/>
    <s v="Web"/>
    <n v="22.26"/>
    <s v="Book"/>
    <x v="95"/>
    <n v="17"/>
    <x v="0"/>
  </r>
  <r>
    <n v="10125"/>
    <x v="3"/>
    <x v="1"/>
    <s v="Web"/>
    <n v="19.04"/>
    <s v="Book"/>
    <x v="96"/>
    <n v="15"/>
    <x v="1"/>
  </r>
  <r>
    <n v="10126"/>
    <x v="0"/>
    <x v="1"/>
    <s v="Web"/>
    <n v="17.420000000000002"/>
    <s v="Online"/>
    <x v="14"/>
    <n v="5"/>
    <x v="0"/>
  </r>
  <r>
    <n v="10127"/>
    <x v="1"/>
    <x v="0"/>
    <s v="Web"/>
    <n v="18.54"/>
    <s v="Book"/>
    <x v="97"/>
    <n v="19"/>
    <x v="0"/>
  </r>
  <r>
    <n v="10128"/>
    <x v="2"/>
    <x v="1"/>
    <s v="Web"/>
    <n v="19.739999999999998"/>
    <s v="Online"/>
    <x v="98"/>
    <n v="12"/>
    <x v="1"/>
  </r>
  <r>
    <n v="10129"/>
    <x v="1"/>
    <x v="1"/>
    <s v="Web"/>
    <n v="22.03"/>
    <s v="Online"/>
    <x v="99"/>
    <n v="14"/>
    <x v="1"/>
  </r>
  <r>
    <n v="10130"/>
    <x v="1"/>
    <x v="0"/>
    <s v="Web"/>
    <n v="236.49"/>
    <s v="Book"/>
    <x v="100"/>
    <n v="16"/>
    <x v="1"/>
  </r>
  <r>
    <n v="10131"/>
    <x v="3"/>
    <x v="0"/>
    <s v="Email"/>
    <n v="19.3"/>
    <s v="Online"/>
    <x v="101"/>
    <n v="17"/>
    <x v="1"/>
  </r>
  <r>
    <n v="10132"/>
    <x v="0"/>
    <x v="1"/>
    <s v="Email"/>
    <n v="23.73"/>
    <s v="Online"/>
    <x v="102"/>
    <n v="16"/>
    <x v="1"/>
  </r>
  <r>
    <n v="10133"/>
    <x v="1"/>
    <x v="0"/>
    <s v="Web"/>
    <n v="19.96"/>
    <s v="Book"/>
    <x v="103"/>
    <n v="16"/>
    <x v="1"/>
  </r>
  <r>
    <n v="10134"/>
    <x v="0"/>
    <x v="1"/>
    <s v="Web"/>
    <n v="20.75"/>
    <s v="Online"/>
    <x v="56"/>
    <n v="15"/>
    <x v="1"/>
  </r>
  <r>
    <n v="10135"/>
    <x v="3"/>
    <x v="0"/>
    <s v="Web"/>
    <n v="22.37"/>
    <s v="Online"/>
    <x v="46"/>
    <n v="8"/>
    <x v="1"/>
  </r>
  <r>
    <n v="10136"/>
    <x v="1"/>
    <x v="1"/>
    <s v="Email"/>
    <n v="24.03"/>
    <s v="Online"/>
    <x v="104"/>
    <n v="11"/>
    <x v="1"/>
  </r>
  <r>
    <n v="10137"/>
    <x v="1"/>
    <x v="1"/>
    <s v="Web"/>
    <n v="24.59"/>
    <s v="Online"/>
    <x v="7"/>
    <n v="4"/>
    <x v="0"/>
  </r>
  <r>
    <n v="10138"/>
    <x v="1"/>
    <x v="0"/>
    <s v="Email"/>
    <n v="155.91"/>
    <s v="Book"/>
    <x v="105"/>
    <n v="18"/>
    <x v="0"/>
  </r>
  <r>
    <n v="10139"/>
    <x v="0"/>
    <x v="1"/>
    <s v="Email"/>
    <n v="16.43"/>
    <s v="Book"/>
    <x v="13"/>
    <n v="9"/>
    <x v="1"/>
  </r>
  <r>
    <n v="10140"/>
    <x v="3"/>
    <x v="0"/>
    <s v="Web"/>
    <n v="15.71"/>
    <s v="Book"/>
    <x v="106"/>
    <n v="16"/>
    <x v="1"/>
  </r>
  <r>
    <n v="10141"/>
    <x v="1"/>
    <x v="0"/>
    <s v="Web"/>
    <n v="15.19"/>
    <s v="Book"/>
    <x v="107"/>
    <n v="16"/>
    <x v="1"/>
  </r>
  <r>
    <n v="10142"/>
    <x v="1"/>
    <x v="0"/>
    <s v="Web"/>
    <n v="21.35"/>
    <s v="Online"/>
    <x v="108"/>
    <n v="17"/>
    <x v="0"/>
  </r>
  <r>
    <n v="10143"/>
    <x v="1"/>
    <x v="1"/>
    <s v="Web"/>
    <n v="19.47"/>
    <s v="Online"/>
    <x v="109"/>
    <n v="18"/>
    <x v="0"/>
  </r>
  <r>
    <n v="10144"/>
    <x v="1"/>
    <x v="1"/>
    <s v="Web"/>
    <n v="21.49"/>
    <s v="Online"/>
    <x v="13"/>
    <n v="9"/>
    <x v="1"/>
  </r>
  <r>
    <n v="10145"/>
    <x v="0"/>
    <x v="0"/>
    <s v="Web"/>
    <n v="22.2"/>
    <s v="Online"/>
    <x v="110"/>
    <n v="12"/>
    <x v="1"/>
  </r>
  <r>
    <n v="10146"/>
    <x v="0"/>
    <x v="0"/>
    <s v="Web"/>
    <n v="21.15"/>
    <s v="Online"/>
    <x v="36"/>
    <n v="7"/>
    <x v="0"/>
  </r>
  <r>
    <n v="10147"/>
    <x v="0"/>
    <x v="1"/>
    <s v="Web"/>
    <n v="15.16"/>
    <s v="Online"/>
    <x v="111"/>
    <n v="11"/>
    <x v="1"/>
  </r>
  <r>
    <n v="10148"/>
    <x v="0"/>
    <x v="1"/>
    <s v="Email"/>
    <n v="15.71"/>
    <s v="Book"/>
    <x v="13"/>
    <n v="9"/>
    <x v="1"/>
  </r>
  <r>
    <n v="10149"/>
    <x v="1"/>
    <x v="0"/>
    <s v="Web"/>
    <n v="24.65"/>
    <s v="Book"/>
    <x v="112"/>
    <n v="20"/>
    <x v="0"/>
  </r>
  <r>
    <n v="10150"/>
    <x v="1"/>
    <x v="0"/>
    <s v="Email"/>
    <n v="24.88"/>
    <s v="Book"/>
    <x v="96"/>
    <n v="15"/>
    <x v="1"/>
  </r>
  <r>
    <n v="10151"/>
    <x v="0"/>
    <x v="0"/>
    <s v="Email"/>
    <n v="17.489999999999998"/>
    <s v="Book"/>
    <x v="113"/>
    <n v="21"/>
    <x v="0"/>
  </r>
  <r>
    <n v="10152"/>
    <x v="1"/>
    <x v="1"/>
    <s v="Web"/>
    <n v="19.71"/>
    <s v="Online"/>
    <x v="36"/>
    <n v="7"/>
    <x v="0"/>
  </r>
  <r>
    <n v="10153"/>
    <x v="3"/>
    <x v="1"/>
    <s v="Web"/>
    <n v="17.329999999999998"/>
    <s v="Book"/>
    <x v="32"/>
    <n v="2"/>
    <x v="0"/>
  </r>
  <r>
    <n v="10154"/>
    <x v="1"/>
    <x v="1"/>
    <s v="Web"/>
    <n v="15.56"/>
    <s v="Online"/>
    <x v="114"/>
    <n v="21"/>
    <x v="0"/>
  </r>
  <r>
    <n v="10155"/>
    <x v="0"/>
    <x v="1"/>
    <s v="Web"/>
    <n v="18.940000000000001"/>
    <s v="Online"/>
    <x v="18"/>
    <n v="20"/>
    <x v="0"/>
  </r>
  <r>
    <n v="10156"/>
    <x v="2"/>
    <x v="1"/>
    <s v="Web"/>
    <n v="22.86"/>
    <s v="Book"/>
    <x v="115"/>
    <n v="16"/>
    <x v="1"/>
  </r>
  <r>
    <n v="10157"/>
    <x v="3"/>
    <x v="0"/>
    <s v="Web"/>
    <n v="15.18"/>
    <s v="Book"/>
    <x v="40"/>
    <n v="6"/>
    <x v="0"/>
  </r>
  <r>
    <n v="10158"/>
    <x v="3"/>
    <x v="1"/>
    <s v="Web"/>
    <n v="22.46"/>
    <s v="Book"/>
    <x v="116"/>
    <n v="17"/>
    <x v="0"/>
  </r>
  <r>
    <n v="10159"/>
    <x v="1"/>
    <x v="1"/>
    <s v="Email"/>
    <n v="21.39"/>
    <s v="Book"/>
    <x v="117"/>
    <n v="17"/>
    <x v="0"/>
  </r>
  <r>
    <n v="10160"/>
    <x v="3"/>
    <x v="1"/>
    <s v="Email"/>
    <n v="22.17"/>
    <s v="Online"/>
    <x v="63"/>
    <n v="10"/>
    <x v="1"/>
  </r>
  <r>
    <n v="10161"/>
    <x v="2"/>
    <x v="0"/>
    <s v="Web"/>
    <n v="234.63"/>
    <s v="Book"/>
    <x v="13"/>
    <n v="9"/>
    <x v="1"/>
  </r>
  <r>
    <n v="10162"/>
    <x v="2"/>
    <x v="0"/>
    <s v="Web"/>
    <n v="24.97"/>
    <s v="Book"/>
    <x v="118"/>
    <n v="22"/>
    <x v="0"/>
  </r>
  <r>
    <n v="10163"/>
    <x v="1"/>
    <x v="1"/>
    <s v="Web"/>
    <n v="15.72"/>
    <s v="Book"/>
    <x v="84"/>
    <n v="10"/>
    <x v="1"/>
  </r>
  <r>
    <n v="10164"/>
    <x v="0"/>
    <x v="1"/>
    <s v="Web"/>
    <n v="24.35"/>
    <s v="Book"/>
    <x v="46"/>
    <n v="8"/>
    <x v="1"/>
  </r>
  <r>
    <n v="10165"/>
    <x v="1"/>
    <x v="0"/>
    <s v="Email"/>
    <n v="16.09"/>
    <s v="Book"/>
    <x v="46"/>
    <n v="8"/>
    <x v="1"/>
  </r>
  <r>
    <n v="10166"/>
    <x v="1"/>
    <x v="1"/>
    <s v="Web"/>
    <n v="23.51"/>
    <s v="Book"/>
    <x v="119"/>
    <n v="16"/>
    <x v="1"/>
  </r>
  <r>
    <n v="10167"/>
    <x v="2"/>
    <x v="0"/>
    <s v="Web"/>
    <n v="22.59"/>
    <s v="Book"/>
    <x v="120"/>
    <n v="16"/>
    <x v="1"/>
  </r>
  <r>
    <n v="10168"/>
    <x v="0"/>
    <x v="1"/>
    <s v="Web"/>
    <n v="15.59"/>
    <s v="Online"/>
    <x v="13"/>
    <n v="9"/>
    <x v="1"/>
  </r>
  <r>
    <n v="10169"/>
    <x v="1"/>
    <x v="1"/>
    <s v="Web"/>
    <n v="190.81"/>
    <s v="Book"/>
    <x v="121"/>
    <n v="21"/>
    <x v="0"/>
  </r>
  <r>
    <n v="10170"/>
    <x v="1"/>
    <x v="0"/>
    <s v="Web"/>
    <n v="21.12"/>
    <s v="Book"/>
    <x v="122"/>
    <n v="16"/>
    <x v="1"/>
  </r>
  <r>
    <n v="10171"/>
    <x v="2"/>
    <x v="1"/>
    <s v="Web"/>
    <n v="24.6"/>
    <s v="Online"/>
    <x v="123"/>
    <n v="20"/>
    <x v="0"/>
  </r>
  <r>
    <n v="10172"/>
    <x v="2"/>
    <x v="0"/>
    <s v="Web"/>
    <n v="21.22"/>
    <s v="Online"/>
    <x v="124"/>
    <n v="12"/>
    <x v="1"/>
  </r>
  <r>
    <n v="10173"/>
    <x v="1"/>
    <x v="1"/>
    <s v="Web"/>
    <n v="21.78"/>
    <s v="Online"/>
    <x v="36"/>
    <n v="7"/>
    <x v="0"/>
  </r>
  <r>
    <n v="10174"/>
    <x v="1"/>
    <x v="1"/>
    <s v="Web"/>
    <n v="16.54"/>
    <s v="Online"/>
    <x v="125"/>
    <n v="17"/>
    <x v="0"/>
  </r>
  <r>
    <n v="10175"/>
    <x v="0"/>
    <x v="1"/>
    <s v="Email"/>
    <n v="177.32"/>
    <s v="Book"/>
    <x v="49"/>
    <n v="15"/>
    <x v="1"/>
  </r>
  <r>
    <n v="10176"/>
    <x v="3"/>
    <x v="1"/>
    <s v="Web"/>
    <n v="21.5"/>
    <s v="Book"/>
    <x v="84"/>
    <n v="10"/>
    <x v="1"/>
  </r>
  <r>
    <n v="10177"/>
    <x v="1"/>
    <x v="0"/>
    <s v="Web"/>
    <n v="24.65"/>
    <s v="Online"/>
    <x v="126"/>
    <n v="20"/>
    <x v="0"/>
  </r>
  <r>
    <n v="10178"/>
    <x v="2"/>
    <x v="0"/>
    <s v="Web"/>
    <n v="19.43"/>
    <s v="Online"/>
    <x v="13"/>
    <n v="9"/>
    <x v="1"/>
  </r>
  <r>
    <n v="10179"/>
    <x v="1"/>
    <x v="1"/>
    <s v="Web"/>
    <n v="21.12"/>
    <s v="Online"/>
    <x v="127"/>
    <n v="20"/>
    <x v="0"/>
  </r>
  <r>
    <n v="10180"/>
    <x v="1"/>
    <x v="1"/>
    <s v="Web"/>
    <n v="18.100000000000001"/>
    <s v="Online"/>
    <x v="128"/>
    <n v="20"/>
    <x v="0"/>
  </r>
  <r>
    <n v="10181"/>
    <x v="0"/>
    <x v="1"/>
    <s v="Email"/>
    <n v="24.4"/>
    <s v="Book"/>
    <x v="129"/>
    <n v="13"/>
    <x v="1"/>
  </r>
  <r>
    <n v="10182"/>
    <x v="3"/>
    <x v="1"/>
    <s v="Web"/>
    <n v="19.37"/>
    <s v="Book"/>
    <x v="130"/>
    <n v="21"/>
    <x v="0"/>
  </r>
  <r>
    <n v="10183"/>
    <x v="1"/>
    <x v="1"/>
    <s v="Email"/>
    <n v="19.170000000000002"/>
    <s v="Online"/>
    <x v="34"/>
    <n v="0"/>
    <x v="0"/>
  </r>
  <r>
    <n v="10184"/>
    <x v="3"/>
    <x v="1"/>
    <s v="Email"/>
    <n v="241.77"/>
    <s v="Book"/>
    <x v="13"/>
    <n v="9"/>
    <x v="1"/>
  </r>
  <r>
    <n v="10185"/>
    <x v="1"/>
    <x v="0"/>
    <s v="Web"/>
    <n v="19.649999999999999"/>
    <s v="Book"/>
    <x v="90"/>
    <n v="20"/>
    <x v="0"/>
  </r>
  <r>
    <n v="10186"/>
    <x v="1"/>
    <x v="0"/>
    <s v="Web"/>
    <n v="19.88"/>
    <s v="Book"/>
    <x v="46"/>
    <n v="8"/>
    <x v="1"/>
  </r>
  <r>
    <n v="10187"/>
    <x v="1"/>
    <x v="0"/>
    <s v="Web"/>
    <n v="15.18"/>
    <s v="Online"/>
    <x v="131"/>
    <n v="12"/>
    <x v="1"/>
  </r>
  <r>
    <n v="10188"/>
    <x v="1"/>
    <x v="0"/>
    <s v="Web"/>
    <n v="15.08"/>
    <s v="Book"/>
    <x v="132"/>
    <n v="12"/>
    <x v="1"/>
  </r>
  <r>
    <n v="10189"/>
    <x v="2"/>
    <x v="0"/>
    <s v="Web"/>
    <n v="23.74"/>
    <s v="Book"/>
    <x v="14"/>
    <n v="5"/>
    <x v="0"/>
  </r>
  <r>
    <n v="10190"/>
    <x v="2"/>
    <x v="1"/>
    <s v="Web"/>
    <n v="19.440000000000001"/>
    <s v="Book"/>
    <x v="13"/>
    <n v="9"/>
    <x v="1"/>
  </r>
  <r>
    <n v="10191"/>
    <x v="3"/>
    <x v="1"/>
    <s v="Web"/>
    <n v="17.7"/>
    <s v="Online"/>
    <x v="32"/>
    <n v="2"/>
    <x v="0"/>
  </r>
  <r>
    <n v="10192"/>
    <x v="1"/>
    <x v="1"/>
    <s v="Web"/>
    <n v="16.989999999999998"/>
    <s v="Online"/>
    <x v="133"/>
    <n v="17"/>
    <x v="0"/>
  </r>
  <r>
    <n v="10193"/>
    <x v="0"/>
    <x v="0"/>
    <s v="Email"/>
    <n v="16.13"/>
    <s v="Book"/>
    <x v="134"/>
    <n v="13"/>
    <x v="1"/>
  </r>
  <r>
    <n v="10194"/>
    <x v="1"/>
    <x v="0"/>
    <s v="Web"/>
    <n v="24.8"/>
    <s v="Online"/>
    <x v="135"/>
    <n v="20"/>
    <x v="0"/>
  </r>
  <r>
    <n v="10195"/>
    <x v="1"/>
    <x v="0"/>
    <s v="Web"/>
    <n v="17.52"/>
    <s v="Book"/>
    <x v="136"/>
    <n v="20"/>
    <x v="0"/>
  </r>
  <r>
    <n v="10196"/>
    <x v="2"/>
    <x v="0"/>
    <s v="Web"/>
    <n v="23.63"/>
    <s v="Book"/>
    <x v="137"/>
    <n v="19"/>
    <x v="0"/>
  </r>
  <r>
    <n v="10197"/>
    <x v="1"/>
    <x v="1"/>
    <s v="Web"/>
    <n v="23.03"/>
    <s v="Online"/>
    <x v="138"/>
    <n v="11"/>
    <x v="1"/>
  </r>
  <r>
    <n v="10198"/>
    <x v="1"/>
    <x v="0"/>
    <s v="Web"/>
    <n v="21.03"/>
    <s v="Online"/>
    <x v="139"/>
    <n v="19"/>
    <x v="0"/>
  </r>
  <r>
    <n v="10199"/>
    <x v="3"/>
    <x v="1"/>
    <s v="Web"/>
    <n v="21.88"/>
    <s v="Book"/>
    <x v="42"/>
    <n v="3"/>
    <x v="0"/>
  </r>
  <r>
    <n v="10200"/>
    <x v="3"/>
    <x v="1"/>
    <s v="Email"/>
    <n v="24.86"/>
    <s v="Book"/>
    <x v="140"/>
    <n v="17"/>
    <x v="0"/>
  </r>
  <r>
    <n v="10201"/>
    <x v="2"/>
    <x v="1"/>
    <s v="Email"/>
    <n v="21.43"/>
    <s v="Online"/>
    <x v="36"/>
    <n v="7"/>
    <x v="0"/>
  </r>
  <r>
    <n v="10202"/>
    <x v="3"/>
    <x v="0"/>
    <s v="Web"/>
    <n v="16.32"/>
    <s v="Online"/>
    <x v="141"/>
    <n v="15"/>
    <x v="1"/>
  </r>
  <r>
    <n v="10203"/>
    <x v="0"/>
    <x v="1"/>
    <s v="Web"/>
    <n v="17.2"/>
    <s v="Online"/>
    <x v="34"/>
    <n v="0"/>
    <x v="0"/>
  </r>
  <r>
    <n v="10204"/>
    <x v="2"/>
    <x v="0"/>
    <s v="Web"/>
    <n v="17.87"/>
    <s v="Online"/>
    <x v="36"/>
    <n v="7"/>
    <x v="0"/>
  </r>
  <r>
    <n v="10205"/>
    <x v="3"/>
    <x v="1"/>
    <s v="Web"/>
    <n v="17.27"/>
    <s v="Online"/>
    <x v="36"/>
    <n v="7"/>
    <x v="0"/>
  </r>
  <r>
    <n v="10206"/>
    <x v="3"/>
    <x v="1"/>
    <s v="Web"/>
    <n v="19.760000000000002"/>
    <s v="Book"/>
    <x v="142"/>
    <n v="21"/>
    <x v="0"/>
  </r>
  <r>
    <n v="10207"/>
    <x v="0"/>
    <x v="0"/>
    <s v="Web"/>
    <n v="17.100000000000001"/>
    <s v="Book"/>
    <x v="40"/>
    <n v="6"/>
    <x v="0"/>
  </r>
  <r>
    <n v="10208"/>
    <x v="1"/>
    <x v="1"/>
    <s v="Email"/>
    <n v="15.66"/>
    <s v="Book"/>
    <x v="143"/>
    <n v="11"/>
    <x v="1"/>
  </r>
  <r>
    <n v="10209"/>
    <x v="1"/>
    <x v="1"/>
    <s v="Web"/>
    <n v="22.37"/>
    <s v="Book"/>
    <x v="144"/>
    <n v="16"/>
    <x v="1"/>
  </r>
  <r>
    <n v="10210"/>
    <x v="0"/>
    <x v="1"/>
    <s v="Web"/>
    <n v="15.81"/>
    <s v="Online"/>
    <x v="145"/>
    <n v="12"/>
    <x v="1"/>
  </r>
  <r>
    <n v="10211"/>
    <x v="3"/>
    <x v="1"/>
    <s v="Web"/>
    <n v="18.75"/>
    <s v="Online"/>
    <x v="32"/>
    <n v="2"/>
    <x v="0"/>
  </r>
  <r>
    <n v="10212"/>
    <x v="1"/>
    <x v="1"/>
    <s v="Email"/>
    <n v="192.41"/>
    <s v="Book"/>
    <x v="146"/>
    <n v="20"/>
    <x v="0"/>
  </r>
  <r>
    <n v="10213"/>
    <x v="3"/>
    <x v="1"/>
    <s v="Email"/>
    <n v="242.52"/>
    <s v="Book"/>
    <x v="13"/>
    <n v="9"/>
    <x v="1"/>
  </r>
  <r>
    <n v="10214"/>
    <x v="2"/>
    <x v="1"/>
    <s v="Web"/>
    <n v="20.399999999999999"/>
    <s v="Book"/>
    <x v="34"/>
    <n v="0"/>
    <x v="0"/>
  </r>
  <r>
    <n v="10215"/>
    <x v="0"/>
    <x v="1"/>
    <s v="Web"/>
    <n v="24.71"/>
    <s v="Online"/>
    <x v="147"/>
    <n v="12"/>
    <x v="1"/>
  </r>
  <r>
    <n v="10216"/>
    <x v="0"/>
    <x v="1"/>
    <s v="Web"/>
    <n v="21.49"/>
    <s v="Online"/>
    <x v="46"/>
    <n v="8"/>
    <x v="1"/>
  </r>
  <r>
    <n v="10217"/>
    <x v="1"/>
    <x v="0"/>
    <s v="Web"/>
    <n v="22.26"/>
    <s v="Online"/>
    <x v="14"/>
    <n v="5"/>
    <x v="0"/>
  </r>
  <r>
    <n v="10218"/>
    <x v="1"/>
    <x v="1"/>
    <s v="Web"/>
    <n v="22.39"/>
    <s v="Book"/>
    <x v="148"/>
    <n v="16"/>
    <x v="1"/>
  </r>
  <r>
    <n v="10219"/>
    <x v="0"/>
    <x v="1"/>
    <s v="Email"/>
    <n v="21.01"/>
    <s v="Book"/>
    <x v="46"/>
    <n v="8"/>
    <x v="1"/>
  </r>
  <r>
    <n v="10220"/>
    <x v="1"/>
    <x v="1"/>
    <s v="Web"/>
    <n v="226.15"/>
    <s v="Book"/>
    <x v="149"/>
    <n v="16"/>
    <x v="1"/>
  </r>
  <r>
    <n v="10221"/>
    <x v="1"/>
    <x v="0"/>
    <s v="Web"/>
    <n v="20.67"/>
    <s v="Book"/>
    <x v="150"/>
    <n v="19"/>
    <x v="0"/>
  </r>
  <r>
    <n v="10222"/>
    <x v="1"/>
    <x v="1"/>
    <s v="Web"/>
    <n v="21.72"/>
    <s v="Online"/>
    <x v="151"/>
    <n v="20"/>
    <x v="0"/>
  </r>
  <r>
    <n v="10223"/>
    <x v="0"/>
    <x v="1"/>
    <s v="Email"/>
    <n v="16.34"/>
    <s v="Book"/>
    <x v="152"/>
    <n v="17"/>
    <x v="0"/>
  </r>
  <r>
    <n v="10224"/>
    <x v="1"/>
    <x v="1"/>
    <s v="Web"/>
    <n v="19.190000000000001"/>
    <s v="Book"/>
    <x v="153"/>
    <n v="19"/>
    <x v="0"/>
  </r>
  <r>
    <n v="10225"/>
    <x v="1"/>
    <x v="1"/>
    <s v="Email"/>
    <n v="19.21"/>
    <s v="Online"/>
    <x v="32"/>
    <n v="2"/>
    <x v="0"/>
  </r>
  <r>
    <n v="10226"/>
    <x v="1"/>
    <x v="1"/>
    <s v="Web"/>
    <n v="16.059999999999999"/>
    <s v="Book"/>
    <x v="154"/>
    <n v="17"/>
    <x v="0"/>
  </r>
  <r>
    <n v="10227"/>
    <x v="3"/>
    <x v="0"/>
    <s v="Web"/>
    <n v="20.87"/>
    <s v="Online"/>
    <x v="155"/>
    <n v="13"/>
    <x v="1"/>
  </r>
  <r>
    <n v="10228"/>
    <x v="1"/>
    <x v="1"/>
    <s v="Web"/>
    <n v="15.33"/>
    <s v="Online"/>
    <x v="14"/>
    <n v="5"/>
    <x v="0"/>
  </r>
  <r>
    <n v="10229"/>
    <x v="1"/>
    <x v="1"/>
    <s v="Web"/>
    <n v="23.58"/>
    <s v="Online"/>
    <x v="32"/>
    <n v="2"/>
    <x v="0"/>
  </r>
  <r>
    <n v="10230"/>
    <x v="2"/>
    <x v="1"/>
    <s v="Email"/>
    <n v="15.34"/>
    <s v="Book"/>
    <x v="156"/>
    <n v="10"/>
    <x v="1"/>
  </r>
  <r>
    <n v="10231"/>
    <x v="2"/>
    <x v="0"/>
    <s v="Web"/>
    <n v="216.2"/>
    <s v="Book"/>
    <x v="157"/>
    <n v="10"/>
    <x v="1"/>
  </r>
  <r>
    <n v="10232"/>
    <x v="0"/>
    <x v="1"/>
    <s v="Email"/>
    <n v="21.85"/>
    <s v="Online"/>
    <x v="158"/>
    <n v="14"/>
    <x v="1"/>
  </r>
  <r>
    <n v="10233"/>
    <x v="1"/>
    <x v="1"/>
    <s v="Web"/>
    <n v="23.59"/>
    <s v="Book"/>
    <x v="42"/>
    <n v="3"/>
    <x v="0"/>
  </r>
  <r>
    <n v="10234"/>
    <x v="2"/>
    <x v="0"/>
    <s v="Web"/>
    <n v="20.440000000000001"/>
    <s v="Book"/>
    <x v="159"/>
    <n v="11"/>
    <x v="1"/>
  </r>
  <r>
    <n v="10235"/>
    <x v="0"/>
    <x v="1"/>
    <s v="Web"/>
    <n v="22.05"/>
    <s v="Online"/>
    <x v="46"/>
    <n v="8"/>
    <x v="1"/>
  </r>
  <r>
    <n v="10236"/>
    <x v="1"/>
    <x v="0"/>
    <s v="Email"/>
    <n v="20.420000000000002"/>
    <s v="Book"/>
    <x v="34"/>
    <n v="0"/>
    <x v="0"/>
  </r>
  <r>
    <n v="10237"/>
    <x v="1"/>
    <x v="1"/>
    <s v="Email"/>
    <n v="20.49"/>
    <s v="Online"/>
    <x v="160"/>
    <n v="20"/>
    <x v="0"/>
  </r>
  <r>
    <n v="10238"/>
    <x v="1"/>
    <x v="1"/>
    <s v="Web"/>
    <n v="161.46"/>
    <s v="Book"/>
    <x v="161"/>
    <n v="14"/>
    <x v="1"/>
  </r>
  <r>
    <n v="10239"/>
    <x v="3"/>
    <x v="0"/>
    <s v="Web"/>
    <n v="19.690000000000001"/>
    <s v="Online"/>
    <x v="7"/>
    <n v="4"/>
    <x v="0"/>
  </r>
  <r>
    <n v="10240"/>
    <x v="3"/>
    <x v="0"/>
    <s v="Web"/>
    <n v="24.16"/>
    <s v="Book"/>
    <x v="32"/>
    <n v="2"/>
    <x v="0"/>
  </r>
  <r>
    <n v="10241"/>
    <x v="0"/>
    <x v="1"/>
    <s v="Web"/>
    <n v="22.8"/>
    <s v="Online"/>
    <x v="162"/>
    <n v="10"/>
    <x v="1"/>
  </r>
  <r>
    <n v="10242"/>
    <x v="0"/>
    <x v="0"/>
    <s v="Web"/>
    <n v="243.7"/>
    <s v="Book"/>
    <x v="163"/>
    <n v="20"/>
    <x v="0"/>
  </r>
  <r>
    <n v="10243"/>
    <x v="1"/>
    <x v="0"/>
    <s v="Web"/>
    <n v="210.38"/>
    <s v="Book"/>
    <x v="164"/>
    <n v="12"/>
    <x v="1"/>
  </r>
  <r>
    <n v="10244"/>
    <x v="1"/>
    <x v="0"/>
    <s v="Email"/>
    <n v="161.5"/>
    <s v="Book"/>
    <x v="165"/>
    <n v="16"/>
    <x v="1"/>
  </r>
  <r>
    <n v="10245"/>
    <x v="3"/>
    <x v="1"/>
    <s v="Email"/>
    <n v="21.92"/>
    <s v="Online"/>
    <x v="40"/>
    <n v="6"/>
    <x v="0"/>
  </r>
  <r>
    <n v="10246"/>
    <x v="1"/>
    <x v="1"/>
    <s v="Web"/>
    <n v="23.75"/>
    <s v="Online"/>
    <x v="166"/>
    <n v="20"/>
    <x v="0"/>
  </r>
  <r>
    <n v="10247"/>
    <x v="1"/>
    <x v="1"/>
    <s v="Email"/>
    <n v="23.74"/>
    <s v="Online"/>
    <x v="42"/>
    <n v="3"/>
    <x v="0"/>
  </r>
  <r>
    <n v="10248"/>
    <x v="1"/>
    <x v="0"/>
    <s v="Web"/>
    <n v="21.67"/>
    <s v="Book"/>
    <x v="167"/>
    <n v="12"/>
    <x v="1"/>
  </r>
  <r>
    <n v="10249"/>
    <x v="1"/>
    <x v="0"/>
    <s v="Email"/>
    <n v="22.04"/>
    <s v="Book"/>
    <x v="42"/>
    <n v="3"/>
    <x v="0"/>
  </r>
  <r>
    <n v="10250"/>
    <x v="2"/>
    <x v="0"/>
    <s v="Email"/>
    <n v="17.829999999999998"/>
    <s v="Online"/>
    <x v="168"/>
    <n v="12"/>
    <x v="1"/>
  </r>
  <r>
    <n v="10251"/>
    <x v="3"/>
    <x v="0"/>
    <s v="Web"/>
    <n v="23.6"/>
    <s v="Book"/>
    <x v="32"/>
    <n v="2"/>
    <x v="0"/>
  </r>
  <r>
    <n v="10252"/>
    <x v="2"/>
    <x v="1"/>
    <s v="Web"/>
    <n v="19.899999999999999"/>
    <s v="Book"/>
    <x v="169"/>
    <n v="14"/>
    <x v="1"/>
  </r>
  <r>
    <n v="10253"/>
    <x v="0"/>
    <x v="1"/>
    <s v="Email"/>
    <n v="209.2"/>
    <s v="Book"/>
    <x v="170"/>
    <n v="17"/>
    <x v="0"/>
  </r>
  <r>
    <n v="10254"/>
    <x v="0"/>
    <x v="1"/>
    <s v="Email"/>
    <n v="24"/>
    <s v="Book"/>
    <x v="159"/>
    <n v="11"/>
    <x v="1"/>
  </r>
  <r>
    <n v="10255"/>
    <x v="1"/>
    <x v="1"/>
    <s v="Web"/>
    <n v="17.809999999999999"/>
    <s v="Book"/>
    <x v="171"/>
    <n v="12"/>
    <x v="1"/>
  </r>
  <r>
    <n v="10256"/>
    <x v="1"/>
    <x v="0"/>
    <s v="Email"/>
    <n v="24.77"/>
    <s v="Online"/>
    <x v="34"/>
    <n v="0"/>
    <x v="0"/>
  </r>
  <r>
    <n v="10257"/>
    <x v="0"/>
    <x v="1"/>
    <s v="Web"/>
    <n v="21"/>
    <s v="Online"/>
    <x v="172"/>
    <n v="17"/>
    <x v="0"/>
  </r>
  <r>
    <n v="10258"/>
    <x v="2"/>
    <x v="0"/>
    <s v="Web"/>
    <n v="191.43"/>
    <s v="Book"/>
    <x v="173"/>
    <n v="16"/>
    <x v="1"/>
  </r>
  <r>
    <n v="10259"/>
    <x v="3"/>
    <x v="0"/>
    <s v="Web"/>
    <n v="24.52"/>
    <s v="Online"/>
    <x v="6"/>
    <n v="21"/>
    <x v="0"/>
  </r>
  <r>
    <n v="10260"/>
    <x v="0"/>
    <x v="1"/>
    <s v="Web"/>
    <n v="17.34"/>
    <s v="Online"/>
    <x v="46"/>
    <n v="8"/>
    <x v="1"/>
  </r>
  <r>
    <n v="10261"/>
    <x v="0"/>
    <x v="0"/>
    <s v="Web"/>
    <n v="17.190000000000001"/>
    <s v="Book"/>
    <x v="42"/>
    <n v="3"/>
    <x v="0"/>
  </r>
  <r>
    <n v="10262"/>
    <x v="1"/>
    <x v="1"/>
    <s v="Web"/>
    <n v="22.55"/>
    <s v="Book"/>
    <x v="174"/>
    <n v="11"/>
    <x v="1"/>
  </r>
  <r>
    <n v="10263"/>
    <x v="3"/>
    <x v="1"/>
    <s v="Web"/>
    <n v="15.35"/>
    <s v="Online"/>
    <x v="50"/>
    <n v="10"/>
    <x v="1"/>
  </r>
  <r>
    <n v="10264"/>
    <x v="3"/>
    <x v="1"/>
    <s v="Web"/>
    <n v="23.2"/>
    <s v="Book"/>
    <x v="3"/>
    <n v="15"/>
    <x v="1"/>
  </r>
  <r>
    <n v="10265"/>
    <x v="1"/>
    <x v="1"/>
    <s v="Web"/>
    <n v="241.65"/>
    <s v="Book"/>
    <x v="175"/>
    <n v="20"/>
    <x v="0"/>
  </r>
  <r>
    <n v="10266"/>
    <x v="1"/>
    <x v="0"/>
    <s v="Email"/>
    <n v="242.4"/>
    <s v="Book"/>
    <x v="170"/>
    <n v="17"/>
    <x v="0"/>
  </r>
  <r>
    <n v="10267"/>
    <x v="1"/>
    <x v="0"/>
    <s v="Web"/>
    <n v="23.01"/>
    <s v="Online"/>
    <x v="116"/>
    <n v="17"/>
    <x v="0"/>
  </r>
  <r>
    <n v="10268"/>
    <x v="0"/>
    <x v="1"/>
    <s v="Email"/>
    <n v="17.22"/>
    <s v="Online"/>
    <x v="11"/>
    <n v="1"/>
    <x v="0"/>
  </r>
  <r>
    <n v="10269"/>
    <x v="2"/>
    <x v="0"/>
    <s v="Web"/>
    <n v="15.96"/>
    <s v="Online"/>
    <x v="11"/>
    <n v="1"/>
    <x v="0"/>
  </r>
  <r>
    <n v="10270"/>
    <x v="0"/>
    <x v="1"/>
    <s v="Web"/>
    <n v="15.45"/>
    <s v="Online"/>
    <x v="13"/>
    <n v="9"/>
    <x v="1"/>
  </r>
  <r>
    <n v="10271"/>
    <x v="2"/>
    <x v="1"/>
    <s v="Email"/>
    <n v="17.41"/>
    <s v="Online"/>
    <x v="14"/>
    <n v="5"/>
    <x v="0"/>
  </r>
  <r>
    <n v="10272"/>
    <x v="0"/>
    <x v="1"/>
    <s v="Web"/>
    <n v="21.64"/>
    <s v="Book"/>
    <x v="89"/>
    <n v="10"/>
    <x v="1"/>
  </r>
  <r>
    <n v="10273"/>
    <x v="3"/>
    <x v="1"/>
    <s v="Web"/>
    <n v="157.86000000000001"/>
    <s v="Book"/>
    <x v="14"/>
    <n v="5"/>
    <x v="0"/>
  </r>
  <r>
    <n v="10274"/>
    <x v="1"/>
    <x v="0"/>
    <s v="Web"/>
    <n v="18.170000000000002"/>
    <s v="Online"/>
    <x v="176"/>
    <n v="16"/>
    <x v="1"/>
  </r>
  <r>
    <n v="10275"/>
    <x v="1"/>
    <x v="1"/>
    <s v="Web"/>
    <n v="18.73"/>
    <s v="Book"/>
    <x v="177"/>
    <n v="20"/>
    <x v="0"/>
  </r>
  <r>
    <n v="10276"/>
    <x v="1"/>
    <x v="0"/>
    <s v="Web"/>
    <n v="17.239999999999998"/>
    <s v="Book"/>
    <x v="178"/>
    <n v="20"/>
    <x v="0"/>
  </r>
  <r>
    <n v="10277"/>
    <x v="3"/>
    <x v="1"/>
    <s v="Web"/>
    <n v="23.91"/>
    <s v="Online"/>
    <x v="179"/>
    <n v="13"/>
    <x v="1"/>
  </r>
  <r>
    <n v="10278"/>
    <x v="3"/>
    <x v="1"/>
    <s v="Web"/>
    <n v="22.12"/>
    <s v="Book"/>
    <x v="180"/>
    <n v="17"/>
    <x v="0"/>
  </r>
  <r>
    <n v="10279"/>
    <x v="1"/>
    <x v="1"/>
    <s v="Web"/>
    <n v="15.25"/>
    <s v="Online"/>
    <x v="181"/>
    <n v="19"/>
    <x v="0"/>
  </r>
  <r>
    <n v="10280"/>
    <x v="3"/>
    <x v="1"/>
    <s v="Web"/>
    <n v="24.77"/>
    <s v="Book"/>
    <x v="34"/>
    <n v="0"/>
    <x v="0"/>
  </r>
  <r>
    <n v="10281"/>
    <x v="1"/>
    <x v="0"/>
    <s v="Email"/>
    <n v="20.28"/>
    <s v="Book"/>
    <x v="40"/>
    <n v="6"/>
    <x v="0"/>
  </r>
  <r>
    <n v="10282"/>
    <x v="3"/>
    <x v="0"/>
    <s v="Email"/>
    <n v="20.329999999999998"/>
    <s v="Online"/>
    <x v="46"/>
    <n v="8"/>
    <x v="1"/>
  </r>
  <r>
    <n v="10283"/>
    <x v="3"/>
    <x v="1"/>
    <s v="Web"/>
    <n v="16.899999999999999"/>
    <s v="Book"/>
    <x v="182"/>
    <n v="21"/>
    <x v="0"/>
  </r>
  <r>
    <n v="10284"/>
    <x v="3"/>
    <x v="0"/>
    <s v="Web"/>
    <n v="16.47"/>
    <s v="Book"/>
    <x v="107"/>
    <n v="16"/>
    <x v="1"/>
  </r>
  <r>
    <n v="10285"/>
    <x v="1"/>
    <x v="0"/>
    <s v="Web"/>
    <n v="21.18"/>
    <s v="Book"/>
    <x v="183"/>
    <n v="15"/>
    <x v="1"/>
  </r>
  <r>
    <n v="10286"/>
    <x v="1"/>
    <x v="1"/>
    <s v="Web"/>
    <n v="15.86"/>
    <s v="Book"/>
    <x v="184"/>
    <n v="18"/>
    <x v="0"/>
  </r>
  <r>
    <n v="10287"/>
    <x v="1"/>
    <x v="1"/>
    <s v="Web"/>
    <n v="24.42"/>
    <s v="Book"/>
    <x v="11"/>
    <n v="1"/>
    <x v="0"/>
  </r>
  <r>
    <n v="10288"/>
    <x v="3"/>
    <x v="0"/>
    <s v="Web"/>
    <n v="222.38"/>
    <s v="Book"/>
    <x v="43"/>
    <n v="18"/>
    <x v="0"/>
  </r>
  <r>
    <n v="10289"/>
    <x v="3"/>
    <x v="0"/>
    <s v="Web"/>
    <n v="188.85"/>
    <s v="Book"/>
    <x v="14"/>
    <n v="5"/>
    <x v="0"/>
  </r>
  <r>
    <n v="10290"/>
    <x v="0"/>
    <x v="1"/>
    <s v="Web"/>
    <n v="15.32"/>
    <s v="Book"/>
    <x v="13"/>
    <n v="9"/>
    <x v="1"/>
  </r>
  <r>
    <n v="10291"/>
    <x v="1"/>
    <x v="1"/>
    <s v="Email"/>
    <n v="24.71"/>
    <s v="Book"/>
    <x v="107"/>
    <n v="16"/>
    <x v="1"/>
  </r>
  <r>
    <n v="10292"/>
    <x v="0"/>
    <x v="1"/>
    <s v="Web"/>
    <n v="20.97"/>
    <s v="Book"/>
    <x v="185"/>
    <n v="11"/>
    <x v="1"/>
  </r>
  <r>
    <n v="10293"/>
    <x v="1"/>
    <x v="1"/>
    <s v="Email"/>
    <n v="21.92"/>
    <s v="Online"/>
    <x v="186"/>
    <n v="19"/>
    <x v="0"/>
  </r>
  <r>
    <n v="10294"/>
    <x v="1"/>
    <x v="0"/>
    <s v="Web"/>
    <n v="15.4"/>
    <s v="Book"/>
    <x v="187"/>
    <n v="17"/>
    <x v="0"/>
  </r>
  <r>
    <n v="10295"/>
    <x v="0"/>
    <x v="1"/>
    <s v="Web"/>
    <n v="23.08"/>
    <s v="Book"/>
    <x v="36"/>
    <n v="7"/>
    <x v="0"/>
  </r>
  <r>
    <n v="10296"/>
    <x v="0"/>
    <x v="0"/>
    <s v="Web"/>
    <n v="23.4"/>
    <s v="Online"/>
    <x v="11"/>
    <n v="1"/>
    <x v="0"/>
  </r>
  <r>
    <n v="10297"/>
    <x v="2"/>
    <x v="1"/>
    <s v="Web"/>
    <n v="22.65"/>
    <s v="Book"/>
    <x v="40"/>
    <n v="6"/>
    <x v="0"/>
  </r>
  <r>
    <n v="10298"/>
    <x v="0"/>
    <x v="0"/>
    <s v="Email"/>
    <n v="24.61"/>
    <s v="Book"/>
    <x v="188"/>
    <n v="13"/>
    <x v="1"/>
  </r>
  <r>
    <n v="10299"/>
    <x v="0"/>
    <x v="1"/>
    <s v="Web"/>
    <n v="24.97"/>
    <s v="Book"/>
    <x v="189"/>
    <n v="16"/>
    <x v="1"/>
  </r>
  <r>
    <n v="10300"/>
    <x v="3"/>
    <x v="1"/>
    <s v="Web"/>
    <n v="18.57"/>
    <s v="Book"/>
    <x v="147"/>
    <n v="12"/>
    <x v="1"/>
  </r>
  <r>
    <n v="10301"/>
    <x v="1"/>
    <x v="1"/>
    <s v="Email"/>
    <n v="16.149999999999999"/>
    <s v="Online"/>
    <x v="42"/>
    <n v="3"/>
    <x v="0"/>
  </r>
  <r>
    <n v="10302"/>
    <x v="1"/>
    <x v="0"/>
    <s v="Web"/>
    <n v="19.95"/>
    <s v="Book"/>
    <x v="8"/>
    <n v="19"/>
    <x v="0"/>
  </r>
  <r>
    <n v="10303"/>
    <x v="1"/>
    <x v="0"/>
    <s v="Web"/>
    <n v="15.61"/>
    <s v="Online"/>
    <x v="190"/>
    <n v="22"/>
    <x v="0"/>
  </r>
  <r>
    <n v="10304"/>
    <x v="3"/>
    <x v="1"/>
    <s v="Email"/>
    <n v="19.13"/>
    <s v="Book"/>
    <x v="191"/>
    <n v="22"/>
    <x v="0"/>
  </r>
  <r>
    <n v="10305"/>
    <x v="1"/>
    <x v="1"/>
    <s v="Web"/>
    <n v="231.23"/>
    <s v="Book"/>
    <x v="34"/>
    <n v="0"/>
    <x v="0"/>
  </r>
  <r>
    <n v="10306"/>
    <x v="0"/>
    <x v="1"/>
    <s v="Email"/>
    <n v="244.75"/>
    <s v="Book"/>
    <x v="61"/>
    <n v="10"/>
    <x v="1"/>
  </r>
  <r>
    <n v="10307"/>
    <x v="3"/>
    <x v="0"/>
    <s v="Web"/>
    <n v="21.36"/>
    <s v="Online"/>
    <x v="192"/>
    <n v="20"/>
    <x v="0"/>
  </r>
  <r>
    <n v="10308"/>
    <x v="1"/>
    <x v="1"/>
    <s v="Web"/>
    <n v="21.83"/>
    <s v="Book"/>
    <x v="11"/>
    <n v="1"/>
    <x v="0"/>
  </r>
  <r>
    <n v="10309"/>
    <x v="3"/>
    <x v="1"/>
    <s v="Email"/>
    <n v="21.58"/>
    <s v="Online"/>
    <x v="11"/>
    <n v="1"/>
    <x v="0"/>
  </r>
  <r>
    <n v="10310"/>
    <x v="2"/>
    <x v="0"/>
    <s v="Email"/>
    <n v="17.510000000000002"/>
    <s v="Book"/>
    <x v="58"/>
    <n v="20"/>
    <x v="0"/>
  </r>
  <r>
    <n v="10311"/>
    <x v="3"/>
    <x v="0"/>
    <s v="Web"/>
    <n v="23.29"/>
    <s v="Online"/>
    <x v="7"/>
    <n v="4"/>
    <x v="0"/>
  </r>
  <r>
    <n v="10312"/>
    <x v="1"/>
    <x v="0"/>
    <s v="Web"/>
    <n v="18.350000000000001"/>
    <s v="Book"/>
    <x v="193"/>
    <n v="20"/>
    <x v="0"/>
  </r>
  <r>
    <n v="10313"/>
    <x v="1"/>
    <x v="1"/>
    <s v="Email"/>
    <n v="23.06"/>
    <s v="Online"/>
    <x v="194"/>
    <n v="11"/>
    <x v="1"/>
  </r>
  <r>
    <n v="10314"/>
    <x v="3"/>
    <x v="1"/>
    <s v="Web"/>
    <n v="19.809999999999999"/>
    <s v="Online"/>
    <x v="195"/>
    <n v="21"/>
    <x v="0"/>
  </r>
  <r>
    <n v="10315"/>
    <x v="0"/>
    <x v="1"/>
    <s v="Web"/>
    <n v="162.74"/>
    <s v="Book"/>
    <x v="13"/>
    <n v="9"/>
    <x v="1"/>
  </r>
  <r>
    <n v="10316"/>
    <x v="0"/>
    <x v="1"/>
    <s v="Web"/>
    <n v="16.86"/>
    <s v="Online"/>
    <x v="13"/>
    <n v="9"/>
    <x v="1"/>
  </r>
  <r>
    <n v="10317"/>
    <x v="3"/>
    <x v="1"/>
    <s v="Web"/>
    <n v="23.31"/>
    <s v="Book"/>
    <x v="38"/>
    <n v="16"/>
    <x v="1"/>
  </r>
  <r>
    <n v="10318"/>
    <x v="1"/>
    <x v="1"/>
    <s v="Email"/>
    <n v="22.92"/>
    <s v="Book"/>
    <x v="34"/>
    <n v="0"/>
    <x v="0"/>
  </r>
  <r>
    <n v="10319"/>
    <x v="1"/>
    <x v="1"/>
    <s v="Email"/>
    <n v="22.84"/>
    <s v="Online"/>
    <x v="196"/>
    <n v="17"/>
    <x v="0"/>
  </r>
  <r>
    <n v="10320"/>
    <x v="2"/>
    <x v="1"/>
    <s v="Web"/>
    <n v="16.97"/>
    <s v="Online"/>
    <x v="7"/>
    <n v="4"/>
    <x v="0"/>
  </r>
  <r>
    <n v="10321"/>
    <x v="3"/>
    <x v="1"/>
    <s v="Email"/>
    <n v="188.16"/>
    <s v="Book"/>
    <x v="55"/>
    <n v="19"/>
    <x v="0"/>
  </r>
  <r>
    <n v="10322"/>
    <x v="1"/>
    <x v="1"/>
    <s v="Web"/>
    <n v="22.57"/>
    <s v="Online"/>
    <x v="197"/>
    <n v="18"/>
    <x v="0"/>
  </r>
  <r>
    <n v="10323"/>
    <x v="2"/>
    <x v="0"/>
    <s v="Web"/>
    <n v="24.71"/>
    <s v="Online"/>
    <x v="54"/>
    <n v="13"/>
    <x v="1"/>
  </r>
  <r>
    <n v="10324"/>
    <x v="3"/>
    <x v="1"/>
    <s v="Web"/>
    <n v="246.67"/>
    <s v="Book"/>
    <x v="198"/>
    <n v="16"/>
    <x v="1"/>
  </r>
  <r>
    <n v="10325"/>
    <x v="3"/>
    <x v="1"/>
    <s v="Web"/>
    <n v="20.97"/>
    <s v="Book"/>
    <x v="46"/>
    <n v="8"/>
    <x v="1"/>
  </r>
  <r>
    <n v="10326"/>
    <x v="0"/>
    <x v="0"/>
    <s v="Email"/>
    <n v="19.829999999999998"/>
    <s v="Book"/>
    <x v="7"/>
    <n v="4"/>
    <x v="0"/>
  </r>
  <r>
    <n v="10327"/>
    <x v="1"/>
    <x v="0"/>
    <s v="Email"/>
    <n v="19.09"/>
    <s v="Book"/>
    <x v="199"/>
    <n v="11"/>
    <x v="1"/>
  </r>
  <r>
    <n v="10328"/>
    <x v="3"/>
    <x v="1"/>
    <s v="Email"/>
    <n v="16.52"/>
    <s v="Book"/>
    <x v="40"/>
    <n v="6"/>
    <x v="0"/>
  </r>
  <r>
    <n v="10329"/>
    <x v="3"/>
    <x v="1"/>
    <s v="Email"/>
    <n v="22.31"/>
    <s v="Book"/>
    <x v="32"/>
    <n v="2"/>
    <x v="0"/>
  </r>
  <r>
    <n v="10330"/>
    <x v="2"/>
    <x v="1"/>
    <s v="Email"/>
    <n v="19.52"/>
    <s v="Online"/>
    <x v="34"/>
    <n v="0"/>
    <x v="0"/>
  </r>
  <r>
    <n v="10331"/>
    <x v="1"/>
    <x v="1"/>
    <s v="Web"/>
    <n v="24.79"/>
    <s v="Online"/>
    <x v="13"/>
    <n v="9"/>
    <x v="1"/>
  </r>
  <r>
    <n v="10332"/>
    <x v="1"/>
    <x v="1"/>
    <s v="Email"/>
    <n v="18.84"/>
    <s v="Online"/>
    <x v="200"/>
    <n v="22"/>
    <x v="0"/>
  </r>
  <r>
    <n v="10333"/>
    <x v="0"/>
    <x v="1"/>
    <s v="Web"/>
    <n v="24.58"/>
    <s v="Online"/>
    <x v="34"/>
    <n v="0"/>
    <x v="0"/>
  </r>
  <r>
    <n v="10334"/>
    <x v="2"/>
    <x v="1"/>
    <s v="Web"/>
    <n v="17.190000000000001"/>
    <s v="Book"/>
    <x v="164"/>
    <n v="12"/>
    <x v="1"/>
  </r>
  <r>
    <n v="10335"/>
    <x v="0"/>
    <x v="0"/>
    <s v="Web"/>
    <n v="19.649999999999999"/>
    <s v="Book"/>
    <x v="40"/>
    <n v="6"/>
    <x v="0"/>
  </r>
  <r>
    <n v="10336"/>
    <x v="3"/>
    <x v="1"/>
    <s v="Web"/>
    <n v="17.350000000000001"/>
    <s v="Book"/>
    <x v="201"/>
    <n v="21"/>
    <x v="0"/>
  </r>
  <r>
    <n v="10337"/>
    <x v="1"/>
    <x v="0"/>
    <s v="Web"/>
    <n v="22.92"/>
    <s v="Online"/>
    <x v="38"/>
    <n v="16"/>
    <x v="1"/>
  </r>
  <r>
    <n v="10338"/>
    <x v="2"/>
    <x v="1"/>
    <s v="Email"/>
    <n v="18.809999999999999"/>
    <s v="Online"/>
    <x v="36"/>
    <n v="7"/>
    <x v="0"/>
  </r>
  <r>
    <n v="10339"/>
    <x v="1"/>
    <x v="0"/>
    <s v="Web"/>
    <n v="20.079999999999998"/>
    <s v="Book"/>
    <x v="42"/>
    <n v="3"/>
    <x v="0"/>
  </r>
  <r>
    <n v="10340"/>
    <x v="1"/>
    <x v="1"/>
    <s v="Email"/>
    <n v="24.54"/>
    <s v="Book"/>
    <x v="7"/>
    <n v="4"/>
    <x v="0"/>
  </r>
  <r>
    <n v="10341"/>
    <x v="1"/>
    <x v="0"/>
    <s v="Web"/>
    <n v="24.81"/>
    <s v="Book"/>
    <x v="202"/>
    <n v="14"/>
    <x v="1"/>
  </r>
  <r>
    <n v="10342"/>
    <x v="1"/>
    <x v="0"/>
    <s v="Email"/>
    <n v="15.94"/>
    <s v="Online"/>
    <x v="34"/>
    <n v="0"/>
    <x v="0"/>
  </r>
  <r>
    <n v="10343"/>
    <x v="2"/>
    <x v="0"/>
    <s v="Web"/>
    <n v="18.29"/>
    <s v="Online"/>
    <x v="46"/>
    <n v="8"/>
    <x v="1"/>
  </r>
  <r>
    <n v="10344"/>
    <x v="0"/>
    <x v="1"/>
    <s v="Web"/>
    <n v="15.55"/>
    <s v="Online"/>
    <x v="40"/>
    <n v="6"/>
    <x v="0"/>
  </r>
  <r>
    <n v="10345"/>
    <x v="1"/>
    <x v="0"/>
    <s v="Web"/>
    <n v="19.2"/>
    <s v="Online"/>
    <x v="203"/>
    <n v="20"/>
    <x v="0"/>
  </r>
  <r>
    <n v="10346"/>
    <x v="1"/>
    <x v="1"/>
    <s v="Email"/>
    <n v="17.34"/>
    <s v="Online"/>
    <x v="204"/>
    <n v="18"/>
    <x v="0"/>
  </r>
  <r>
    <n v="10347"/>
    <x v="0"/>
    <x v="0"/>
    <s v="Email"/>
    <n v="22.51"/>
    <s v="Online"/>
    <x v="14"/>
    <n v="5"/>
    <x v="0"/>
  </r>
  <r>
    <n v="10348"/>
    <x v="3"/>
    <x v="0"/>
    <s v="Email"/>
    <n v="23.45"/>
    <s v="Online"/>
    <x v="32"/>
    <n v="2"/>
    <x v="0"/>
  </r>
  <r>
    <n v="10349"/>
    <x v="0"/>
    <x v="0"/>
    <s v="Web"/>
    <n v="16.149999999999999"/>
    <s v="Online"/>
    <x v="205"/>
    <n v="13"/>
    <x v="1"/>
  </r>
  <r>
    <n v="10350"/>
    <x v="1"/>
    <x v="0"/>
    <s v="Web"/>
    <n v="17.68"/>
    <s v="Book"/>
    <x v="34"/>
    <n v="0"/>
    <x v="0"/>
  </r>
  <r>
    <n v="10351"/>
    <x v="2"/>
    <x v="1"/>
    <s v="Email"/>
    <n v="22.11"/>
    <s v="Book"/>
    <x v="206"/>
    <n v="11"/>
    <x v="1"/>
  </r>
  <r>
    <n v="10352"/>
    <x v="1"/>
    <x v="1"/>
    <s v="Web"/>
    <n v="18.41"/>
    <s v="Online"/>
    <x v="11"/>
    <n v="1"/>
    <x v="0"/>
  </r>
  <r>
    <n v="10353"/>
    <x v="1"/>
    <x v="0"/>
    <s v="Web"/>
    <n v="17.079999999999998"/>
    <s v="Online"/>
    <x v="207"/>
    <n v="17"/>
    <x v="0"/>
  </r>
  <r>
    <n v="10354"/>
    <x v="3"/>
    <x v="0"/>
    <s v="Web"/>
    <n v="15.77"/>
    <s v="Online"/>
    <x v="208"/>
    <n v="10"/>
    <x v="1"/>
  </r>
  <r>
    <n v="10355"/>
    <x v="0"/>
    <x v="1"/>
    <s v="Web"/>
    <n v="22.41"/>
    <s v="Book"/>
    <x v="36"/>
    <n v="7"/>
    <x v="0"/>
  </r>
  <r>
    <n v="10356"/>
    <x v="2"/>
    <x v="0"/>
    <s v="Web"/>
    <n v="20.63"/>
    <s v="Online"/>
    <x v="42"/>
    <n v="3"/>
    <x v="0"/>
  </r>
  <r>
    <n v="10357"/>
    <x v="3"/>
    <x v="1"/>
    <s v="Email"/>
    <n v="18.14"/>
    <s v="Book"/>
    <x v="42"/>
    <n v="3"/>
    <x v="0"/>
  </r>
  <r>
    <n v="10358"/>
    <x v="2"/>
    <x v="1"/>
    <s v="Web"/>
    <n v="20.18"/>
    <s v="Book"/>
    <x v="209"/>
    <n v="11"/>
    <x v="1"/>
  </r>
  <r>
    <n v="10359"/>
    <x v="1"/>
    <x v="1"/>
    <s v="Email"/>
    <n v="177.3"/>
    <s v="Book"/>
    <x v="210"/>
    <n v="11"/>
    <x v="1"/>
  </r>
  <r>
    <n v="10360"/>
    <x v="3"/>
    <x v="0"/>
    <s v="Web"/>
    <n v="15.71"/>
    <s v="Online"/>
    <x v="14"/>
    <n v="5"/>
    <x v="0"/>
  </r>
  <r>
    <n v="10361"/>
    <x v="2"/>
    <x v="1"/>
    <s v="Web"/>
    <n v="21.75"/>
    <s v="Online"/>
    <x v="211"/>
    <n v="17"/>
    <x v="0"/>
  </r>
  <r>
    <n v="10362"/>
    <x v="3"/>
    <x v="1"/>
    <s v="Email"/>
    <n v="18.25"/>
    <s v="Book"/>
    <x v="14"/>
    <n v="5"/>
    <x v="0"/>
  </r>
  <r>
    <n v="10363"/>
    <x v="3"/>
    <x v="1"/>
    <s v="Web"/>
    <n v="203.72"/>
    <s v="Book"/>
    <x v="212"/>
    <n v="14"/>
    <x v="1"/>
  </r>
  <r>
    <n v="10364"/>
    <x v="1"/>
    <x v="0"/>
    <s v="Email"/>
    <n v="15.54"/>
    <s v="Book"/>
    <x v="213"/>
    <n v="19"/>
    <x v="0"/>
  </r>
  <r>
    <n v="10365"/>
    <x v="1"/>
    <x v="1"/>
    <s v="Web"/>
    <n v="17.5"/>
    <s v="Online"/>
    <x v="14"/>
    <n v="5"/>
    <x v="0"/>
  </r>
  <r>
    <n v="10366"/>
    <x v="0"/>
    <x v="1"/>
    <s v="Web"/>
    <n v="21.32"/>
    <s v="Book"/>
    <x v="32"/>
    <n v="2"/>
    <x v="0"/>
  </r>
  <r>
    <n v="10367"/>
    <x v="0"/>
    <x v="0"/>
    <s v="Web"/>
    <n v="150.86000000000001"/>
    <s v="Book"/>
    <x v="214"/>
    <n v="13"/>
    <x v="1"/>
  </r>
  <r>
    <n v="10368"/>
    <x v="1"/>
    <x v="0"/>
    <s v="Web"/>
    <n v="17.39"/>
    <s v="Book"/>
    <x v="7"/>
    <n v="4"/>
    <x v="0"/>
  </r>
  <r>
    <n v="10369"/>
    <x v="0"/>
    <x v="1"/>
    <s v="Web"/>
    <n v="23.87"/>
    <s v="Online"/>
    <x v="215"/>
    <n v="13"/>
    <x v="1"/>
  </r>
  <r>
    <n v="10370"/>
    <x v="2"/>
    <x v="1"/>
    <s v="Web"/>
    <n v="21.53"/>
    <s v="Book"/>
    <x v="216"/>
    <n v="16"/>
    <x v="1"/>
  </r>
  <r>
    <n v="10371"/>
    <x v="2"/>
    <x v="1"/>
    <s v="Web"/>
    <n v="19.64"/>
    <s v="Online"/>
    <x v="217"/>
    <n v="16"/>
    <x v="1"/>
  </r>
  <r>
    <n v="10372"/>
    <x v="1"/>
    <x v="0"/>
    <s v="Web"/>
    <n v="18.27"/>
    <s v="Book"/>
    <x v="218"/>
    <n v="18"/>
    <x v="0"/>
  </r>
  <r>
    <n v="10373"/>
    <x v="1"/>
    <x v="1"/>
    <s v="Web"/>
    <n v="19.27"/>
    <s v="Online"/>
    <x v="40"/>
    <n v="6"/>
    <x v="0"/>
  </r>
  <r>
    <n v="10374"/>
    <x v="2"/>
    <x v="1"/>
    <s v="Web"/>
    <n v="20.16"/>
    <s v="Book"/>
    <x v="219"/>
    <n v="14"/>
    <x v="1"/>
  </r>
  <r>
    <n v="10375"/>
    <x v="1"/>
    <x v="1"/>
    <s v="Web"/>
    <n v="15.59"/>
    <s v="Online"/>
    <x v="7"/>
    <n v="4"/>
    <x v="0"/>
  </r>
  <r>
    <n v="10376"/>
    <x v="3"/>
    <x v="0"/>
    <s v="Email"/>
    <n v="16.34"/>
    <s v="Online"/>
    <x v="220"/>
    <n v="12"/>
    <x v="1"/>
  </r>
  <r>
    <n v="10377"/>
    <x v="0"/>
    <x v="1"/>
    <s v="Web"/>
    <n v="199.18"/>
    <s v="Book"/>
    <x v="221"/>
    <n v="14"/>
    <x v="1"/>
  </r>
  <r>
    <n v="10378"/>
    <x v="3"/>
    <x v="0"/>
    <s v="Web"/>
    <n v="19.989999999999998"/>
    <s v="Book"/>
    <x v="15"/>
    <n v="20"/>
    <x v="0"/>
  </r>
  <r>
    <n v="10379"/>
    <x v="2"/>
    <x v="1"/>
    <s v="Email"/>
    <n v="18.440000000000001"/>
    <s v="Online"/>
    <x v="105"/>
    <n v="18"/>
    <x v="0"/>
  </r>
  <r>
    <n v="10380"/>
    <x v="1"/>
    <x v="1"/>
    <s v="Web"/>
    <n v="23.75"/>
    <s v="Book"/>
    <x v="13"/>
    <n v="9"/>
    <x v="1"/>
  </r>
  <r>
    <n v="10381"/>
    <x v="1"/>
    <x v="1"/>
    <s v="Web"/>
    <n v="20.88"/>
    <s v="Online"/>
    <x v="34"/>
    <n v="0"/>
    <x v="0"/>
  </r>
  <r>
    <n v="10382"/>
    <x v="3"/>
    <x v="1"/>
    <s v="Web"/>
    <n v="197.43"/>
    <s v="Book"/>
    <x v="222"/>
    <n v="10"/>
    <x v="1"/>
  </r>
  <r>
    <n v="10383"/>
    <x v="1"/>
    <x v="1"/>
    <s v="Web"/>
    <n v="20.32"/>
    <s v="Book"/>
    <x v="223"/>
    <n v="18"/>
    <x v="0"/>
  </r>
  <r>
    <n v="10384"/>
    <x v="3"/>
    <x v="1"/>
    <s v="Web"/>
    <n v="16.82"/>
    <s v="Online"/>
    <x v="46"/>
    <n v="8"/>
    <x v="1"/>
  </r>
  <r>
    <n v="10385"/>
    <x v="1"/>
    <x v="0"/>
    <s v="Web"/>
    <n v="20.16"/>
    <s v="Book"/>
    <x v="224"/>
    <n v="13"/>
    <x v="1"/>
  </r>
  <r>
    <n v="10386"/>
    <x v="1"/>
    <x v="1"/>
    <s v="Web"/>
    <n v="16.79"/>
    <s v="Book"/>
    <x v="225"/>
    <n v="21"/>
    <x v="0"/>
  </r>
  <r>
    <n v="10387"/>
    <x v="2"/>
    <x v="1"/>
    <s v="Email"/>
    <n v="22.53"/>
    <s v="Book"/>
    <x v="226"/>
    <n v="11"/>
    <x v="1"/>
  </r>
  <r>
    <n v="10388"/>
    <x v="3"/>
    <x v="0"/>
    <s v="Email"/>
    <n v="21.68"/>
    <s v="Book"/>
    <x v="227"/>
    <n v="14"/>
    <x v="1"/>
  </r>
  <r>
    <n v="10389"/>
    <x v="2"/>
    <x v="0"/>
    <s v="Email"/>
    <n v="23.54"/>
    <s v="Book"/>
    <x v="40"/>
    <n v="6"/>
    <x v="0"/>
  </r>
  <r>
    <n v="10390"/>
    <x v="0"/>
    <x v="0"/>
    <s v="Web"/>
    <n v="17.670000000000002"/>
    <s v="Online"/>
    <x v="13"/>
    <n v="9"/>
    <x v="1"/>
  </r>
  <r>
    <n v="10391"/>
    <x v="1"/>
    <x v="1"/>
    <s v="Web"/>
    <n v="22.79"/>
    <s v="Book"/>
    <x v="34"/>
    <n v="0"/>
    <x v="0"/>
  </r>
  <r>
    <n v="10392"/>
    <x v="0"/>
    <x v="0"/>
    <s v="Web"/>
    <n v="24.8"/>
    <s v="Book"/>
    <x v="228"/>
    <n v="18"/>
    <x v="0"/>
  </r>
  <r>
    <n v="10393"/>
    <x v="3"/>
    <x v="0"/>
    <s v="Email"/>
    <n v="15.27"/>
    <s v="Book"/>
    <x v="46"/>
    <n v="8"/>
    <x v="1"/>
  </r>
  <r>
    <n v="10394"/>
    <x v="1"/>
    <x v="1"/>
    <s v="Email"/>
    <n v="18.739999999999998"/>
    <s v="Book"/>
    <x v="229"/>
    <n v="22"/>
    <x v="0"/>
  </r>
  <r>
    <n v="10395"/>
    <x v="1"/>
    <x v="1"/>
    <s v="Web"/>
    <n v="16.47"/>
    <s v="Online"/>
    <x v="163"/>
    <n v="20"/>
    <x v="0"/>
  </r>
  <r>
    <n v="10396"/>
    <x v="1"/>
    <x v="0"/>
    <s v="Web"/>
    <n v="18.11"/>
    <s v="Online"/>
    <x v="34"/>
    <n v="0"/>
    <x v="0"/>
  </r>
  <r>
    <n v="10397"/>
    <x v="1"/>
    <x v="0"/>
    <s v="Web"/>
    <n v="20.73"/>
    <s v="Online"/>
    <x v="230"/>
    <n v="17"/>
    <x v="0"/>
  </r>
  <r>
    <n v="10398"/>
    <x v="1"/>
    <x v="1"/>
    <s v="Web"/>
    <n v="21.64"/>
    <s v="Online"/>
    <x v="231"/>
    <n v="16"/>
    <x v="1"/>
  </r>
  <r>
    <n v="10399"/>
    <x v="0"/>
    <x v="1"/>
    <s v="Web"/>
    <n v="17.38"/>
    <s v="Book"/>
    <x v="217"/>
    <n v="16"/>
    <x v="1"/>
  </r>
  <r>
    <n v="10400"/>
    <x v="1"/>
    <x v="1"/>
    <s v="Web"/>
    <n v="17.7"/>
    <s v="Online"/>
    <x v="36"/>
    <n v="7"/>
    <x v="0"/>
  </r>
  <r>
    <n v="10401"/>
    <x v="1"/>
    <x v="1"/>
    <s v="Web"/>
    <n v="24.66"/>
    <s v="Book"/>
    <x v="232"/>
    <n v="17"/>
    <x v="0"/>
  </r>
  <r>
    <n v="10402"/>
    <x v="1"/>
    <x v="1"/>
    <s v="Web"/>
    <n v="24.24"/>
    <s v="Online"/>
    <x v="233"/>
    <n v="19"/>
    <x v="0"/>
  </r>
  <r>
    <n v="10403"/>
    <x v="3"/>
    <x v="0"/>
    <s v="Email"/>
    <n v="19.79"/>
    <s v="Book"/>
    <x v="36"/>
    <n v="7"/>
    <x v="0"/>
  </r>
  <r>
    <n v="10404"/>
    <x v="2"/>
    <x v="1"/>
    <s v="Web"/>
    <n v="16.86"/>
    <s v="Online"/>
    <x v="46"/>
    <n v="8"/>
    <x v="1"/>
  </r>
  <r>
    <n v="10405"/>
    <x v="2"/>
    <x v="1"/>
    <s v="Web"/>
    <n v="19.97"/>
    <s v="Online"/>
    <x v="234"/>
    <n v="22"/>
    <x v="0"/>
  </r>
  <r>
    <n v="10406"/>
    <x v="0"/>
    <x v="1"/>
    <s v="Web"/>
    <n v="22.99"/>
    <s v="Book"/>
    <x v="13"/>
    <n v="9"/>
    <x v="1"/>
  </r>
  <r>
    <n v="10407"/>
    <x v="2"/>
    <x v="1"/>
    <s v="Web"/>
    <n v="153.83000000000001"/>
    <s v="Book"/>
    <x v="235"/>
    <n v="15"/>
    <x v="1"/>
  </r>
  <r>
    <n v="10408"/>
    <x v="3"/>
    <x v="1"/>
    <s v="Web"/>
    <n v="15.2"/>
    <s v="Online"/>
    <x v="16"/>
    <n v="15"/>
    <x v="1"/>
  </r>
  <r>
    <n v="10409"/>
    <x v="1"/>
    <x v="1"/>
    <s v="Web"/>
    <n v="16.010000000000002"/>
    <s v="Online"/>
    <x v="236"/>
    <n v="20"/>
    <x v="0"/>
  </r>
  <r>
    <n v="10410"/>
    <x v="1"/>
    <x v="0"/>
    <s v="Web"/>
    <n v="18.88"/>
    <s v="Online"/>
    <x v="237"/>
    <n v="17"/>
    <x v="0"/>
  </r>
  <r>
    <n v="10411"/>
    <x v="3"/>
    <x v="1"/>
    <s v="Email"/>
    <n v="21.54"/>
    <s v="Book"/>
    <x v="238"/>
    <n v="19"/>
    <x v="0"/>
  </r>
  <r>
    <n v="10412"/>
    <x v="0"/>
    <x v="1"/>
    <s v="Web"/>
    <n v="24.11"/>
    <s v="Book"/>
    <x v="34"/>
    <n v="0"/>
    <x v="0"/>
  </r>
  <r>
    <n v="10413"/>
    <x v="2"/>
    <x v="0"/>
    <s v="Web"/>
    <n v="21.43"/>
    <s v="Book"/>
    <x v="46"/>
    <n v="8"/>
    <x v="1"/>
  </r>
  <r>
    <n v="10414"/>
    <x v="2"/>
    <x v="1"/>
    <s v="Web"/>
    <n v="24.8"/>
    <s v="Online"/>
    <x v="34"/>
    <n v="0"/>
    <x v="0"/>
  </r>
  <r>
    <n v="10415"/>
    <x v="1"/>
    <x v="1"/>
    <s v="Web"/>
    <n v="19.760000000000002"/>
    <s v="Online"/>
    <x v="239"/>
    <n v="20"/>
    <x v="0"/>
  </r>
  <r>
    <n v="10416"/>
    <x v="2"/>
    <x v="1"/>
    <s v="Web"/>
    <n v="23.97"/>
    <s v="Online"/>
    <x v="218"/>
    <n v="18"/>
    <x v="0"/>
  </r>
  <r>
    <n v="10417"/>
    <x v="2"/>
    <x v="1"/>
    <s v="Web"/>
    <n v="19.96"/>
    <s v="Online"/>
    <x v="240"/>
    <n v="11"/>
    <x v="1"/>
  </r>
  <r>
    <n v="10418"/>
    <x v="1"/>
    <x v="1"/>
    <s v="Web"/>
    <n v="18.190000000000001"/>
    <s v="Book"/>
    <x v="11"/>
    <n v="1"/>
    <x v="0"/>
  </r>
  <r>
    <n v="10419"/>
    <x v="0"/>
    <x v="1"/>
    <s v="Web"/>
    <n v="17.28"/>
    <s v="Online"/>
    <x v="241"/>
    <n v="15"/>
    <x v="1"/>
  </r>
  <r>
    <n v="10420"/>
    <x v="1"/>
    <x v="1"/>
    <s v="Web"/>
    <n v="24.84"/>
    <s v="Book"/>
    <x v="46"/>
    <n v="8"/>
    <x v="1"/>
  </r>
  <r>
    <n v="10421"/>
    <x v="3"/>
    <x v="0"/>
    <s v="Email"/>
    <n v="16.32"/>
    <s v="Book"/>
    <x v="242"/>
    <n v="13"/>
    <x v="1"/>
  </r>
  <r>
    <n v="10422"/>
    <x v="2"/>
    <x v="1"/>
    <s v="Web"/>
    <n v="23.47"/>
    <s v="Book"/>
    <x v="101"/>
    <n v="17"/>
    <x v="1"/>
  </r>
  <r>
    <n v="10423"/>
    <x v="1"/>
    <x v="1"/>
    <s v="Email"/>
    <n v="16.649999999999999"/>
    <s v="Book"/>
    <x v="243"/>
    <n v="19"/>
    <x v="0"/>
  </r>
  <r>
    <n v="10424"/>
    <x v="0"/>
    <x v="0"/>
    <s v="Web"/>
    <n v="22.64"/>
    <s v="Book"/>
    <x v="244"/>
    <n v="11"/>
    <x v="1"/>
  </r>
  <r>
    <n v="10425"/>
    <x v="2"/>
    <x v="1"/>
    <s v="Web"/>
    <n v="16.66"/>
    <s v="Book"/>
    <x v="32"/>
    <n v="2"/>
    <x v="0"/>
  </r>
  <r>
    <n v="10426"/>
    <x v="2"/>
    <x v="1"/>
    <s v="Email"/>
    <n v="21.78"/>
    <s v="Book"/>
    <x v="245"/>
    <n v="14"/>
    <x v="1"/>
  </r>
  <r>
    <n v="10427"/>
    <x v="1"/>
    <x v="0"/>
    <s v="Web"/>
    <n v="21.29"/>
    <s v="Online"/>
    <x v="246"/>
    <n v="14"/>
    <x v="1"/>
  </r>
  <r>
    <n v="10428"/>
    <x v="2"/>
    <x v="0"/>
    <s v="Web"/>
    <n v="160.78"/>
    <s v="Book"/>
    <x v="247"/>
    <n v="14"/>
    <x v="1"/>
  </r>
  <r>
    <n v="10429"/>
    <x v="1"/>
    <x v="1"/>
    <s v="Web"/>
    <n v="21.1"/>
    <s v="Book"/>
    <x v="219"/>
    <n v="14"/>
    <x v="1"/>
  </r>
  <r>
    <n v="10430"/>
    <x v="0"/>
    <x v="1"/>
    <s v="Web"/>
    <n v="169.79"/>
    <s v="Book"/>
    <x v="127"/>
    <n v="20"/>
    <x v="0"/>
  </r>
  <r>
    <n v="10431"/>
    <x v="1"/>
    <x v="0"/>
    <s v="Web"/>
    <n v="16.989999999999998"/>
    <s v="Book"/>
    <x v="42"/>
    <n v="3"/>
    <x v="0"/>
  </r>
  <r>
    <n v="10432"/>
    <x v="2"/>
    <x v="1"/>
    <s v="Email"/>
    <n v="23.64"/>
    <s v="Online"/>
    <x v="46"/>
    <n v="8"/>
    <x v="1"/>
  </r>
  <r>
    <n v="10433"/>
    <x v="2"/>
    <x v="1"/>
    <s v="Email"/>
    <n v="18.920000000000002"/>
    <s v="Book"/>
    <x v="248"/>
    <n v="13"/>
    <x v="1"/>
  </r>
  <r>
    <n v="10434"/>
    <x v="1"/>
    <x v="0"/>
    <s v="Email"/>
    <n v="23.96"/>
    <s v="Book"/>
    <x v="36"/>
    <n v="7"/>
    <x v="0"/>
  </r>
  <r>
    <n v="10435"/>
    <x v="3"/>
    <x v="0"/>
    <s v="Web"/>
    <n v="18.53"/>
    <s v="Book"/>
    <x v="249"/>
    <n v="21"/>
    <x v="0"/>
  </r>
  <r>
    <n v="10436"/>
    <x v="1"/>
    <x v="1"/>
    <s v="Web"/>
    <n v="24.44"/>
    <s v="Online"/>
    <x v="14"/>
    <n v="5"/>
    <x v="0"/>
  </r>
  <r>
    <n v="10437"/>
    <x v="3"/>
    <x v="1"/>
    <s v="Web"/>
    <n v="21.81"/>
    <s v="Online"/>
    <x v="14"/>
    <n v="5"/>
    <x v="0"/>
  </r>
  <r>
    <n v="10438"/>
    <x v="3"/>
    <x v="0"/>
    <s v="Email"/>
    <n v="18.25"/>
    <s v="Online"/>
    <x v="250"/>
    <n v="15"/>
    <x v="1"/>
  </r>
  <r>
    <n v="10439"/>
    <x v="0"/>
    <x v="1"/>
    <s v="Web"/>
    <n v="17.420000000000002"/>
    <s v="Book"/>
    <x v="11"/>
    <n v="1"/>
    <x v="0"/>
  </r>
  <r>
    <n v="10440"/>
    <x v="3"/>
    <x v="1"/>
    <s v="Web"/>
    <n v="18.399999999999999"/>
    <s v="Book"/>
    <x v="251"/>
    <n v="10"/>
    <x v="1"/>
  </r>
  <r>
    <n v="10441"/>
    <x v="2"/>
    <x v="0"/>
    <s v="Email"/>
    <n v="23.88"/>
    <s v="Online"/>
    <x v="42"/>
    <n v="3"/>
    <x v="0"/>
  </r>
  <r>
    <n v="10442"/>
    <x v="1"/>
    <x v="1"/>
    <s v="Web"/>
    <n v="17.760000000000002"/>
    <s v="Book"/>
    <x v="252"/>
    <n v="14"/>
    <x v="1"/>
  </r>
  <r>
    <n v="10443"/>
    <x v="3"/>
    <x v="1"/>
    <s v="Email"/>
    <n v="23.06"/>
    <s v="Book"/>
    <x v="253"/>
    <n v="11"/>
    <x v="1"/>
  </r>
  <r>
    <n v="10444"/>
    <x v="1"/>
    <x v="0"/>
    <s v="Web"/>
    <n v="18.87"/>
    <s v="Book"/>
    <x v="254"/>
    <n v="16"/>
    <x v="1"/>
  </r>
  <r>
    <n v="10445"/>
    <x v="1"/>
    <x v="1"/>
    <s v="Web"/>
    <n v="17.87"/>
    <s v="Online"/>
    <x v="231"/>
    <n v="16"/>
    <x v="1"/>
  </r>
  <r>
    <n v="10446"/>
    <x v="0"/>
    <x v="1"/>
    <s v="Web"/>
    <n v="18.77"/>
    <s v="Book"/>
    <x v="141"/>
    <n v="15"/>
    <x v="1"/>
  </r>
  <r>
    <n v="10447"/>
    <x v="2"/>
    <x v="1"/>
    <s v="Web"/>
    <n v="18.600000000000001"/>
    <s v="Online"/>
    <x v="34"/>
    <n v="0"/>
    <x v="0"/>
  </r>
  <r>
    <n v="10448"/>
    <x v="2"/>
    <x v="1"/>
    <s v="Web"/>
    <n v="152.27000000000001"/>
    <s v="Book"/>
    <x v="40"/>
    <n v="6"/>
    <x v="0"/>
  </r>
  <r>
    <n v="10449"/>
    <x v="2"/>
    <x v="1"/>
    <s v="Web"/>
    <n v="20.83"/>
    <s v="Book"/>
    <x v="255"/>
    <n v="16"/>
    <x v="1"/>
  </r>
  <r>
    <n v="10450"/>
    <x v="1"/>
    <x v="1"/>
    <s v="Email"/>
    <n v="21.47"/>
    <s v="Book"/>
    <x v="125"/>
    <n v="17"/>
    <x v="0"/>
  </r>
  <r>
    <n v="10451"/>
    <x v="1"/>
    <x v="1"/>
    <s v="Web"/>
    <n v="218.6"/>
    <s v="Book"/>
    <x v="256"/>
    <n v="12"/>
    <x v="1"/>
  </r>
  <r>
    <n v="10452"/>
    <x v="2"/>
    <x v="0"/>
    <s v="Web"/>
    <n v="163.37"/>
    <s v="Book"/>
    <x v="257"/>
    <n v="16"/>
    <x v="1"/>
  </r>
  <r>
    <n v="10453"/>
    <x v="2"/>
    <x v="0"/>
    <s v="Web"/>
    <n v="24.78"/>
    <s v="Book"/>
    <x v="258"/>
    <n v="21"/>
    <x v="0"/>
  </r>
  <r>
    <n v="10454"/>
    <x v="1"/>
    <x v="1"/>
    <s v="Web"/>
    <n v="17.010000000000002"/>
    <s v="Book"/>
    <x v="36"/>
    <n v="7"/>
    <x v="0"/>
  </r>
  <r>
    <n v="10455"/>
    <x v="3"/>
    <x v="1"/>
    <s v="Web"/>
    <n v="231.23"/>
    <s v="Book"/>
    <x v="163"/>
    <n v="20"/>
    <x v="0"/>
  </r>
  <r>
    <n v="10456"/>
    <x v="0"/>
    <x v="1"/>
    <s v="Web"/>
    <n v="22.57"/>
    <s v="Online"/>
    <x v="56"/>
    <n v="15"/>
    <x v="1"/>
  </r>
  <r>
    <n v="10457"/>
    <x v="1"/>
    <x v="0"/>
    <s v="Web"/>
    <n v="24.16"/>
    <s v="Online"/>
    <x v="259"/>
    <n v="11"/>
    <x v="1"/>
  </r>
  <r>
    <n v="10458"/>
    <x v="3"/>
    <x v="0"/>
    <s v="Web"/>
    <n v="20.68"/>
    <s v="Book"/>
    <x v="260"/>
    <n v="21"/>
    <x v="0"/>
  </r>
  <r>
    <n v="10459"/>
    <x v="3"/>
    <x v="0"/>
    <s v="Web"/>
    <n v="21.2"/>
    <s v="Online"/>
    <x v="36"/>
    <n v="7"/>
    <x v="0"/>
  </r>
  <r>
    <n v="10460"/>
    <x v="1"/>
    <x v="1"/>
    <s v="Web"/>
    <n v="247.14"/>
    <s v="Book"/>
    <x v="187"/>
    <n v="17"/>
    <x v="0"/>
  </r>
  <r>
    <n v="10461"/>
    <x v="3"/>
    <x v="1"/>
    <s v="Web"/>
    <n v="19.100000000000001"/>
    <s v="Book"/>
    <x v="261"/>
    <n v="13"/>
    <x v="1"/>
  </r>
  <r>
    <n v="10462"/>
    <x v="3"/>
    <x v="0"/>
    <s v="Web"/>
    <n v="19.02"/>
    <s v="Online"/>
    <x v="262"/>
    <n v="22"/>
    <x v="0"/>
  </r>
  <r>
    <n v="10463"/>
    <x v="0"/>
    <x v="1"/>
    <s v="Web"/>
    <n v="19.66"/>
    <s v="Book"/>
    <x v="11"/>
    <n v="1"/>
    <x v="0"/>
  </r>
  <r>
    <n v="10464"/>
    <x v="1"/>
    <x v="1"/>
    <s v="Email"/>
    <n v="168.1"/>
    <s v="Book"/>
    <x v="107"/>
    <n v="16"/>
    <x v="1"/>
  </r>
  <r>
    <n v="10465"/>
    <x v="1"/>
    <x v="1"/>
    <s v="Web"/>
    <n v="16.829999999999998"/>
    <s v="Book"/>
    <x v="46"/>
    <n v="8"/>
    <x v="1"/>
  </r>
  <r>
    <n v="10466"/>
    <x v="0"/>
    <x v="1"/>
    <s v="Email"/>
    <n v="23.89"/>
    <s v="Book"/>
    <x v="34"/>
    <n v="0"/>
    <x v="0"/>
  </r>
  <r>
    <n v="10467"/>
    <x v="3"/>
    <x v="1"/>
    <s v="Web"/>
    <n v="16.73"/>
    <s v="Online"/>
    <x v="37"/>
    <n v="19"/>
    <x v="0"/>
  </r>
  <r>
    <n v="10468"/>
    <x v="3"/>
    <x v="1"/>
    <s v="Email"/>
    <n v="22.05"/>
    <s v="Online"/>
    <x v="263"/>
    <n v="10"/>
    <x v="1"/>
  </r>
  <r>
    <n v="10469"/>
    <x v="2"/>
    <x v="0"/>
    <s v="Email"/>
    <n v="17.88"/>
    <s v="Book"/>
    <x v="40"/>
    <n v="6"/>
    <x v="0"/>
  </r>
  <r>
    <n v="10470"/>
    <x v="1"/>
    <x v="1"/>
    <s v="Email"/>
    <n v="15.18"/>
    <s v="Online"/>
    <x v="264"/>
    <n v="19"/>
    <x v="0"/>
  </r>
  <r>
    <n v="10471"/>
    <x v="1"/>
    <x v="0"/>
    <s v="Web"/>
    <n v="15.62"/>
    <s v="Online"/>
    <x v="42"/>
    <n v="3"/>
    <x v="0"/>
  </r>
  <r>
    <n v="10472"/>
    <x v="2"/>
    <x v="1"/>
    <s v="Web"/>
    <n v="20.58"/>
    <s v="Online"/>
    <x v="265"/>
    <n v="18"/>
    <x v="0"/>
  </r>
  <r>
    <n v="10473"/>
    <x v="1"/>
    <x v="0"/>
    <s v="Email"/>
    <n v="17.28"/>
    <s v="Online"/>
    <x v="266"/>
    <n v="17"/>
    <x v="0"/>
  </r>
  <r>
    <n v="10474"/>
    <x v="1"/>
    <x v="1"/>
    <s v="Web"/>
    <n v="24.38"/>
    <s v="Online"/>
    <x v="46"/>
    <n v="8"/>
    <x v="1"/>
  </r>
  <r>
    <n v="10475"/>
    <x v="1"/>
    <x v="1"/>
    <s v="Web"/>
    <n v="15.7"/>
    <s v="Book"/>
    <x v="11"/>
    <n v="1"/>
    <x v="0"/>
  </r>
  <r>
    <n v="10476"/>
    <x v="2"/>
    <x v="0"/>
    <s v="Web"/>
    <n v="16.64"/>
    <s v="Book"/>
    <x v="267"/>
    <n v="21"/>
    <x v="0"/>
  </r>
  <r>
    <n v="10477"/>
    <x v="1"/>
    <x v="1"/>
    <s v="Email"/>
    <n v="16.77"/>
    <s v="Book"/>
    <x v="268"/>
    <n v="18"/>
    <x v="0"/>
  </r>
  <r>
    <n v="10478"/>
    <x v="1"/>
    <x v="1"/>
    <s v="Web"/>
    <n v="22.06"/>
    <s v="Book"/>
    <x v="269"/>
    <n v="18"/>
    <x v="0"/>
  </r>
  <r>
    <n v="10479"/>
    <x v="1"/>
    <x v="0"/>
    <s v="Web"/>
    <n v="15.06"/>
    <s v="Online"/>
    <x v="270"/>
    <n v="21"/>
    <x v="0"/>
  </r>
  <r>
    <n v="10480"/>
    <x v="1"/>
    <x v="1"/>
    <s v="Web"/>
    <n v="17.7"/>
    <s v="Book"/>
    <x v="271"/>
    <n v="19"/>
    <x v="0"/>
  </r>
  <r>
    <n v="10481"/>
    <x v="1"/>
    <x v="1"/>
    <s v="Web"/>
    <n v="24.63"/>
    <s v="Book"/>
    <x v="272"/>
    <n v="19"/>
    <x v="0"/>
  </r>
  <r>
    <n v="10482"/>
    <x v="0"/>
    <x v="0"/>
    <s v="Web"/>
    <n v="17.98"/>
    <s v="Book"/>
    <x v="46"/>
    <n v="8"/>
    <x v="1"/>
  </r>
  <r>
    <n v="10483"/>
    <x v="2"/>
    <x v="1"/>
    <s v="Email"/>
    <n v="22.56"/>
    <s v="Book"/>
    <x v="273"/>
    <n v="13"/>
    <x v="1"/>
  </r>
  <r>
    <n v="10484"/>
    <x v="1"/>
    <x v="1"/>
    <s v="Email"/>
    <n v="17.95"/>
    <s v="Book"/>
    <x v="274"/>
    <n v="17"/>
    <x v="0"/>
  </r>
  <r>
    <n v="10485"/>
    <x v="1"/>
    <x v="0"/>
    <s v="Web"/>
    <n v="17.940000000000001"/>
    <s v="Online"/>
    <x v="275"/>
    <n v="15"/>
    <x v="1"/>
  </r>
  <r>
    <n v="10486"/>
    <x v="1"/>
    <x v="1"/>
    <s v="Web"/>
    <n v="15.72"/>
    <s v="Online"/>
    <x v="119"/>
    <n v="16"/>
    <x v="1"/>
  </r>
  <r>
    <n v="10487"/>
    <x v="1"/>
    <x v="0"/>
    <s v="Email"/>
    <n v="15.26"/>
    <s v="Online"/>
    <x v="166"/>
    <n v="20"/>
    <x v="0"/>
  </r>
  <r>
    <n v="10488"/>
    <x v="3"/>
    <x v="0"/>
    <s v="Web"/>
    <n v="15.33"/>
    <s v="Online"/>
    <x v="276"/>
    <n v="22"/>
    <x v="0"/>
  </r>
  <r>
    <n v="10489"/>
    <x v="1"/>
    <x v="1"/>
    <s v="Email"/>
    <n v="18.88"/>
    <s v="Book"/>
    <x v="34"/>
    <n v="0"/>
    <x v="0"/>
  </r>
  <r>
    <n v="10490"/>
    <x v="2"/>
    <x v="1"/>
    <s v="Web"/>
    <n v="18.510000000000002"/>
    <s v="Book"/>
    <x v="3"/>
    <n v="15"/>
    <x v="1"/>
  </r>
  <r>
    <n v="10491"/>
    <x v="3"/>
    <x v="1"/>
    <s v="Email"/>
    <n v="18.73"/>
    <s v="Online"/>
    <x v="13"/>
    <n v="9"/>
    <x v="1"/>
  </r>
  <r>
    <n v="10492"/>
    <x v="3"/>
    <x v="0"/>
    <s v="Email"/>
    <n v="18.690000000000001"/>
    <s v="Online"/>
    <x v="227"/>
    <n v="14"/>
    <x v="1"/>
  </r>
  <r>
    <n v="10493"/>
    <x v="1"/>
    <x v="0"/>
    <s v="Web"/>
    <n v="18.29"/>
    <s v="Online"/>
    <x v="277"/>
    <n v="21"/>
    <x v="0"/>
  </r>
  <r>
    <n v="10494"/>
    <x v="1"/>
    <x v="1"/>
    <s v="Email"/>
    <n v="24.97"/>
    <s v="Online"/>
    <x v="278"/>
    <n v="15"/>
    <x v="1"/>
  </r>
  <r>
    <n v="10495"/>
    <x v="1"/>
    <x v="0"/>
    <s v="Web"/>
    <n v="22.91"/>
    <s v="Book"/>
    <x v="279"/>
    <n v="20"/>
    <x v="0"/>
  </r>
  <r>
    <n v="10496"/>
    <x v="2"/>
    <x v="0"/>
    <s v="Email"/>
    <n v="16.62"/>
    <s v="Book"/>
    <x v="13"/>
    <n v="9"/>
    <x v="1"/>
  </r>
  <r>
    <n v="10497"/>
    <x v="1"/>
    <x v="0"/>
    <s v="Email"/>
    <n v="21.73"/>
    <s v="Book"/>
    <x v="180"/>
    <n v="17"/>
    <x v="0"/>
  </r>
  <r>
    <n v="10498"/>
    <x v="0"/>
    <x v="1"/>
    <s v="Web"/>
    <n v="15.92"/>
    <s v="Online"/>
    <x v="34"/>
    <n v="0"/>
    <x v="0"/>
  </r>
  <r>
    <n v="10499"/>
    <x v="3"/>
    <x v="0"/>
    <s v="Email"/>
    <n v="20.77"/>
    <s v="Book"/>
    <x v="280"/>
    <n v="20"/>
    <x v="0"/>
  </r>
  <r>
    <n v="10500"/>
    <x v="1"/>
    <x v="1"/>
    <s v="Web"/>
    <n v="228.08"/>
    <s v="Book"/>
    <x v="281"/>
    <n v="14"/>
    <x v="1"/>
  </r>
  <r>
    <n v="10501"/>
    <x v="2"/>
    <x v="1"/>
    <s v="Email"/>
    <n v="22.14"/>
    <s v="Book"/>
    <x v="282"/>
    <n v="20"/>
    <x v="0"/>
  </r>
  <r>
    <n v="10502"/>
    <x v="2"/>
    <x v="1"/>
    <s v="Web"/>
    <n v="17.73"/>
    <s v="Book"/>
    <x v="14"/>
    <n v="5"/>
    <x v="0"/>
  </r>
  <r>
    <n v="10503"/>
    <x v="1"/>
    <x v="1"/>
    <s v="Web"/>
    <n v="22.28"/>
    <s v="Online"/>
    <x v="283"/>
    <n v="17"/>
    <x v="0"/>
  </r>
  <r>
    <n v="10504"/>
    <x v="1"/>
    <x v="1"/>
    <s v="Web"/>
    <n v="19.920000000000002"/>
    <s v="Book"/>
    <x v="189"/>
    <n v="16"/>
    <x v="1"/>
  </r>
  <r>
    <n v="10505"/>
    <x v="3"/>
    <x v="1"/>
    <s v="Web"/>
    <n v="17.829999999999998"/>
    <s v="Online"/>
    <x v="40"/>
    <n v="6"/>
    <x v="0"/>
  </r>
  <r>
    <n v="10506"/>
    <x v="3"/>
    <x v="1"/>
    <s v="Web"/>
    <n v="16.350000000000001"/>
    <s v="Book"/>
    <x v="284"/>
    <n v="22"/>
    <x v="0"/>
  </r>
  <r>
    <n v="10507"/>
    <x v="1"/>
    <x v="0"/>
    <s v="Web"/>
    <n v="23.7"/>
    <s v="Book"/>
    <x v="285"/>
    <n v="20"/>
    <x v="0"/>
  </r>
  <r>
    <n v="10508"/>
    <x v="3"/>
    <x v="1"/>
    <s v="Web"/>
    <n v="22.02"/>
    <s v="Online"/>
    <x v="286"/>
    <n v="11"/>
    <x v="1"/>
  </r>
  <r>
    <n v="10509"/>
    <x v="0"/>
    <x v="0"/>
    <s v="Web"/>
    <n v="23.53"/>
    <s v="Online"/>
    <x v="287"/>
    <n v="21"/>
    <x v="0"/>
  </r>
  <r>
    <n v="10510"/>
    <x v="2"/>
    <x v="1"/>
    <s v="Web"/>
    <n v="24.63"/>
    <s v="Book"/>
    <x v="7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5" firstHeaderRow="1" firstDataRow="2" firstDataCol="1"/>
  <pivotFields count="9"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  <pivotField showAll="0" defaultSubtota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mount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formats count="2">
    <format dxfId="15">
      <pivotArea collapsedLevelsAreSubtotals="1" fieldPosition="0">
        <references count="1">
          <reference field="2" count="1">
            <x v="0"/>
          </reference>
        </references>
      </pivotArea>
    </format>
    <format dxfId="1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showAll="0" defaultSubtotal="0"/>
    <pivotField axis="axisRow" showAll="0" defaultSubtotal="0">
      <items count="2">
        <item x="1"/>
        <item x="0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Time Of Day" fld="6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2" totalsRowCount="1" headerRowDxfId="13">
  <tableColumns count="9">
    <tableColumn id="1" name="Cust ID" totalsRowDxfId="12"/>
    <tableColumn id="2" name="Region" totalsRowDxfId="11"/>
    <tableColumn id="3" name="Payment " totalsRowDxfId="10"/>
    <tableColumn id="4" name="Source" totalsRowDxfId="9"/>
    <tableColumn id="5" name="Amount" dataDxfId="8" totalsRowDxfId="7"/>
    <tableColumn id="6" name="Product" totalsRowDxfId="6"/>
    <tableColumn id="7" name="Time Of Day" dataDxfId="5" totalsRowDxfId="4"/>
    <tableColumn id="8" name="Hour Of Day" dataDxfId="3" totalsRowDxfId="2">
      <calculatedColumnFormula>HOUR(Table1[[#This Row],[Time Of Day]])</calculatedColumnFormula>
    </tableColumn>
    <tableColumn id="9" name="Day &amp; Night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5"/>
  <sheetViews>
    <sheetView workbookViewId="0">
      <selection activeCell="E5" sqref="E5"/>
    </sheetView>
  </sheetViews>
  <sheetFormatPr defaultRowHeight="12.75"/>
  <cols>
    <col min="1" max="1" width="18.7109375" customWidth="1"/>
    <col min="2" max="2" width="17" bestFit="1" customWidth="1"/>
    <col min="3" max="5" width="12" customWidth="1"/>
    <col min="6" max="6" width="12" bestFit="1" customWidth="1"/>
  </cols>
  <sheetData>
    <row r="3" spans="1:6">
      <c r="B3" s="9" t="s">
        <v>19</v>
      </c>
    </row>
    <row r="4" spans="1:6">
      <c r="B4" t="s">
        <v>0</v>
      </c>
      <c r="C4" t="s">
        <v>6</v>
      </c>
      <c r="D4" t="s">
        <v>9</v>
      </c>
      <c r="E4" t="s">
        <v>4</v>
      </c>
      <c r="F4" t="s">
        <v>18</v>
      </c>
    </row>
    <row r="5" spans="1:6">
      <c r="A5" t="s">
        <v>20</v>
      </c>
      <c r="B5" s="11">
        <v>41.860099009900992</v>
      </c>
      <c r="C5" s="11">
        <v>32.479021739130438</v>
      </c>
      <c r="D5" s="11">
        <v>42.941792452830178</v>
      </c>
      <c r="E5" s="11">
        <v>38.075071090047395</v>
      </c>
      <c r="F5" s="11">
        <v>38.826686274509832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12" sqref="C12"/>
    </sheetView>
  </sheetViews>
  <sheetFormatPr defaultRowHeight="12.75"/>
  <cols>
    <col min="1" max="1" width="13.85546875" customWidth="1"/>
    <col min="2" max="2" width="18" bestFit="1" customWidth="1"/>
  </cols>
  <sheetData>
    <row r="3" spans="1:2">
      <c r="A3" s="9" t="s">
        <v>17</v>
      </c>
      <c r="B3" t="s">
        <v>21</v>
      </c>
    </row>
    <row r="4" spans="1:2">
      <c r="A4" s="12" t="s">
        <v>5</v>
      </c>
      <c r="B4" s="13">
        <v>322</v>
      </c>
    </row>
    <row r="5" spans="1:2">
      <c r="A5" s="10" t="s">
        <v>1</v>
      </c>
      <c r="B5" s="11">
        <v>188</v>
      </c>
    </row>
    <row r="6" spans="1:2">
      <c r="A6" s="10" t="s">
        <v>18</v>
      </c>
      <c r="B6" s="11"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tabSelected="1" workbookViewId="0">
      <selection activeCell="B5" sqref="B5"/>
    </sheetView>
  </sheetViews>
  <sheetFormatPr defaultRowHeight="12.75"/>
  <cols>
    <col min="1" max="1" width="13.85546875" bestFit="1" customWidth="1"/>
    <col min="2" max="2" width="20.5703125" bestFit="1" customWidth="1"/>
  </cols>
  <sheetData>
    <row r="3" spans="1:2">
      <c r="A3" s="9" t="s">
        <v>17</v>
      </c>
      <c r="B3" t="s">
        <v>26</v>
      </c>
    </row>
    <row r="4" spans="1:2">
      <c r="A4" s="10" t="s">
        <v>24</v>
      </c>
      <c r="B4" s="11">
        <v>224</v>
      </c>
    </row>
    <row r="5" spans="1:2">
      <c r="A5" s="10" t="s">
        <v>25</v>
      </c>
      <c r="B5" s="11">
        <v>286</v>
      </c>
    </row>
    <row r="6" spans="1:2">
      <c r="A6" s="10" t="s">
        <v>18</v>
      </c>
      <c r="B6" s="11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2"/>
  <sheetViews>
    <sheetView topLeftCell="A2" workbookViewId="0">
      <selection sqref="A1:I511"/>
    </sheetView>
  </sheetViews>
  <sheetFormatPr defaultRowHeight="12.75"/>
  <cols>
    <col min="1" max="1" width="7.28515625" bestFit="1" customWidth="1"/>
    <col min="2" max="2" width="7.42578125" bestFit="1" customWidth="1"/>
    <col min="3" max="3" width="9.5703125" bestFit="1" customWidth="1"/>
    <col min="4" max="4" width="7.42578125" bestFit="1" customWidth="1"/>
    <col min="5" max="5" width="8.140625" bestFit="1" customWidth="1"/>
    <col min="6" max="6" width="8" bestFit="1" customWidth="1"/>
    <col min="7" max="7" width="12.140625" style="2" bestFit="1" customWidth="1"/>
    <col min="8" max="8" width="11.85546875" bestFit="1" customWidth="1"/>
    <col min="9" max="9" width="11.5703125" bestFit="1" customWidth="1"/>
  </cols>
  <sheetData>
    <row r="1" spans="1:9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  <c r="I1" s="4" t="s">
        <v>23</v>
      </c>
    </row>
    <row r="2" spans="1:9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1">
        <f>HOUR(Table1[[#This Row],[Time Of Day]])</f>
        <v>22</v>
      </c>
      <c r="I2" s="11" t="str">
        <f>IF(Table1[[#This Row],[Time Of Day]]&gt;TIME(17,0,0),"night",IF(Table1[[#This Row],[Time Of Day]]&lt;TIME(8,0,0),"night","day"))</f>
        <v>night</v>
      </c>
    </row>
    <row r="3" spans="1:9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11">
        <f>HOUR(Table1[[#This Row],[Time Of Day]])</f>
        <v>13</v>
      </c>
      <c r="I3" s="11" t="str">
        <f>IF(Table1[[#This Row],[Time Of Day]]&gt;TIME(17,0,0),"night",IF(Table1[[#This Row],[Time Of Day]]&lt;TIME(8,0,0),"night","day"))</f>
        <v>day</v>
      </c>
    </row>
    <row r="4" spans="1:9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11">
        <f>HOUR(Table1[[#This Row],[Time Of Day]])</f>
        <v>14</v>
      </c>
      <c r="I4" s="11" t="str">
        <f>IF(Table1[[#This Row],[Time Of Day]]&gt;TIME(17,0,0),"night",IF(Table1[[#This Row],[Time Of Day]]&lt;TIME(8,0,0),"night","day"))</f>
        <v>day</v>
      </c>
    </row>
    <row r="5" spans="1:9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11">
        <f>HOUR(Table1[[#This Row],[Time Of Day]])</f>
        <v>15</v>
      </c>
      <c r="I5" s="11" t="str">
        <f>IF(Table1[[#This Row],[Time Of Day]]&gt;TIME(17,0,0),"night",IF(Table1[[#This Row],[Time Of Day]]&lt;TIME(8,0,0),"night","day"))</f>
        <v>day</v>
      </c>
    </row>
    <row r="6" spans="1:9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11">
        <f>HOUR(Table1[[#This Row],[Time Of Day]])</f>
        <v>15</v>
      </c>
      <c r="I6" s="11" t="str">
        <f>IF(Table1[[#This Row],[Time Of Day]]&gt;TIME(17,0,0),"night",IF(Table1[[#This Row],[Time Of Day]]&lt;TIME(8,0,0),"night","day"))</f>
        <v>day</v>
      </c>
    </row>
    <row r="7" spans="1:9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11">
        <f>HOUR(Table1[[#This Row],[Time Of Day]])</f>
        <v>13</v>
      </c>
      <c r="I7" s="11" t="str">
        <f>IF(Table1[[#This Row],[Time Of Day]]&gt;TIME(17,0,0),"night",IF(Table1[[#This Row],[Time Of Day]]&lt;TIME(8,0,0),"night","day"))</f>
        <v>day</v>
      </c>
    </row>
    <row r="8" spans="1:9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11">
        <f>HOUR(Table1[[#This Row],[Time Of Day]])</f>
        <v>21</v>
      </c>
      <c r="I8" s="11" t="str">
        <f>IF(Table1[[#This Row],[Time Of Day]]&gt;TIME(17,0,0),"night",IF(Table1[[#This Row],[Time Of Day]]&lt;TIME(8,0,0),"night","day"))</f>
        <v>night</v>
      </c>
    </row>
    <row r="9" spans="1:9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11">
        <f>HOUR(Table1[[#This Row],[Time Of Day]])</f>
        <v>4</v>
      </c>
      <c r="I9" s="11" t="str">
        <f>IF(Table1[[#This Row],[Time Of Day]]&gt;TIME(17,0,0),"night",IF(Table1[[#This Row],[Time Of Day]]&lt;TIME(8,0,0),"night","day"))</f>
        <v>night</v>
      </c>
    </row>
    <row r="10" spans="1:9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11">
        <f>HOUR(Table1[[#This Row],[Time Of Day]])</f>
        <v>19</v>
      </c>
      <c r="I10" s="11" t="str">
        <f>IF(Table1[[#This Row],[Time Of Day]]&gt;TIME(17,0,0),"night",IF(Table1[[#This Row],[Time Of Day]]&lt;TIME(8,0,0),"night","day"))</f>
        <v>night</v>
      </c>
    </row>
    <row r="11" spans="1:9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11">
        <f>HOUR(Table1[[#This Row],[Time Of Day]])</f>
        <v>13</v>
      </c>
      <c r="I11" s="11" t="str">
        <f>IF(Table1[[#This Row],[Time Of Day]]&gt;TIME(17,0,0),"night",IF(Table1[[#This Row],[Time Of Day]]&lt;TIME(8,0,0),"night","day"))</f>
        <v>day</v>
      </c>
    </row>
    <row r="12" spans="1:9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11">
        <f>HOUR(Table1[[#This Row],[Time Of Day]])</f>
        <v>14</v>
      </c>
      <c r="I12" s="11" t="str">
        <f>IF(Table1[[#This Row],[Time Of Day]]&gt;TIME(17,0,0),"night",IF(Table1[[#This Row],[Time Of Day]]&lt;TIME(8,0,0),"night","day"))</f>
        <v>day</v>
      </c>
    </row>
    <row r="13" spans="1:9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11">
        <f>HOUR(Table1[[#This Row],[Time Of Day]])</f>
        <v>1</v>
      </c>
      <c r="I13" s="11" t="str">
        <f>IF(Table1[[#This Row],[Time Of Day]]&gt;TIME(17,0,0),"night",IF(Table1[[#This Row],[Time Of Day]]&lt;TIME(8,0,0),"night","day"))</f>
        <v>night</v>
      </c>
    </row>
    <row r="14" spans="1:9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11">
        <f>HOUR(Table1[[#This Row],[Time Of Day]])</f>
        <v>10</v>
      </c>
      <c r="I14" s="11" t="str">
        <f>IF(Table1[[#This Row],[Time Of Day]]&gt;TIME(17,0,0),"night",IF(Table1[[#This Row],[Time Of Day]]&lt;TIME(8,0,0),"night","day"))</f>
        <v>day</v>
      </c>
    </row>
    <row r="15" spans="1:9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11">
        <f>HOUR(Table1[[#This Row],[Time Of Day]])</f>
        <v>9</v>
      </c>
      <c r="I15" s="11" t="str">
        <f>IF(Table1[[#This Row],[Time Of Day]]&gt;TIME(17,0,0),"night",IF(Table1[[#This Row],[Time Of Day]]&lt;TIME(8,0,0),"night","day"))</f>
        <v>day</v>
      </c>
    </row>
    <row r="16" spans="1:9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11">
        <f>HOUR(Table1[[#This Row],[Time Of Day]])</f>
        <v>5</v>
      </c>
      <c r="I16" s="11" t="str">
        <f>IF(Table1[[#This Row],[Time Of Day]]&gt;TIME(17,0,0),"night",IF(Table1[[#This Row],[Time Of Day]]&lt;TIME(8,0,0),"night","day"))</f>
        <v>night</v>
      </c>
    </row>
    <row r="17" spans="1:9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11">
        <f>HOUR(Table1[[#This Row],[Time Of Day]])</f>
        <v>20</v>
      </c>
      <c r="I17" s="11" t="str">
        <f>IF(Table1[[#This Row],[Time Of Day]]&gt;TIME(17,0,0),"night",IF(Table1[[#This Row],[Time Of Day]]&lt;TIME(8,0,0),"night","day"))</f>
        <v>night</v>
      </c>
    </row>
    <row r="18" spans="1:9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11">
        <f>HOUR(Table1[[#This Row],[Time Of Day]])</f>
        <v>15</v>
      </c>
      <c r="I18" s="11" t="str">
        <f>IF(Table1[[#This Row],[Time Of Day]]&gt;TIME(17,0,0),"night",IF(Table1[[#This Row],[Time Of Day]]&lt;TIME(8,0,0),"night","day"))</f>
        <v>day</v>
      </c>
    </row>
    <row r="19" spans="1:9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11">
        <f>HOUR(Table1[[#This Row],[Time Of Day]])</f>
        <v>18</v>
      </c>
      <c r="I19" s="11" t="str">
        <f>IF(Table1[[#This Row],[Time Of Day]]&gt;TIME(17,0,0),"night",IF(Table1[[#This Row],[Time Of Day]]&lt;TIME(8,0,0),"night","day"))</f>
        <v>night</v>
      </c>
    </row>
    <row r="20" spans="1:9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11">
        <f>HOUR(Table1[[#This Row],[Time Of Day]])</f>
        <v>20</v>
      </c>
      <c r="I20" s="11" t="str">
        <f>IF(Table1[[#This Row],[Time Of Day]]&gt;TIME(17,0,0),"night",IF(Table1[[#This Row],[Time Of Day]]&lt;TIME(8,0,0),"night","day"))</f>
        <v>night</v>
      </c>
    </row>
    <row r="21" spans="1:9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11">
        <f>HOUR(Table1[[#This Row],[Time Of Day]])</f>
        <v>12</v>
      </c>
      <c r="I21" s="11" t="str">
        <f>IF(Table1[[#This Row],[Time Of Day]]&gt;TIME(17,0,0),"night",IF(Table1[[#This Row],[Time Of Day]]&lt;TIME(8,0,0),"night","day"))</f>
        <v>day</v>
      </c>
    </row>
    <row r="22" spans="1:9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11">
        <f>HOUR(Table1[[#This Row],[Time Of Day]])</f>
        <v>5</v>
      </c>
      <c r="I22" s="11" t="str">
        <f>IF(Table1[[#This Row],[Time Of Day]]&gt;TIME(17,0,0),"night",IF(Table1[[#This Row],[Time Of Day]]&lt;TIME(8,0,0),"night","day"))</f>
        <v>night</v>
      </c>
    </row>
    <row r="23" spans="1:9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11">
        <f>HOUR(Table1[[#This Row],[Time Of Day]])</f>
        <v>20</v>
      </c>
      <c r="I23" s="11" t="str">
        <f>IF(Table1[[#This Row],[Time Of Day]]&gt;TIME(17,0,0),"night",IF(Table1[[#This Row],[Time Of Day]]&lt;TIME(8,0,0),"night","day"))</f>
        <v>night</v>
      </c>
    </row>
    <row r="24" spans="1:9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11">
        <f>HOUR(Table1[[#This Row],[Time Of Day]])</f>
        <v>10</v>
      </c>
      <c r="I24" s="11" t="str">
        <f>IF(Table1[[#This Row],[Time Of Day]]&gt;TIME(17,0,0),"night",IF(Table1[[#This Row],[Time Of Day]]&lt;TIME(8,0,0),"night","day"))</f>
        <v>day</v>
      </c>
    </row>
    <row r="25" spans="1:9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11">
        <f>HOUR(Table1[[#This Row],[Time Of Day]])</f>
        <v>16</v>
      </c>
      <c r="I25" s="11" t="str">
        <f>IF(Table1[[#This Row],[Time Of Day]]&gt;TIME(17,0,0),"night",IF(Table1[[#This Row],[Time Of Day]]&lt;TIME(8,0,0),"night","day"))</f>
        <v>day</v>
      </c>
    </row>
    <row r="26" spans="1:9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11">
        <f>HOUR(Table1[[#This Row],[Time Of Day]])</f>
        <v>20</v>
      </c>
      <c r="I26" s="11" t="str">
        <f>IF(Table1[[#This Row],[Time Of Day]]&gt;TIME(17,0,0),"night",IF(Table1[[#This Row],[Time Of Day]]&lt;TIME(8,0,0),"night","day"))</f>
        <v>night</v>
      </c>
    </row>
    <row r="27" spans="1:9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11">
        <f>HOUR(Table1[[#This Row],[Time Of Day]])</f>
        <v>19</v>
      </c>
      <c r="I27" s="11" t="str">
        <f>IF(Table1[[#This Row],[Time Of Day]]&gt;TIME(17,0,0),"night",IF(Table1[[#This Row],[Time Of Day]]&lt;TIME(8,0,0),"night","day"))</f>
        <v>night</v>
      </c>
    </row>
    <row r="28" spans="1:9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11">
        <f>HOUR(Table1[[#This Row],[Time Of Day]])</f>
        <v>19</v>
      </c>
      <c r="I28" s="11" t="str">
        <f>IF(Table1[[#This Row],[Time Of Day]]&gt;TIME(17,0,0),"night",IF(Table1[[#This Row],[Time Of Day]]&lt;TIME(8,0,0),"night","day"))</f>
        <v>night</v>
      </c>
    </row>
    <row r="29" spans="1:9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11">
        <f>HOUR(Table1[[#This Row],[Time Of Day]])</f>
        <v>19</v>
      </c>
      <c r="I29" s="11" t="str">
        <f>IF(Table1[[#This Row],[Time Of Day]]&gt;TIME(17,0,0),"night",IF(Table1[[#This Row],[Time Of Day]]&lt;TIME(8,0,0),"night","day"))</f>
        <v>night</v>
      </c>
    </row>
    <row r="30" spans="1:9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11">
        <f>HOUR(Table1[[#This Row],[Time Of Day]])</f>
        <v>15</v>
      </c>
      <c r="I30" s="11" t="str">
        <f>IF(Table1[[#This Row],[Time Of Day]]&gt;TIME(17,0,0),"night",IF(Table1[[#This Row],[Time Of Day]]&lt;TIME(8,0,0),"night","day"))</f>
        <v>day</v>
      </c>
    </row>
    <row r="31" spans="1:9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11">
        <f>HOUR(Table1[[#This Row],[Time Of Day]])</f>
        <v>18</v>
      </c>
      <c r="I31" s="11" t="str">
        <f>IF(Table1[[#This Row],[Time Of Day]]&gt;TIME(17,0,0),"night",IF(Table1[[#This Row],[Time Of Day]]&lt;TIME(8,0,0),"night","day"))</f>
        <v>night</v>
      </c>
    </row>
    <row r="32" spans="1:9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11">
        <f>HOUR(Table1[[#This Row],[Time Of Day]])</f>
        <v>15</v>
      </c>
      <c r="I32" s="11" t="str">
        <f>IF(Table1[[#This Row],[Time Of Day]]&gt;TIME(17,0,0),"night",IF(Table1[[#This Row],[Time Of Day]]&lt;TIME(8,0,0),"night","day"))</f>
        <v>day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11">
        <f>HOUR(Table1[[#This Row],[Time Of Day]])</f>
        <v>12</v>
      </c>
      <c r="I33" s="11" t="str">
        <f>IF(Table1[[#This Row],[Time Of Day]]&gt;TIME(17,0,0),"night",IF(Table1[[#This Row],[Time Of Day]]&lt;TIME(8,0,0),"night","day"))</f>
        <v>day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11">
        <f>HOUR(Table1[[#This Row],[Time Of Day]])</f>
        <v>17</v>
      </c>
      <c r="I34" s="11" t="str">
        <f>IF(Table1[[#This Row],[Time Of Day]]&gt;TIME(17,0,0),"night",IF(Table1[[#This Row],[Time Of Day]]&lt;TIME(8,0,0),"night","day"))</f>
        <v>night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11">
        <f>HOUR(Table1[[#This Row],[Time Of Day]])</f>
        <v>2</v>
      </c>
      <c r="I35" s="11" t="str">
        <f>IF(Table1[[#This Row],[Time Of Day]]&gt;TIME(17,0,0),"night",IF(Table1[[#This Row],[Time Of Day]]&lt;TIME(8,0,0),"night","day"))</f>
        <v>night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11">
        <f>HOUR(Table1[[#This Row],[Time Of Day]])</f>
        <v>14</v>
      </c>
      <c r="I36" s="11" t="str">
        <f>IF(Table1[[#This Row],[Time Of Day]]&gt;TIME(17,0,0),"night",IF(Table1[[#This Row],[Time Of Day]]&lt;TIME(8,0,0),"night","day"))</f>
        <v>day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11">
        <f>HOUR(Table1[[#This Row],[Time Of Day]])</f>
        <v>4</v>
      </c>
      <c r="I37" s="11" t="str">
        <f>IF(Table1[[#This Row],[Time Of Day]]&gt;TIME(17,0,0),"night",IF(Table1[[#This Row],[Time Of Day]]&lt;TIME(8,0,0),"night","day"))</f>
        <v>night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11">
        <f>HOUR(Table1[[#This Row],[Time Of Day]])</f>
        <v>0</v>
      </c>
      <c r="I38" s="11" t="str">
        <f>IF(Table1[[#This Row],[Time Of Day]]&gt;TIME(17,0,0),"night",IF(Table1[[#This Row],[Time Of Day]]&lt;TIME(8,0,0),"night","day"))</f>
        <v>night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11">
        <f>HOUR(Table1[[#This Row],[Time Of Day]])</f>
        <v>10</v>
      </c>
      <c r="I39" s="11" t="str">
        <f>IF(Table1[[#This Row],[Time Of Day]]&gt;TIME(17,0,0),"night",IF(Table1[[#This Row],[Time Of Day]]&lt;TIME(8,0,0),"night","day"))</f>
        <v>day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11">
        <f>HOUR(Table1[[#This Row],[Time Of Day]])</f>
        <v>5</v>
      </c>
      <c r="I40" s="11" t="str">
        <f>IF(Table1[[#This Row],[Time Of Day]]&gt;TIME(17,0,0),"night",IF(Table1[[#This Row],[Time Of Day]]&lt;TIME(8,0,0),"night","day"))</f>
        <v>night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11">
        <f>HOUR(Table1[[#This Row],[Time Of Day]])</f>
        <v>7</v>
      </c>
      <c r="I41" s="11" t="str">
        <f>IF(Table1[[#This Row],[Time Of Day]]&gt;TIME(17,0,0),"night",IF(Table1[[#This Row],[Time Of Day]]&lt;TIME(8,0,0),"night","day"))</f>
        <v>night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11">
        <f>HOUR(Table1[[#This Row],[Time Of Day]])</f>
        <v>19</v>
      </c>
      <c r="I42" s="11" t="str">
        <f>IF(Table1[[#This Row],[Time Of Day]]&gt;TIME(17,0,0),"night",IF(Table1[[#This Row],[Time Of Day]]&lt;TIME(8,0,0),"night","day"))</f>
        <v>night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11">
        <f>HOUR(Table1[[#This Row],[Time Of Day]])</f>
        <v>16</v>
      </c>
      <c r="I43" s="11" t="str">
        <f>IF(Table1[[#This Row],[Time Of Day]]&gt;TIME(17,0,0),"night",IF(Table1[[#This Row],[Time Of Day]]&lt;TIME(8,0,0),"night","day"))</f>
        <v>day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11">
        <f>HOUR(Table1[[#This Row],[Time Of Day]])</f>
        <v>7</v>
      </c>
      <c r="I44" s="11" t="str">
        <f>IF(Table1[[#This Row],[Time Of Day]]&gt;TIME(17,0,0),"night",IF(Table1[[#This Row],[Time Of Day]]&lt;TIME(8,0,0),"night","day"))</f>
        <v>night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11">
        <f>HOUR(Table1[[#This Row],[Time Of Day]])</f>
        <v>13</v>
      </c>
      <c r="I45" s="11" t="str">
        <f>IF(Table1[[#This Row],[Time Of Day]]&gt;TIME(17,0,0),"night",IF(Table1[[#This Row],[Time Of Day]]&lt;TIME(8,0,0),"night","day"))</f>
        <v>day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11">
        <f>HOUR(Table1[[#This Row],[Time Of Day]])</f>
        <v>9</v>
      </c>
      <c r="I46" s="11" t="str">
        <f>IF(Table1[[#This Row],[Time Of Day]]&gt;TIME(17,0,0),"night",IF(Table1[[#This Row],[Time Of Day]]&lt;TIME(8,0,0),"night","day"))</f>
        <v>day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11">
        <f>HOUR(Table1[[#This Row],[Time Of Day]])</f>
        <v>6</v>
      </c>
      <c r="I47" s="11" t="str">
        <f>IF(Table1[[#This Row],[Time Of Day]]&gt;TIME(17,0,0),"night",IF(Table1[[#This Row],[Time Of Day]]&lt;TIME(8,0,0),"night","day"))</f>
        <v>night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11">
        <f>HOUR(Table1[[#This Row],[Time Of Day]])</f>
        <v>18</v>
      </c>
      <c r="I48" s="11" t="str">
        <f>IF(Table1[[#This Row],[Time Of Day]]&gt;TIME(17,0,0),"night",IF(Table1[[#This Row],[Time Of Day]]&lt;TIME(8,0,0),"night","day"))</f>
        <v>night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11">
        <f>HOUR(Table1[[#This Row],[Time Of Day]])</f>
        <v>3</v>
      </c>
      <c r="I49" s="11" t="str">
        <f>IF(Table1[[#This Row],[Time Of Day]]&gt;TIME(17,0,0),"night",IF(Table1[[#This Row],[Time Of Day]]&lt;TIME(8,0,0),"night","day"))</f>
        <v>night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11">
        <f>HOUR(Table1[[#This Row],[Time Of Day]])</f>
        <v>6</v>
      </c>
      <c r="I50" s="11" t="str">
        <f>IF(Table1[[#This Row],[Time Of Day]]&gt;TIME(17,0,0),"night",IF(Table1[[#This Row],[Time Of Day]]&lt;TIME(8,0,0),"night","day"))</f>
        <v>night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11">
        <f>HOUR(Table1[[#This Row],[Time Of Day]])</f>
        <v>18</v>
      </c>
      <c r="I51" s="11" t="str">
        <f>IF(Table1[[#This Row],[Time Of Day]]&gt;TIME(17,0,0),"night",IF(Table1[[#This Row],[Time Of Day]]&lt;TIME(8,0,0),"night","day"))</f>
        <v>night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11">
        <f>HOUR(Table1[[#This Row],[Time Of Day]])</f>
        <v>9</v>
      </c>
      <c r="I52" s="11" t="str">
        <f>IF(Table1[[#This Row],[Time Of Day]]&gt;TIME(17,0,0),"night",IF(Table1[[#This Row],[Time Of Day]]&lt;TIME(8,0,0),"night","day"))</f>
        <v>day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11">
        <f>HOUR(Table1[[#This Row],[Time Of Day]])</f>
        <v>17</v>
      </c>
      <c r="I53" s="11" t="str">
        <f>IF(Table1[[#This Row],[Time Of Day]]&gt;TIME(17,0,0),"night",IF(Table1[[#This Row],[Time Of Day]]&lt;TIME(8,0,0),"night","day"))</f>
        <v>night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11">
        <f>HOUR(Table1[[#This Row],[Time Of Day]])</f>
        <v>13</v>
      </c>
      <c r="I54" s="11" t="str">
        <f>IF(Table1[[#This Row],[Time Of Day]]&gt;TIME(17,0,0),"night",IF(Table1[[#This Row],[Time Of Day]]&lt;TIME(8,0,0),"night","day"))</f>
        <v>day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11">
        <f>HOUR(Table1[[#This Row],[Time Of Day]])</f>
        <v>8</v>
      </c>
      <c r="I55" s="11" t="str">
        <f>IF(Table1[[#This Row],[Time Of Day]]&gt;TIME(17,0,0),"night",IF(Table1[[#This Row],[Time Of Day]]&lt;TIME(8,0,0),"night","day"))</f>
        <v>day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11">
        <f>HOUR(Table1[[#This Row],[Time Of Day]])</f>
        <v>8</v>
      </c>
      <c r="I56" s="11" t="str">
        <f>IF(Table1[[#This Row],[Time Of Day]]&gt;TIME(17,0,0),"night",IF(Table1[[#This Row],[Time Of Day]]&lt;TIME(8,0,0),"night","day"))</f>
        <v>day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11">
        <f>HOUR(Table1[[#This Row],[Time Of Day]])</f>
        <v>0</v>
      </c>
      <c r="I57" s="11" t="str">
        <f>IF(Table1[[#This Row],[Time Of Day]]&gt;TIME(17,0,0),"night",IF(Table1[[#This Row],[Time Of Day]]&lt;TIME(8,0,0),"night","day"))</f>
        <v>night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11">
        <f>HOUR(Table1[[#This Row],[Time Of Day]])</f>
        <v>19</v>
      </c>
      <c r="I58" s="11" t="str">
        <f>IF(Table1[[#This Row],[Time Of Day]]&gt;TIME(17,0,0),"night",IF(Table1[[#This Row],[Time Of Day]]&lt;TIME(8,0,0),"night","day"))</f>
        <v>night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11">
        <f>HOUR(Table1[[#This Row],[Time Of Day]])</f>
        <v>17</v>
      </c>
      <c r="I59" s="11" t="str">
        <f>IF(Table1[[#This Row],[Time Of Day]]&gt;TIME(17,0,0),"night",IF(Table1[[#This Row],[Time Of Day]]&lt;TIME(8,0,0),"night","day"))</f>
        <v>night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11">
        <f>HOUR(Table1[[#This Row],[Time Of Day]])</f>
        <v>15</v>
      </c>
      <c r="I60" s="11" t="str">
        <f>IF(Table1[[#This Row],[Time Of Day]]&gt;TIME(17,0,0),"night",IF(Table1[[#This Row],[Time Of Day]]&lt;TIME(8,0,0),"night","day"))</f>
        <v>day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11">
        <f>HOUR(Table1[[#This Row],[Time Of Day]])</f>
        <v>10</v>
      </c>
      <c r="I61" s="11" t="str">
        <f>IF(Table1[[#This Row],[Time Of Day]]&gt;TIME(17,0,0),"night",IF(Table1[[#This Row],[Time Of Day]]&lt;TIME(8,0,0),"night","day"))</f>
        <v>day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11">
        <f>HOUR(Table1[[#This Row],[Time Of Day]])</f>
        <v>19</v>
      </c>
      <c r="I62" s="11" t="str">
        <f>IF(Table1[[#This Row],[Time Of Day]]&gt;TIME(17,0,0),"night",IF(Table1[[#This Row],[Time Of Day]]&lt;TIME(8,0,0),"night","day"))</f>
        <v>night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11">
        <f>HOUR(Table1[[#This Row],[Time Of Day]])</f>
        <v>15</v>
      </c>
      <c r="I63" s="11" t="str">
        <f>IF(Table1[[#This Row],[Time Of Day]]&gt;TIME(17,0,0),"night",IF(Table1[[#This Row],[Time Of Day]]&lt;TIME(8,0,0),"night","day"))</f>
        <v>day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11">
        <f>HOUR(Table1[[#This Row],[Time Of Day]])</f>
        <v>13</v>
      </c>
      <c r="I64" s="11" t="str">
        <f>IF(Table1[[#This Row],[Time Of Day]]&gt;TIME(17,0,0),"night",IF(Table1[[#This Row],[Time Of Day]]&lt;TIME(8,0,0),"night","day"))</f>
        <v>day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11">
        <f>HOUR(Table1[[#This Row],[Time Of Day]])</f>
        <v>13</v>
      </c>
      <c r="I65" s="11" t="str">
        <f>IF(Table1[[#This Row],[Time Of Day]]&gt;TIME(17,0,0),"night",IF(Table1[[#This Row],[Time Of Day]]&lt;TIME(8,0,0),"night","day"))</f>
        <v>day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11">
        <f>HOUR(Table1[[#This Row],[Time Of Day]])</f>
        <v>19</v>
      </c>
      <c r="I66" s="11" t="str">
        <f>IF(Table1[[#This Row],[Time Of Day]]&gt;TIME(17,0,0),"night",IF(Table1[[#This Row],[Time Of Day]]&lt;TIME(8,0,0),"night","day"))</f>
        <v>night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11">
        <f>HOUR(Table1[[#This Row],[Time Of Day]])</f>
        <v>15</v>
      </c>
      <c r="I67" s="11" t="str">
        <f>IF(Table1[[#This Row],[Time Of Day]]&gt;TIME(17,0,0),"night",IF(Table1[[#This Row],[Time Of Day]]&lt;TIME(8,0,0),"night","day"))</f>
        <v>day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11">
        <f>HOUR(Table1[[#This Row],[Time Of Day]])</f>
        <v>4</v>
      </c>
      <c r="I68" s="11" t="str">
        <f>IF(Table1[[#This Row],[Time Of Day]]&gt;TIME(17,0,0),"night",IF(Table1[[#This Row],[Time Of Day]]&lt;TIME(8,0,0),"night","day"))</f>
        <v>night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11">
        <f>HOUR(Table1[[#This Row],[Time Of Day]])</f>
        <v>11</v>
      </c>
      <c r="I69" s="11" t="str">
        <f>IF(Table1[[#This Row],[Time Of Day]]&gt;TIME(17,0,0),"night",IF(Table1[[#This Row],[Time Of Day]]&lt;TIME(8,0,0),"night","day"))</f>
        <v>day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11">
        <f>HOUR(Table1[[#This Row],[Time Of Day]])</f>
        <v>20</v>
      </c>
      <c r="I70" s="11" t="str">
        <f>IF(Table1[[#This Row],[Time Of Day]]&gt;TIME(17,0,0),"night",IF(Table1[[#This Row],[Time Of Day]]&lt;TIME(8,0,0),"night","day"))</f>
        <v>night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11">
        <f>HOUR(Table1[[#This Row],[Time Of Day]])</f>
        <v>1</v>
      </c>
      <c r="I71" s="11" t="str">
        <f>IF(Table1[[#This Row],[Time Of Day]]&gt;TIME(17,0,0),"night",IF(Table1[[#This Row],[Time Of Day]]&lt;TIME(8,0,0),"night","day"))</f>
        <v>night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11">
        <f>HOUR(Table1[[#This Row],[Time Of Day]])</f>
        <v>10</v>
      </c>
      <c r="I72" s="11" t="str">
        <f>IF(Table1[[#This Row],[Time Of Day]]&gt;TIME(17,0,0),"night",IF(Table1[[#This Row],[Time Of Day]]&lt;TIME(8,0,0),"night","day"))</f>
        <v>day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11">
        <f>HOUR(Table1[[#This Row],[Time Of Day]])</f>
        <v>10</v>
      </c>
      <c r="I73" s="11" t="str">
        <f>IF(Table1[[#This Row],[Time Of Day]]&gt;TIME(17,0,0),"night",IF(Table1[[#This Row],[Time Of Day]]&lt;TIME(8,0,0),"night","day"))</f>
        <v>day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11">
        <f>HOUR(Table1[[#This Row],[Time Of Day]])</f>
        <v>0</v>
      </c>
      <c r="I74" s="11" t="str">
        <f>IF(Table1[[#This Row],[Time Of Day]]&gt;TIME(17,0,0),"night",IF(Table1[[#This Row],[Time Of Day]]&lt;TIME(8,0,0),"night","day"))</f>
        <v>night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11">
        <f>HOUR(Table1[[#This Row],[Time Of Day]])</f>
        <v>3</v>
      </c>
      <c r="I75" s="11" t="str">
        <f>IF(Table1[[#This Row],[Time Of Day]]&gt;TIME(17,0,0),"night",IF(Table1[[#This Row],[Time Of Day]]&lt;TIME(8,0,0),"night","day"))</f>
        <v>night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11">
        <f>HOUR(Table1[[#This Row],[Time Of Day]])</f>
        <v>10</v>
      </c>
      <c r="I76" s="11" t="str">
        <f>IF(Table1[[#This Row],[Time Of Day]]&gt;TIME(17,0,0),"night",IF(Table1[[#This Row],[Time Of Day]]&lt;TIME(8,0,0),"night","day"))</f>
        <v>day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11">
        <f>HOUR(Table1[[#This Row],[Time Of Day]])</f>
        <v>0</v>
      </c>
      <c r="I77" s="11" t="str">
        <f>IF(Table1[[#This Row],[Time Of Day]]&gt;TIME(17,0,0),"night",IF(Table1[[#This Row],[Time Of Day]]&lt;TIME(8,0,0),"night","day"))</f>
        <v>night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11">
        <f>HOUR(Table1[[#This Row],[Time Of Day]])</f>
        <v>1</v>
      </c>
      <c r="I78" s="11" t="str">
        <f>IF(Table1[[#This Row],[Time Of Day]]&gt;TIME(17,0,0),"night",IF(Table1[[#This Row],[Time Of Day]]&lt;TIME(8,0,0),"night","day"))</f>
        <v>night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11">
        <f>HOUR(Table1[[#This Row],[Time Of Day]])</f>
        <v>11</v>
      </c>
      <c r="I79" s="11" t="str">
        <f>IF(Table1[[#This Row],[Time Of Day]]&gt;TIME(17,0,0),"night",IF(Table1[[#This Row],[Time Of Day]]&lt;TIME(8,0,0),"night","day"))</f>
        <v>day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11">
        <f>HOUR(Table1[[#This Row],[Time Of Day]])</f>
        <v>10</v>
      </c>
      <c r="I80" s="11" t="str">
        <f>IF(Table1[[#This Row],[Time Of Day]]&gt;TIME(17,0,0),"night",IF(Table1[[#This Row],[Time Of Day]]&lt;TIME(8,0,0),"night","day"))</f>
        <v>day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11">
        <f>HOUR(Table1[[#This Row],[Time Of Day]])</f>
        <v>11</v>
      </c>
      <c r="I81" s="11" t="str">
        <f>IF(Table1[[#This Row],[Time Of Day]]&gt;TIME(17,0,0),"night",IF(Table1[[#This Row],[Time Of Day]]&lt;TIME(8,0,0),"night","day"))</f>
        <v>day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11">
        <f>HOUR(Table1[[#This Row],[Time Of Day]])</f>
        <v>4</v>
      </c>
      <c r="I82" s="11" t="str">
        <f>IF(Table1[[#This Row],[Time Of Day]]&gt;TIME(17,0,0),"night",IF(Table1[[#This Row],[Time Of Day]]&lt;TIME(8,0,0),"night","day"))</f>
        <v>night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11">
        <f>HOUR(Table1[[#This Row],[Time Of Day]])</f>
        <v>19</v>
      </c>
      <c r="I83" s="11" t="str">
        <f>IF(Table1[[#This Row],[Time Of Day]]&gt;TIME(17,0,0),"night",IF(Table1[[#This Row],[Time Of Day]]&lt;TIME(8,0,0),"night","day"))</f>
        <v>night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11">
        <f>HOUR(Table1[[#This Row],[Time Of Day]])</f>
        <v>9</v>
      </c>
      <c r="I84" s="11" t="str">
        <f>IF(Table1[[#This Row],[Time Of Day]]&gt;TIME(17,0,0),"night",IF(Table1[[#This Row],[Time Of Day]]&lt;TIME(8,0,0),"night","day"))</f>
        <v>day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11">
        <f>HOUR(Table1[[#This Row],[Time Of Day]])</f>
        <v>12</v>
      </c>
      <c r="I85" s="11" t="str">
        <f>IF(Table1[[#This Row],[Time Of Day]]&gt;TIME(17,0,0),"night",IF(Table1[[#This Row],[Time Of Day]]&lt;TIME(8,0,0),"night","day"))</f>
        <v>day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11">
        <f>HOUR(Table1[[#This Row],[Time Of Day]])</f>
        <v>13</v>
      </c>
      <c r="I86" s="11" t="str">
        <f>IF(Table1[[#This Row],[Time Of Day]]&gt;TIME(17,0,0),"night",IF(Table1[[#This Row],[Time Of Day]]&lt;TIME(8,0,0),"night","day"))</f>
        <v>day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11">
        <f>HOUR(Table1[[#This Row],[Time Of Day]])</f>
        <v>19</v>
      </c>
      <c r="I87" s="11" t="str">
        <f>IF(Table1[[#This Row],[Time Of Day]]&gt;TIME(17,0,0),"night",IF(Table1[[#This Row],[Time Of Day]]&lt;TIME(8,0,0),"night","day"))</f>
        <v>night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11">
        <f>HOUR(Table1[[#This Row],[Time Of Day]])</f>
        <v>22</v>
      </c>
      <c r="I88" s="11" t="str">
        <f>IF(Table1[[#This Row],[Time Of Day]]&gt;TIME(17,0,0),"night",IF(Table1[[#This Row],[Time Of Day]]&lt;TIME(8,0,0),"night","day"))</f>
        <v>night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11">
        <f>HOUR(Table1[[#This Row],[Time Of Day]])</f>
        <v>10</v>
      </c>
      <c r="I89" s="11" t="str">
        <f>IF(Table1[[#This Row],[Time Of Day]]&gt;TIME(17,0,0),"night",IF(Table1[[#This Row],[Time Of Day]]&lt;TIME(8,0,0),"night","day"))</f>
        <v>day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11">
        <f>HOUR(Table1[[#This Row],[Time Of Day]])</f>
        <v>3</v>
      </c>
      <c r="I90" s="11" t="str">
        <f>IF(Table1[[#This Row],[Time Of Day]]&gt;TIME(17,0,0),"night",IF(Table1[[#This Row],[Time Of Day]]&lt;TIME(8,0,0),"night","day"))</f>
        <v>night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11">
        <f>HOUR(Table1[[#This Row],[Time Of Day]])</f>
        <v>5</v>
      </c>
      <c r="I91" s="11" t="str">
        <f>IF(Table1[[#This Row],[Time Of Day]]&gt;TIME(17,0,0),"night",IF(Table1[[#This Row],[Time Of Day]]&lt;TIME(8,0,0),"night","day"))</f>
        <v>night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11">
        <f>HOUR(Table1[[#This Row],[Time Of Day]])</f>
        <v>0</v>
      </c>
      <c r="I92" s="11" t="str">
        <f>IF(Table1[[#This Row],[Time Of Day]]&gt;TIME(17,0,0),"night",IF(Table1[[#This Row],[Time Of Day]]&lt;TIME(8,0,0),"night","day"))</f>
        <v>night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11">
        <f>HOUR(Table1[[#This Row],[Time Of Day]])</f>
        <v>16</v>
      </c>
      <c r="I93" s="11" t="str">
        <f>IF(Table1[[#This Row],[Time Of Day]]&gt;TIME(17,0,0),"night",IF(Table1[[#This Row],[Time Of Day]]&lt;TIME(8,0,0),"night","day"))</f>
        <v>day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11">
        <f>HOUR(Table1[[#This Row],[Time Of Day]])</f>
        <v>18</v>
      </c>
      <c r="I94" s="11" t="str">
        <f>IF(Table1[[#This Row],[Time Of Day]]&gt;TIME(17,0,0),"night",IF(Table1[[#This Row],[Time Of Day]]&lt;TIME(8,0,0),"night","day"))</f>
        <v>night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11">
        <f>HOUR(Table1[[#This Row],[Time Of Day]])</f>
        <v>4</v>
      </c>
      <c r="I95" s="11" t="str">
        <f>IF(Table1[[#This Row],[Time Of Day]]&gt;TIME(17,0,0),"night",IF(Table1[[#This Row],[Time Of Day]]&lt;TIME(8,0,0),"night","day"))</f>
        <v>night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11">
        <f>HOUR(Table1[[#This Row],[Time Of Day]])</f>
        <v>0</v>
      </c>
      <c r="I96" s="11" t="str">
        <f>IF(Table1[[#This Row],[Time Of Day]]&gt;TIME(17,0,0),"night",IF(Table1[[#This Row],[Time Of Day]]&lt;TIME(8,0,0),"night","day"))</f>
        <v>night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11">
        <f>HOUR(Table1[[#This Row],[Time Of Day]])</f>
        <v>13</v>
      </c>
      <c r="I97" s="11" t="str">
        <f>IF(Table1[[#This Row],[Time Of Day]]&gt;TIME(17,0,0),"night",IF(Table1[[#This Row],[Time Of Day]]&lt;TIME(8,0,0),"night","day"))</f>
        <v>day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11">
        <f>HOUR(Table1[[#This Row],[Time Of Day]])</f>
        <v>14</v>
      </c>
      <c r="I98" s="11" t="str">
        <f>IF(Table1[[#This Row],[Time Of Day]]&gt;TIME(17,0,0),"night",IF(Table1[[#This Row],[Time Of Day]]&lt;TIME(8,0,0),"night","day"))</f>
        <v>day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11">
        <f>HOUR(Table1[[#This Row],[Time Of Day]])</f>
        <v>1</v>
      </c>
      <c r="I99" s="11" t="str">
        <f>IF(Table1[[#This Row],[Time Of Day]]&gt;TIME(17,0,0),"night",IF(Table1[[#This Row],[Time Of Day]]&lt;TIME(8,0,0),"night","day"))</f>
        <v>night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11">
        <f>HOUR(Table1[[#This Row],[Time Of Day]])</f>
        <v>18</v>
      </c>
      <c r="I100" s="11" t="str">
        <f>IF(Table1[[#This Row],[Time Of Day]]&gt;TIME(17,0,0),"night",IF(Table1[[#This Row],[Time Of Day]]&lt;TIME(8,0,0),"night","day"))</f>
        <v>night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11">
        <f>HOUR(Table1[[#This Row],[Time Of Day]])</f>
        <v>18</v>
      </c>
      <c r="I101" s="11" t="str">
        <f>IF(Table1[[#This Row],[Time Of Day]]&gt;TIME(17,0,0),"night",IF(Table1[[#This Row],[Time Of Day]]&lt;TIME(8,0,0),"night","day"))</f>
        <v>night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11">
        <f>HOUR(Table1[[#This Row],[Time Of Day]])</f>
        <v>11</v>
      </c>
      <c r="I102" s="11" t="str">
        <f>IF(Table1[[#This Row],[Time Of Day]]&gt;TIME(17,0,0),"night",IF(Table1[[#This Row],[Time Of Day]]&lt;TIME(8,0,0),"night","day"))</f>
        <v>day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11">
        <f>HOUR(Table1[[#This Row],[Time Of Day]])</f>
        <v>2</v>
      </c>
      <c r="I103" s="11" t="str">
        <f>IF(Table1[[#This Row],[Time Of Day]]&gt;TIME(17,0,0),"night",IF(Table1[[#This Row],[Time Of Day]]&lt;TIME(8,0,0),"night","day"))</f>
        <v>night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11">
        <f>HOUR(Table1[[#This Row],[Time Of Day]])</f>
        <v>22</v>
      </c>
      <c r="I104" s="11" t="str">
        <f>IF(Table1[[#This Row],[Time Of Day]]&gt;TIME(17,0,0),"night",IF(Table1[[#This Row],[Time Of Day]]&lt;TIME(8,0,0),"night","day"))</f>
        <v>night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11">
        <f>HOUR(Table1[[#This Row],[Time Of Day]])</f>
        <v>16</v>
      </c>
      <c r="I105" s="11" t="str">
        <f>IF(Table1[[#This Row],[Time Of Day]]&gt;TIME(17,0,0),"night",IF(Table1[[#This Row],[Time Of Day]]&lt;TIME(8,0,0),"night","day"))</f>
        <v>day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11">
        <f>HOUR(Table1[[#This Row],[Time Of Day]])</f>
        <v>10</v>
      </c>
      <c r="I106" s="11" t="str">
        <f>IF(Table1[[#This Row],[Time Of Day]]&gt;TIME(17,0,0),"night",IF(Table1[[#This Row],[Time Of Day]]&lt;TIME(8,0,0),"night","day"))</f>
        <v>day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11">
        <f>HOUR(Table1[[#This Row],[Time Of Day]])</f>
        <v>19</v>
      </c>
      <c r="I107" s="11" t="str">
        <f>IF(Table1[[#This Row],[Time Of Day]]&gt;TIME(17,0,0),"night",IF(Table1[[#This Row],[Time Of Day]]&lt;TIME(8,0,0),"night","day"))</f>
        <v>night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11">
        <f>HOUR(Table1[[#This Row],[Time Of Day]])</f>
        <v>9</v>
      </c>
      <c r="I108" s="11" t="str">
        <f>IF(Table1[[#This Row],[Time Of Day]]&gt;TIME(17,0,0),"night",IF(Table1[[#This Row],[Time Of Day]]&lt;TIME(8,0,0),"night","day"))</f>
        <v>day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11">
        <f>HOUR(Table1[[#This Row],[Time Of Day]])</f>
        <v>16</v>
      </c>
      <c r="I109" s="11" t="str">
        <f>IF(Table1[[#This Row],[Time Of Day]]&gt;TIME(17,0,0),"night",IF(Table1[[#This Row],[Time Of Day]]&lt;TIME(8,0,0),"night","day"))</f>
        <v>day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11">
        <f>HOUR(Table1[[#This Row],[Time Of Day]])</f>
        <v>18</v>
      </c>
      <c r="I110" s="11" t="str">
        <f>IF(Table1[[#This Row],[Time Of Day]]&gt;TIME(17,0,0),"night",IF(Table1[[#This Row],[Time Of Day]]&lt;TIME(8,0,0),"night","day"))</f>
        <v>night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11">
        <f>HOUR(Table1[[#This Row],[Time Of Day]])</f>
        <v>19</v>
      </c>
      <c r="I111" s="11" t="str">
        <f>IF(Table1[[#This Row],[Time Of Day]]&gt;TIME(17,0,0),"night",IF(Table1[[#This Row],[Time Of Day]]&lt;TIME(8,0,0),"night","day"))</f>
        <v>night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11">
        <f>HOUR(Table1[[#This Row],[Time Of Day]])</f>
        <v>10</v>
      </c>
      <c r="I112" s="11" t="str">
        <f>IF(Table1[[#This Row],[Time Of Day]]&gt;TIME(17,0,0),"night",IF(Table1[[#This Row],[Time Of Day]]&lt;TIME(8,0,0),"night","day"))</f>
        <v>day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11">
        <f>HOUR(Table1[[#This Row],[Time Of Day]])</f>
        <v>20</v>
      </c>
      <c r="I113" s="11" t="str">
        <f>IF(Table1[[#This Row],[Time Of Day]]&gt;TIME(17,0,0),"night",IF(Table1[[#This Row],[Time Of Day]]&lt;TIME(8,0,0),"night","day"))</f>
        <v>night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11">
        <f>HOUR(Table1[[#This Row],[Time Of Day]])</f>
        <v>8</v>
      </c>
      <c r="I114" s="11" t="str">
        <f>IF(Table1[[#This Row],[Time Of Day]]&gt;TIME(17,0,0),"night",IF(Table1[[#This Row],[Time Of Day]]&lt;TIME(8,0,0),"night","day"))</f>
        <v>day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11">
        <f>HOUR(Table1[[#This Row],[Time Of Day]])</f>
        <v>10</v>
      </c>
      <c r="I115" s="11" t="str">
        <f>IF(Table1[[#This Row],[Time Of Day]]&gt;TIME(17,0,0),"night",IF(Table1[[#This Row],[Time Of Day]]&lt;TIME(8,0,0),"night","day"))</f>
        <v>day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11">
        <f>HOUR(Table1[[#This Row],[Time Of Day]])</f>
        <v>14</v>
      </c>
      <c r="I116" s="11" t="str">
        <f>IF(Table1[[#This Row],[Time Of Day]]&gt;TIME(17,0,0),"night",IF(Table1[[#This Row],[Time Of Day]]&lt;TIME(8,0,0),"night","day"))</f>
        <v>day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11">
        <f>HOUR(Table1[[#This Row],[Time Of Day]])</f>
        <v>11</v>
      </c>
      <c r="I117" s="11" t="str">
        <f>IF(Table1[[#This Row],[Time Of Day]]&gt;TIME(17,0,0),"night",IF(Table1[[#This Row],[Time Of Day]]&lt;TIME(8,0,0),"night","day"))</f>
        <v>day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11">
        <f>HOUR(Table1[[#This Row],[Time Of Day]])</f>
        <v>10</v>
      </c>
      <c r="I118" s="11" t="str">
        <f>IF(Table1[[#This Row],[Time Of Day]]&gt;TIME(17,0,0),"night",IF(Table1[[#This Row],[Time Of Day]]&lt;TIME(8,0,0),"night","day"))</f>
        <v>day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11">
        <f>HOUR(Table1[[#This Row],[Time Of Day]])</f>
        <v>20</v>
      </c>
      <c r="I119" s="11" t="str">
        <f>IF(Table1[[#This Row],[Time Of Day]]&gt;TIME(17,0,0),"night",IF(Table1[[#This Row],[Time Of Day]]&lt;TIME(8,0,0),"night","day"))</f>
        <v>night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11">
        <f>HOUR(Table1[[#This Row],[Time Of Day]])</f>
        <v>20</v>
      </c>
      <c r="I120" s="11" t="str">
        <f>IF(Table1[[#This Row],[Time Of Day]]&gt;TIME(17,0,0),"night",IF(Table1[[#This Row],[Time Of Day]]&lt;TIME(8,0,0),"night","day"))</f>
        <v>night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11">
        <f>HOUR(Table1[[#This Row],[Time Of Day]])</f>
        <v>12</v>
      </c>
      <c r="I121" s="11" t="str">
        <f>IF(Table1[[#This Row],[Time Of Day]]&gt;TIME(17,0,0),"night",IF(Table1[[#This Row],[Time Of Day]]&lt;TIME(8,0,0),"night","day"))</f>
        <v>day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11">
        <f>HOUR(Table1[[#This Row],[Time Of Day]])</f>
        <v>22</v>
      </c>
      <c r="I122" s="11" t="str">
        <f>IF(Table1[[#This Row],[Time Of Day]]&gt;TIME(17,0,0),"night",IF(Table1[[#This Row],[Time Of Day]]&lt;TIME(8,0,0),"night","day"))</f>
        <v>night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11">
        <f>HOUR(Table1[[#This Row],[Time Of Day]])</f>
        <v>19</v>
      </c>
      <c r="I123" s="11" t="str">
        <f>IF(Table1[[#This Row],[Time Of Day]]&gt;TIME(17,0,0),"night",IF(Table1[[#This Row],[Time Of Day]]&lt;TIME(8,0,0),"night","day"))</f>
        <v>night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11">
        <f>HOUR(Table1[[#This Row],[Time Of Day]])</f>
        <v>12</v>
      </c>
      <c r="I124" s="11" t="str">
        <f>IF(Table1[[#This Row],[Time Of Day]]&gt;TIME(17,0,0),"night",IF(Table1[[#This Row],[Time Of Day]]&lt;TIME(8,0,0),"night","day"))</f>
        <v>day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11">
        <f>HOUR(Table1[[#This Row],[Time Of Day]])</f>
        <v>17</v>
      </c>
      <c r="I125" s="11" t="str">
        <f>IF(Table1[[#This Row],[Time Of Day]]&gt;TIME(17,0,0),"night",IF(Table1[[#This Row],[Time Of Day]]&lt;TIME(8,0,0),"night","day"))</f>
        <v>night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11">
        <f>HOUR(Table1[[#This Row],[Time Of Day]])</f>
        <v>15</v>
      </c>
      <c r="I126" s="11" t="str">
        <f>IF(Table1[[#This Row],[Time Of Day]]&gt;TIME(17,0,0),"night",IF(Table1[[#This Row],[Time Of Day]]&lt;TIME(8,0,0),"night","day"))</f>
        <v>day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11">
        <f>HOUR(Table1[[#This Row],[Time Of Day]])</f>
        <v>5</v>
      </c>
      <c r="I127" s="11" t="str">
        <f>IF(Table1[[#This Row],[Time Of Day]]&gt;TIME(17,0,0),"night",IF(Table1[[#This Row],[Time Of Day]]&lt;TIME(8,0,0),"night","day"))</f>
        <v>night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11">
        <f>HOUR(Table1[[#This Row],[Time Of Day]])</f>
        <v>19</v>
      </c>
      <c r="I128" s="11" t="str">
        <f>IF(Table1[[#This Row],[Time Of Day]]&gt;TIME(17,0,0),"night",IF(Table1[[#This Row],[Time Of Day]]&lt;TIME(8,0,0),"night","day"))</f>
        <v>night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11">
        <f>HOUR(Table1[[#This Row],[Time Of Day]])</f>
        <v>12</v>
      </c>
      <c r="I129" s="11" t="str">
        <f>IF(Table1[[#This Row],[Time Of Day]]&gt;TIME(17,0,0),"night",IF(Table1[[#This Row],[Time Of Day]]&lt;TIME(8,0,0),"night","day"))</f>
        <v>day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11">
        <f>HOUR(Table1[[#This Row],[Time Of Day]])</f>
        <v>14</v>
      </c>
      <c r="I130" s="11" t="str">
        <f>IF(Table1[[#This Row],[Time Of Day]]&gt;TIME(17,0,0),"night",IF(Table1[[#This Row],[Time Of Day]]&lt;TIME(8,0,0),"night","day"))</f>
        <v>day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11">
        <f>HOUR(Table1[[#This Row],[Time Of Day]])</f>
        <v>16</v>
      </c>
      <c r="I131" s="11" t="str">
        <f>IF(Table1[[#This Row],[Time Of Day]]&gt;TIME(17,0,0),"night",IF(Table1[[#This Row],[Time Of Day]]&lt;TIME(8,0,0),"night","day"))</f>
        <v>day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11">
        <f>HOUR(Table1[[#This Row],[Time Of Day]])</f>
        <v>17</v>
      </c>
      <c r="I132" s="11" t="str">
        <f>IF(Table1[[#This Row],[Time Of Day]]&gt;TIME(17,0,0),"night",IF(Table1[[#This Row],[Time Of Day]]&lt;TIME(8,0,0),"night","day"))</f>
        <v>day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11">
        <f>HOUR(Table1[[#This Row],[Time Of Day]])</f>
        <v>16</v>
      </c>
      <c r="I133" s="11" t="str">
        <f>IF(Table1[[#This Row],[Time Of Day]]&gt;TIME(17,0,0),"night",IF(Table1[[#This Row],[Time Of Day]]&lt;TIME(8,0,0),"night","day"))</f>
        <v>day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11">
        <f>HOUR(Table1[[#This Row],[Time Of Day]])</f>
        <v>16</v>
      </c>
      <c r="I134" s="11" t="str">
        <f>IF(Table1[[#This Row],[Time Of Day]]&gt;TIME(17,0,0),"night",IF(Table1[[#This Row],[Time Of Day]]&lt;TIME(8,0,0),"night","day"))</f>
        <v>day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11">
        <f>HOUR(Table1[[#This Row],[Time Of Day]])</f>
        <v>15</v>
      </c>
      <c r="I135" s="11" t="str">
        <f>IF(Table1[[#This Row],[Time Of Day]]&gt;TIME(17,0,0),"night",IF(Table1[[#This Row],[Time Of Day]]&lt;TIME(8,0,0),"night","day"))</f>
        <v>day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11">
        <f>HOUR(Table1[[#This Row],[Time Of Day]])</f>
        <v>8</v>
      </c>
      <c r="I136" s="11" t="str">
        <f>IF(Table1[[#This Row],[Time Of Day]]&gt;TIME(17,0,0),"night",IF(Table1[[#This Row],[Time Of Day]]&lt;TIME(8,0,0),"night","day"))</f>
        <v>day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11">
        <f>HOUR(Table1[[#This Row],[Time Of Day]])</f>
        <v>11</v>
      </c>
      <c r="I137" s="11" t="str">
        <f>IF(Table1[[#This Row],[Time Of Day]]&gt;TIME(17,0,0),"night",IF(Table1[[#This Row],[Time Of Day]]&lt;TIME(8,0,0),"night","day"))</f>
        <v>day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11">
        <f>HOUR(Table1[[#This Row],[Time Of Day]])</f>
        <v>4</v>
      </c>
      <c r="I138" s="11" t="str">
        <f>IF(Table1[[#This Row],[Time Of Day]]&gt;TIME(17,0,0),"night",IF(Table1[[#This Row],[Time Of Day]]&lt;TIME(8,0,0),"night","day"))</f>
        <v>night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11">
        <f>HOUR(Table1[[#This Row],[Time Of Day]])</f>
        <v>18</v>
      </c>
      <c r="I139" s="11" t="str">
        <f>IF(Table1[[#This Row],[Time Of Day]]&gt;TIME(17,0,0),"night",IF(Table1[[#This Row],[Time Of Day]]&lt;TIME(8,0,0),"night","day"))</f>
        <v>night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11">
        <f>HOUR(Table1[[#This Row],[Time Of Day]])</f>
        <v>9</v>
      </c>
      <c r="I140" s="11" t="str">
        <f>IF(Table1[[#This Row],[Time Of Day]]&gt;TIME(17,0,0),"night",IF(Table1[[#This Row],[Time Of Day]]&lt;TIME(8,0,0),"night","day"))</f>
        <v>day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11">
        <f>HOUR(Table1[[#This Row],[Time Of Day]])</f>
        <v>16</v>
      </c>
      <c r="I141" s="11" t="str">
        <f>IF(Table1[[#This Row],[Time Of Day]]&gt;TIME(17,0,0),"night",IF(Table1[[#This Row],[Time Of Day]]&lt;TIME(8,0,0),"night","day"))</f>
        <v>day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11">
        <f>HOUR(Table1[[#This Row],[Time Of Day]])</f>
        <v>16</v>
      </c>
      <c r="I142" s="11" t="str">
        <f>IF(Table1[[#This Row],[Time Of Day]]&gt;TIME(17,0,0),"night",IF(Table1[[#This Row],[Time Of Day]]&lt;TIME(8,0,0),"night","day"))</f>
        <v>day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11">
        <f>HOUR(Table1[[#This Row],[Time Of Day]])</f>
        <v>17</v>
      </c>
      <c r="I143" s="11" t="str">
        <f>IF(Table1[[#This Row],[Time Of Day]]&gt;TIME(17,0,0),"night",IF(Table1[[#This Row],[Time Of Day]]&lt;TIME(8,0,0),"night","day"))</f>
        <v>night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11">
        <f>HOUR(Table1[[#This Row],[Time Of Day]])</f>
        <v>18</v>
      </c>
      <c r="I144" s="11" t="str">
        <f>IF(Table1[[#This Row],[Time Of Day]]&gt;TIME(17,0,0),"night",IF(Table1[[#This Row],[Time Of Day]]&lt;TIME(8,0,0),"night","day"))</f>
        <v>night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11">
        <f>HOUR(Table1[[#This Row],[Time Of Day]])</f>
        <v>9</v>
      </c>
      <c r="I145" s="11" t="str">
        <f>IF(Table1[[#This Row],[Time Of Day]]&gt;TIME(17,0,0),"night",IF(Table1[[#This Row],[Time Of Day]]&lt;TIME(8,0,0),"night","day"))</f>
        <v>day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11">
        <f>HOUR(Table1[[#This Row],[Time Of Day]])</f>
        <v>12</v>
      </c>
      <c r="I146" s="11" t="str">
        <f>IF(Table1[[#This Row],[Time Of Day]]&gt;TIME(17,0,0),"night",IF(Table1[[#This Row],[Time Of Day]]&lt;TIME(8,0,0),"night","day"))</f>
        <v>day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11">
        <f>HOUR(Table1[[#This Row],[Time Of Day]])</f>
        <v>7</v>
      </c>
      <c r="I147" s="11" t="str">
        <f>IF(Table1[[#This Row],[Time Of Day]]&gt;TIME(17,0,0),"night",IF(Table1[[#This Row],[Time Of Day]]&lt;TIME(8,0,0),"night","day"))</f>
        <v>night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11">
        <f>HOUR(Table1[[#This Row],[Time Of Day]])</f>
        <v>11</v>
      </c>
      <c r="I148" s="11" t="str">
        <f>IF(Table1[[#This Row],[Time Of Day]]&gt;TIME(17,0,0),"night",IF(Table1[[#This Row],[Time Of Day]]&lt;TIME(8,0,0),"night","day"))</f>
        <v>day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11">
        <f>HOUR(Table1[[#This Row],[Time Of Day]])</f>
        <v>9</v>
      </c>
      <c r="I149" s="11" t="str">
        <f>IF(Table1[[#This Row],[Time Of Day]]&gt;TIME(17,0,0),"night",IF(Table1[[#This Row],[Time Of Day]]&lt;TIME(8,0,0),"night","day"))</f>
        <v>day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11">
        <f>HOUR(Table1[[#This Row],[Time Of Day]])</f>
        <v>20</v>
      </c>
      <c r="I150" s="11" t="str">
        <f>IF(Table1[[#This Row],[Time Of Day]]&gt;TIME(17,0,0),"night",IF(Table1[[#This Row],[Time Of Day]]&lt;TIME(8,0,0),"night","day"))</f>
        <v>night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11">
        <f>HOUR(Table1[[#This Row],[Time Of Day]])</f>
        <v>15</v>
      </c>
      <c r="I151" s="11" t="str">
        <f>IF(Table1[[#This Row],[Time Of Day]]&gt;TIME(17,0,0),"night",IF(Table1[[#This Row],[Time Of Day]]&lt;TIME(8,0,0),"night","day"))</f>
        <v>day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11">
        <f>HOUR(Table1[[#This Row],[Time Of Day]])</f>
        <v>21</v>
      </c>
      <c r="I152" s="11" t="str">
        <f>IF(Table1[[#This Row],[Time Of Day]]&gt;TIME(17,0,0),"night",IF(Table1[[#This Row],[Time Of Day]]&lt;TIME(8,0,0),"night","day"))</f>
        <v>night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11">
        <f>HOUR(Table1[[#This Row],[Time Of Day]])</f>
        <v>7</v>
      </c>
      <c r="I153" s="11" t="str">
        <f>IF(Table1[[#This Row],[Time Of Day]]&gt;TIME(17,0,0),"night",IF(Table1[[#This Row],[Time Of Day]]&lt;TIME(8,0,0),"night","day"))</f>
        <v>night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11">
        <f>HOUR(Table1[[#This Row],[Time Of Day]])</f>
        <v>2</v>
      </c>
      <c r="I154" s="11" t="str">
        <f>IF(Table1[[#This Row],[Time Of Day]]&gt;TIME(17,0,0),"night",IF(Table1[[#This Row],[Time Of Day]]&lt;TIME(8,0,0),"night","day"))</f>
        <v>night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11">
        <f>HOUR(Table1[[#This Row],[Time Of Day]])</f>
        <v>21</v>
      </c>
      <c r="I155" s="11" t="str">
        <f>IF(Table1[[#This Row],[Time Of Day]]&gt;TIME(17,0,0),"night",IF(Table1[[#This Row],[Time Of Day]]&lt;TIME(8,0,0),"night","day"))</f>
        <v>night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11">
        <f>HOUR(Table1[[#This Row],[Time Of Day]])</f>
        <v>20</v>
      </c>
      <c r="I156" s="11" t="str">
        <f>IF(Table1[[#This Row],[Time Of Day]]&gt;TIME(17,0,0),"night",IF(Table1[[#This Row],[Time Of Day]]&lt;TIME(8,0,0),"night","day"))</f>
        <v>night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11">
        <f>HOUR(Table1[[#This Row],[Time Of Day]])</f>
        <v>16</v>
      </c>
      <c r="I157" s="11" t="str">
        <f>IF(Table1[[#This Row],[Time Of Day]]&gt;TIME(17,0,0),"night",IF(Table1[[#This Row],[Time Of Day]]&lt;TIME(8,0,0),"night","day"))</f>
        <v>day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11">
        <f>HOUR(Table1[[#This Row],[Time Of Day]])</f>
        <v>6</v>
      </c>
      <c r="I158" s="11" t="str">
        <f>IF(Table1[[#This Row],[Time Of Day]]&gt;TIME(17,0,0),"night",IF(Table1[[#This Row],[Time Of Day]]&lt;TIME(8,0,0),"night","day"))</f>
        <v>night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11">
        <f>HOUR(Table1[[#This Row],[Time Of Day]])</f>
        <v>17</v>
      </c>
      <c r="I159" s="11" t="str">
        <f>IF(Table1[[#This Row],[Time Of Day]]&gt;TIME(17,0,0),"night",IF(Table1[[#This Row],[Time Of Day]]&lt;TIME(8,0,0),"night","day"))</f>
        <v>night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11">
        <f>HOUR(Table1[[#This Row],[Time Of Day]])</f>
        <v>17</v>
      </c>
      <c r="I160" s="11" t="str">
        <f>IF(Table1[[#This Row],[Time Of Day]]&gt;TIME(17,0,0),"night",IF(Table1[[#This Row],[Time Of Day]]&lt;TIME(8,0,0),"night","day"))</f>
        <v>night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11">
        <f>HOUR(Table1[[#This Row],[Time Of Day]])</f>
        <v>10</v>
      </c>
      <c r="I161" s="11" t="str">
        <f>IF(Table1[[#This Row],[Time Of Day]]&gt;TIME(17,0,0),"night",IF(Table1[[#This Row],[Time Of Day]]&lt;TIME(8,0,0),"night","day"))</f>
        <v>day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11">
        <f>HOUR(Table1[[#This Row],[Time Of Day]])</f>
        <v>9</v>
      </c>
      <c r="I162" s="11" t="str">
        <f>IF(Table1[[#This Row],[Time Of Day]]&gt;TIME(17,0,0),"night",IF(Table1[[#This Row],[Time Of Day]]&lt;TIME(8,0,0),"night","day"))</f>
        <v>day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11">
        <f>HOUR(Table1[[#This Row],[Time Of Day]])</f>
        <v>22</v>
      </c>
      <c r="I163" s="11" t="str">
        <f>IF(Table1[[#This Row],[Time Of Day]]&gt;TIME(17,0,0),"night",IF(Table1[[#This Row],[Time Of Day]]&lt;TIME(8,0,0),"night","day"))</f>
        <v>night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11">
        <f>HOUR(Table1[[#This Row],[Time Of Day]])</f>
        <v>10</v>
      </c>
      <c r="I164" s="11" t="str">
        <f>IF(Table1[[#This Row],[Time Of Day]]&gt;TIME(17,0,0),"night",IF(Table1[[#This Row],[Time Of Day]]&lt;TIME(8,0,0),"night","day"))</f>
        <v>day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11">
        <f>HOUR(Table1[[#This Row],[Time Of Day]])</f>
        <v>8</v>
      </c>
      <c r="I165" s="11" t="str">
        <f>IF(Table1[[#This Row],[Time Of Day]]&gt;TIME(17,0,0),"night",IF(Table1[[#This Row],[Time Of Day]]&lt;TIME(8,0,0),"night","day"))</f>
        <v>day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11">
        <f>HOUR(Table1[[#This Row],[Time Of Day]])</f>
        <v>8</v>
      </c>
      <c r="I166" s="11" t="str">
        <f>IF(Table1[[#This Row],[Time Of Day]]&gt;TIME(17,0,0),"night",IF(Table1[[#This Row],[Time Of Day]]&lt;TIME(8,0,0),"night","day"))</f>
        <v>day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11">
        <f>HOUR(Table1[[#This Row],[Time Of Day]])</f>
        <v>16</v>
      </c>
      <c r="I167" s="11" t="str">
        <f>IF(Table1[[#This Row],[Time Of Day]]&gt;TIME(17,0,0),"night",IF(Table1[[#This Row],[Time Of Day]]&lt;TIME(8,0,0),"night","day"))</f>
        <v>day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11">
        <f>HOUR(Table1[[#This Row],[Time Of Day]])</f>
        <v>16</v>
      </c>
      <c r="I168" s="11" t="str">
        <f>IF(Table1[[#This Row],[Time Of Day]]&gt;TIME(17,0,0),"night",IF(Table1[[#This Row],[Time Of Day]]&lt;TIME(8,0,0),"night","day"))</f>
        <v>day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11">
        <f>HOUR(Table1[[#This Row],[Time Of Day]])</f>
        <v>9</v>
      </c>
      <c r="I169" s="11" t="str">
        <f>IF(Table1[[#This Row],[Time Of Day]]&gt;TIME(17,0,0),"night",IF(Table1[[#This Row],[Time Of Day]]&lt;TIME(8,0,0),"night","day"))</f>
        <v>day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11">
        <f>HOUR(Table1[[#This Row],[Time Of Day]])</f>
        <v>21</v>
      </c>
      <c r="I170" s="11" t="str">
        <f>IF(Table1[[#This Row],[Time Of Day]]&gt;TIME(17,0,0),"night",IF(Table1[[#This Row],[Time Of Day]]&lt;TIME(8,0,0),"night","day"))</f>
        <v>night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11">
        <f>HOUR(Table1[[#This Row],[Time Of Day]])</f>
        <v>16</v>
      </c>
      <c r="I171" s="11" t="str">
        <f>IF(Table1[[#This Row],[Time Of Day]]&gt;TIME(17,0,0),"night",IF(Table1[[#This Row],[Time Of Day]]&lt;TIME(8,0,0),"night","day"))</f>
        <v>day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11">
        <f>HOUR(Table1[[#This Row],[Time Of Day]])</f>
        <v>20</v>
      </c>
      <c r="I172" s="11" t="str">
        <f>IF(Table1[[#This Row],[Time Of Day]]&gt;TIME(17,0,0),"night",IF(Table1[[#This Row],[Time Of Day]]&lt;TIME(8,0,0),"night","day"))</f>
        <v>night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11">
        <f>HOUR(Table1[[#This Row],[Time Of Day]])</f>
        <v>12</v>
      </c>
      <c r="I173" s="11" t="str">
        <f>IF(Table1[[#This Row],[Time Of Day]]&gt;TIME(17,0,0),"night",IF(Table1[[#This Row],[Time Of Day]]&lt;TIME(8,0,0),"night","day"))</f>
        <v>day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11">
        <f>HOUR(Table1[[#This Row],[Time Of Day]])</f>
        <v>7</v>
      </c>
      <c r="I174" s="11" t="str">
        <f>IF(Table1[[#This Row],[Time Of Day]]&gt;TIME(17,0,0),"night",IF(Table1[[#This Row],[Time Of Day]]&lt;TIME(8,0,0),"night","day"))</f>
        <v>night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11">
        <f>HOUR(Table1[[#This Row],[Time Of Day]])</f>
        <v>17</v>
      </c>
      <c r="I175" s="11" t="str">
        <f>IF(Table1[[#This Row],[Time Of Day]]&gt;TIME(17,0,0),"night",IF(Table1[[#This Row],[Time Of Day]]&lt;TIME(8,0,0),"night","day"))</f>
        <v>night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11">
        <f>HOUR(Table1[[#This Row],[Time Of Day]])</f>
        <v>15</v>
      </c>
      <c r="I176" s="11" t="str">
        <f>IF(Table1[[#This Row],[Time Of Day]]&gt;TIME(17,0,0),"night",IF(Table1[[#This Row],[Time Of Day]]&lt;TIME(8,0,0),"night","day"))</f>
        <v>day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11">
        <f>HOUR(Table1[[#This Row],[Time Of Day]])</f>
        <v>10</v>
      </c>
      <c r="I177" s="11" t="str">
        <f>IF(Table1[[#This Row],[Time Of Day]]&gt;TIME(17,0,0),"night",IF(Table1[[#This Row],[Time Of Day]]&lt;TIME(8,0,0),"night","day"))</f>
        <v>day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11">
        <f>HOUR(Table1[[#This Row],[Time Of Day]])</f>
        <v>20</v>
      </c>
      <c r="I178" s="11" t="str">
        <f>IF(Table1[[#This Row],[Time Of Day]]&gt;TIME(17,0,0),"night",IF(Table1[[#This Row],[Time Of Day]]&lt;TIME(8,0,0),"night","day"))</f>
        <v>night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11">
        <f>HOUR(Table1[[#This Row],[Time Of Day]])</f>
        <v>9</v>
      </c>
      <c r="I179" s="11" t="str">
        <f>IF(Table1[[#This Row],[Time Of Day]]&gt;TIME(17,0,0),"night",IF(Table1[[#This Row],[Time Of Day]]&lt;TIME(8,0,0),"night","day"))</f>
        <v>day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11">
        <f>HOUR(Table1[[#This Row],[Time Of Day]])</f>
        <v>20</v>
      </c>
      <c r="I180" s="11" t="str">
        <f>IF(Table1[[#This Row],[Time Of Day]]&gt;TIME(17,0,0),"night",IF(Table1[[#This Row],[Time Of Day]]&lt;TIME(8,0,0),"night","day"))</f>
        <v>night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11">
        <f>HOUR(Table1[[#This Row],[Time Of Day]])</f>
        <v>20</v>
      </c>
      <c r="I181" s="11" t="str">
        <f>IF(Table1[[#This Row],[Time Of Day]]&gt;TIME(17,0,0),"night",IF(Table1[[#This Row],[Time Of Day]]&lt;TIME(8,0,0),"night","day"))</f>
        <v>night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11">
        <f>HOUR(Table1[[#This Row],[Time Of Day]])</f>
        <v>13</v>
      </c>
      <c r="I182" s="11" t="str">
        <f>IF(Table1[[#This Row],[Time Of Day]]&gt;TIME(17,0,0),"night",IF(Table1[[#This Row],[Time Of Day]]&lt;TIME(8,0,0),"night","day"))</f>
        <v>day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11">
        <f>HOUR(Table1[[#This Row],[Time Of Day]])</f>
        <v>21</v>
      </c>
      <c r="I183" s="11" t="str">
        <f>IF(Table1[[#This Row],[Time Of Day]]&gt;TIME(17,0,0),"night",IF(Table1[[#This Row],[Time Of Day]]&lt;TIME(8,0,0),"night","day"))</f>
        <v>night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11">
        <f>HOUR(Table1[[#This Row],[Time Of Day]])</f>
        <v>0</v>
      </c>
      <c r="I184" s="11" t="str">
        <f>IF(Table1[[#This Row],[Time Of Day]]&gt;TIME(17,0,0),"night",IF(Table1[[#This Row],[Time Of Day]]&lt;TIME(8,0,0),"night","day"))</f>
        <v>night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11">
        <f>HOUR(Table1[[#This Row],[Time Of Day]])</f>
        <v>9</v>
      </c>
      <c r="I185" s="11" t="str">
        <f>IF(Table1[[#This Row],[Time Of Day]]&gt;TIME(17,0,0),"night",IF(Table1[[#This Row],[Time Of Day]]&lt;TIME(8,0,0),"night","day"))</f>
        <v>day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11">
        <f>HOUR(Table1[[#This Row],[Time Of Day]])</f>
        <v>20</v>
      </c>
      <c r="I186" s="11" t="str">
        <f>IF(Table1[[#This Row],[Time Of Day]]&gt;TIME(17,0,0),"night",IF(Table1[[#This Row],[Time Of Day]]&lt;TIME(8,0,0),"night","day"))</f>
        <v>night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11">
        <f>HOUR(Table1[[#This Row],[Time Of Day]])</f>
        <v>8</v>
      </c>
      <c r="I187" s="11" t="str">
        <f>IF(Table1[[#This Row],[Time Of Day]]&gt;TIME(17,0,0),"night",IF(Table1[[#This Row],[Time Of Day]]&lt;TIME(8,0,0),"night","day"))</f>
        <v>day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11">
        <f>HOUR(Table1[[#This Row],[Time Of Day]])</f>
        <v>12</v>
      </c>
      <c r="I188" s="11" t="str">
        <f>IF(Table1[[#This Row],[Time Of Day]]&gt;TIME(17,0,0),"night",IF(Table1[[#This Row],[Time Of Day]]&lt;TIME(8,0,0),"night","day"))</f>
        <v>day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11">
        <f>HOUR(Table1[[#This Row],[Time Of Day]])</f>
        <v>12</v>
      </c>
      <c r="I189" s="11" t="str">
        <f>IF(Table1[[#This Row],[Time Of Day]]&gt;TIME(17,0,0),"night",IF(Table1[[#This Row],[Time Of Day]]&lt;TIME(8,0,0),"night","day"))</f>
        <v>day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11">
        <f>HOUR(Table1[[#This Row],[Time Of Day]])</f>
        <v>5</v>
      </c>
      <c r="I190" s="11" t="str">
        <f>IF(Table1[[#This Row],[Time Of Day]]&gt;TIME(17,0,0),"night",IF(Table1[[#This Row],[Time Of Day]]&lt;TIME(8,0,0),"night","day"))</f>
        <v>night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11">
        <f>HOUR(Table1[[#This Row],[Time Of Day]])</f>
        <v>9</v>
      </c>
      <c r="I191" s="11" t="str">
        <f>IF(Table1[[#This Row],[Time Of Day]]&gt;TIME(17,0,0),"night",IF(Table1[[#This Row],[Time Of Day]]&lt;TIME(8,0,0),"night","day"))</f>
        <v>day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11">
        <f>HOUR(Table1[[#This Row],[Time Of Day]])</f>
        <v>2</v>
      </c>
      <c r="I192" s="11" t="str">
        <f>IF(Table1[[#This Row],[Time Of Day]]&gt;TIME(17,0,0),"night",IF(Table1[[#This Row],[Time Of Day]]&lt;TIME(8,0,0),"night","day"))</f>
        <v>night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11">
        <f>HOUR(Table1[[#This Row],[Time Of Day]])</f>
        <v>17</v>
      </c>
      <c r="I193" s="11" t="str">
        <f>IF(Table1[[#This Row],[Time Of Day]]&gt;TIME(17,0,0),"night",IF(Table1[[#This Row],[Time Of Day]]&lt;TIME(8,0,0),"night","day"))</f>
        <v>night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11">
        <f>HOUR(Table1[[#This Row],[Time Of Day]])</f>
        <v>13</v>
      </c>
      <c r="I194" s="11" t="str">
        <f>IF(Table1[[#This Row],[Time Of Day]]&gt;TIME(17,0,0),"night",IF(Table1[[#This Row],[Time Of Day]]&lt;TIME(8,0,0),"night","day"))</f>
        <v>day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11">
        <f>HOUR(Table1[[#This Row],[Time Of Day]])</f>
        <v>20</v>
      </c>
      <c r="I195" s="11" t="str">
        <f>IF(Table1[[#This Row],[Time Of Day]]&gt;TIME(17,0,0),"night",IF(Table1[[#This Row],[Time Of Day]]&lt;TIME(8,0,0),"night","day"))</f>
        <v>night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11">
        <f>HOUR(Table1[[#This Row],[Time Of Day]])</f>
        <v>20</v>
      </c>
      <c r="I196" s="11" t="str">
        <f>IF(Table1[[#This Row],[Time Of Day]]&gt;TIME(17,0,0),"night",IF(Table1[[#This Row],[Time Of Day]]&lt;TIME(8,0,0),"night","day"))</f>
        <v>night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11">
        <f>HOUR(Table1[[#This Row],[Time Of Day]])</f>
        <v>19</v>
      </c>
      <c r="I197" s="11" t="str">
        <f>IF(Table1[[#This Row],[Time Of Day]]&gt;TIME(17,0,0),"night",IF(Table1[[#This Row],[Time Of Day]]&lt;TIME(8,0,0),"night","day"))</f>
        <v>night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11">
        <f>HOUR(Table1[[#This Row],[Time Of Day]])</f>
        <v>11</v>
      </c>
      <c r="I198" s="11" t="str">
        <f>IF(Table1[[#This Row],[Time Of Day]]&gt;TIME(17,0,0),"night",IF(Table1[[#This Row],[Time Of Day]]&lt;TIME(8,0,0),"night","day"))</f>
        <v>day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11">
        <f>HOUR(Table1[[#This Row],[Time Of Day]])</f>
        <v>19</v>
      </c>
      <c r="I199" s="11" t="str">
        <f>IF(Table1[[#This Row],[Time Of Day]]&gt;TIME(17,0,0),"night",IF(Table1[[#This Row],[Time Of Day]]&lt;TIME(8,0,0),"night","day"))</f>
        <v>night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11">
        <f>HOUR(Table1[[#This Row],[Time Of Day]])</f>
        <v>3</v>
      </c>
      <c r="I200" s="11" t="str">
        <f>IF(Table1[[#This Row],[Time Of Day]]&gt;TIME(17,0,0),"night",IF(Table1[[#This Row],[Time Of Day]]&lt;TIME(8,0,0),"night","day"))</f>
        <v>night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11">
        <f>HOUR(Table1[[#This Row],[Time Of Day]])</f>
        <v>17</v>
      </c>
      <c r="I201" s="11" t="str">
        <f>IF(Table1[[#This Row],[Time Of Day]]&gt;TIME(17,0,0),"night",IF(Table1[[#This Row],[Time Of Day]]&lt;TIME(8,0,0),"night","day"))</f>
        <v>night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11">
        <f>HOUR(Table1[[#This Row],[Time Of Day]])</f>
        <v>7</v>
      </c>
      <c r="I202" s="11" t="str">
        <f>IF(Table1[[#This Row],[Time Of Day]]&gt;TIME(17,0,0),"night",IF(Table1[[#This Row],[Time Of Day]]&lt;TIME(8,0,0),"night","day"))</f>
        <v>night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11">
        <f>HOUR(Table1[[#This Row],[Time Of Day]])</f>
        <v>15</v>
      </c>
      <c r="I203" s="11" t="str">
        <f>IF(Table1[[#This Row],[Time Of Day]]&gt;TIME(17,0,0),"night",IF(Table1[[#This Row],[Time Of Day]]&lt;TIME(8,0,0),"night","day"))</f>
        <v>day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11">
        <f>HOUR(Table1[[#This Row],[Time Of Day]])</f>
        <v>0</v>
      </c>
      <c r="I204" s="11" t="str">
        <f>IF(Table1[[#This Row],[Time Of Day]]&gt;TIME(17,0,0),"night",IF(Table1[[#This Row],[Time Of Day]]&lt;TIME(8,0,0),"night","day"))</f>
        <v>night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11">
        <f>HOUR(Table1[[#This Row],[Time Of Day]])</f>
        <v>7</v>
      </c>
      <c r="I205" s="11" t="str">
        <f>IF(Table1[[#This Row],[Time Of Day]]&gt;TIME(17,0,0),"night",IF(Table1[[#This Row],[Time Of Day]]&lt;TIME(8,0,0),"night","day"))</f>
        <v>night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11">
        <f>HOUR(Table1[[#This Row],[Time Of Day]])</f>
        <v>7</v>
      </c>
      <c r="I206" s="11" t="str">
        <f>IF(Table1[[#This Row],[Time Of Day]]&gt;TIME(17,0,0),"night",IF(Table1[[#This Row],[Time Of Day]]&lt;TIME(8,0,0),"night","day"))</f>
        <v>night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11">
        <f>HOUR(Table1[[#This Row],[Time Of Day]])</f>
        <v>21</v>
      </c>
      <c r="I207" s="11" t="str">
        <f>IF(Table1[[#This Row],[Time Of Day]]&gt;TIME(17,0,0),"night",IF(Table1[[#This Row],[Time Of Day]]&lt;TIME(8,0,0),"night","day"))</f>
        <v>night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11">
        <f>HOUR(Table1[[#This Row],[Time Of Day]])</f>
        <v>6</v>
      </c>
      <c r="I208" s="11" t="str">
        <f>IF(Table1[[#This Row],[Time Of Day]]&gt;TIME(17,0,0),"night",IF(Table1[[#This Row],[Time Of Day]]&lt;TIME(8,0,0),"night","day"))</f>
        <v>night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11">
        <f>HOUR(Table1[[#This Row],[Time Of Day]])</f>
        <v>11</v>
      </c>
      <c r="I209" s="11" t="str">
        <f>IF(Table1[[#This Row],[Time Of Day]]&gt;TIME(17,0,0),"night",IF(Table1[[#This Row],[Time Of Day]]&lt;TIME(8,0,0),"night","day"))</f>
        <v>day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11">
        <f>HOUR(Table1[[#This Row],[Time Of Day]])</f>
        <v>16</v>
      </c>
      <c r="I210" s="11" t="str">
        <f>IF(Table1[[#This Row],[Time Of Day]]&gt;TIME(17,0,0),"night",IF(Table1[[#This Row],[Time Of Day]]&lt;TIME(8,0,0),"night","day"))</f>
        <v>day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11">
        <f>HOUR(Table1[[#This Row],[Time Of Day]])</f>
        <v>12</v>
      </c>
      <c r="I211" s="11" t="str">
        <f>IF(Table1[[#This Row],[Time Of Day]]&gt;TIME(17,0,0),"night",IF(Table1[[#This Row],[Time Of Day]]&lt;TIME(8,0,0),"night","day"))</f>
        <v>day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11">
        <f>HOUR(Table1[[#This Row],[Time Of Day]])</f>
        <v>2</v>
      </c>
      <c r="I212" s="11" t="str">
        <f>IF(Table1[[#This Row],[Time Of Day]]&gt;TIME(17,0,0),"night",IF(Table1[[#This Row],[Time Of Day]]&lt;TIME(8,0,0),"night","day"))</f>
        <v>night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11">
        <f>HOUR(Table1[[#This Row],[Time Of Day]])</f>
        <v>20</v>
      </c>
      <c r="I213" s="11" t="str">
        <f>IF(Table1[[#This Row],[Time Of Day]]&gt;TIME(17,0,0),"night",IF(Table1[[#This Row],[Time Of Day]]&lt;TIME(8,0,0),"night","day"))</f>
        <v>night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11">
        <f>HOUR(Table1[[#This Row],[Time Of Day]])</f>
        <v>9</v>
      </c>
      <c r="I214" s="11" t="str">
        <f>IF(Table1[[#This Row],[Time Of Day]]&gt;TIME(17,0,0),"night",IF(Table1[[#This Row],[Time Of Day]]&lt;TIME(8,0,0),"night","day"))</f>
        <v>day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11">
        <f>HOUR(Table1[[#This Row],[Time Of Day]])</f>
        <v>0</v>
      </c>
      <c r="I215" s="11" t="str">
        <f>IF(Table1[[#This Row],[Time Of Day]]&gt;TIME(17,0,0),"night",IF(Table1[[#This Row],[Time Of Day]]&lt;TIME(8,0,0),"night","day"))</f>
        <v>night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11">
        <f>HOUR(Table1[[#This Row],[Time Of Day]])</f>
        <v>12</v>
      </c>
      <c r="I216" s="11" t="str">
        <f>IF(Table1[[#This Row],[Time Of Day]]&gt;TIME(17,0,0),"night",IF(Table1[[#This Row],[Time Of Day]]&lt;TIME(8,0,0),"night","day"))</f>
        <v>day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11">
        <f>HOUR(Table1[[#This Row],[Time Of Day]])</f>
        <v>8</v>
      </c>
      <c r="I217" s="11" t="str">
        <f>IF(Table1[[#This Row],[Time Of Day]]&gt;TIME(17,0,0),"night",IF(Table1[[#This Row],[Time Of Day]]&lt;TIME(8,0,0),"night","day"))</f>
        <v>day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11">
        <f>HOUR(Table1[[#This Row],[Time Of Day]])</f>
        <v>5</v>
      </c>
      <c r="I218" s="11" t="str">
        <f>IF(Table1[[#This Row],[Time Of Day]]&gt;TIME(17,0,0),"night",IF(Table1[[#This Row],[Time Of Day]]&lt;TIME(8,0,0),"night","day"))</f>
        <v>night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11">
        <f>HOUR(Table1[[#This Row],[Time Of Day]])</f>
        <v>16</v>
      </c>
      <c r="I219" s="11" t="str">
        <f>IF(Table1[[#This Row],[Time Of Day]]&gt;TIME(17,0,0),"night",IF(Table1[[#This Row],[Time Of Day]]&lt;TIME(8,0,0),"night","day"))</f>
        <v>day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11">
        <f>HOUR(Table1[[#This Row],[Time Of Day]])</f>
        <v>8</v>
      </c>
      <c r="I220" s="11" t="str">
        <f>IF(Table1[[#This Row],[Time Of Day]]&gt;TIME(17,0,0),"night",IF(Table1[[#This Row],[Time Of Day]]&lt;TIME(8,0,0),"night","day"))</f>
        <v>day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11">
        <f>HOUR(Table1[[#This Row],[Time Of Day]])</f>
        <v>16</v>
      </c>
      <c r="I221" s="11" t="str">
        <f>IF(Table1[[#This Row],[Time Of Day]]&gt;TIME(17,0,0),"night",IF(Table1[[#This Row],[Time Of Day]]&lt;TIME(8,0,0),"night","day"))</f>
        <v>day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11">
        <f>HOUR(Table1[[#This Row],[Time Of Day]])</f>
        <v>19</v>
      </c>
      <c r="I222" s="11" t="str">
        <f>IF(Table1[[#This Row],[Time Of Day]]&gt;TIME(17,0,0),"night",IF(Table1[[#This Row],[Time Of Day]]&lt;TIME(8,0,0),"night","day"))</f>
        <v>night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11">
        <f>HOUR(Table1[[#This Row],[Time Of Day]])</f>
        <v>20</v>
      </c>
      <c r="I223" s="11" t="str">
        <f>IF(Table1[[#This Row],[Time Of Day]]&gt;TIME(17,0,0),"night",IF(Table1[[#This Row],[Time Of Day]]&lt;TIME(8,0,0),"night","day"))</f>
        <v>night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11">
        <f>HOUR(Table1[[#This Row],[Time Of Day]])</f>
        <v>17</v>
      </c>
      <c r="I224" s="11" t="str">
        <f>IF(Table1[[#This Row],[Time Of Day]]&gt;TIME(17,0,0),"night",IF(Table1[[#This Row],[Time Of Day]]&lt;TIME(8,0,0),"night","day"))</f>
        <v>night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11">
        <f>HOUR(Table1[[#This Row],[Time Of Day]])</f>
        <v>19</v>
      </c>
      <c r="I225" s="11" t="str">
        <f>IF(Table1[[#This Row],[Time Of Day]]&gt;TIME(17,0,0),"night",IF(Table1[[#This Row],[Time Of Day]]&lt;TIME(8,0,0),"night","day"))</f>
        <v>night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11">
        <f>HOUR(Table1[[#This Row],[Time Of Day]])</f>
        <v>2</v>
      </c>
      <c r="I226" s="11" t="str">
        <f>IF(Table1[[#This Row],[Time Of Day]]&gt;TIME(17,0,0),"night",IF(Table1[[#This Row],[Time Of Day]]&lt;TIME(8,0,0),"night","day"))</f>
        <v>night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11">
        <f>HOUR(Table1[[#This Row],[Time Of Day]])</f>
        <v>17</v>
      </c>
      <c r="I227" s="11" t="str">
        <f>IF(Table1[[#This Row],[Time Of Day]]&gt;TIME(17,0,0),"night",IF(Table1[[#This Row],[Time Of Day]]&lt;TIME(8,0,0),"night","day"))</f>
        <v>night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11">
        <f>HOUR(Table1[[#This Row],[Time Of Day]])</f>
        <v>13</v>
      </c>
      <c r="I228" s="11" t="str">
        <f>IF(Table1[[#This Row],[Time Of Day]]&gt;TIME(17,0,0),"night",IF(Table1[[#This Row],[Time Of Day]]&lt;TIME(8,0,0),"night","day"))</f>
        <v>day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11">
        <f>HOUR(Table1[[#This Row],[Time Of Day]])</f>
        <v>5</v>
      </c>
      <c r="I229" s="11" t="str">
        <f>IF(Table1[[#This Row],[Time Of Day]]&gt;TIME(17,0,0),"night",IF(Table1[[#This Row],[Time Of Day]]&lt;TIME(8,0,0),"night","day"))</f>
        <v>night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11">
        <f>HOUR(Table1[[#This Row],[Time Of Day]])</f>
        <v>2</v>
      </c>
      <c r="I230" s="11" t="str">
        <f>IF(Table1[[#This Row],[Time Of Day]]&gt;TIME(17,0,0),"night",IF(Table1[[#This Row],[Time Of Day]]&lt;TIME(8,0,0),"night","day"))</f>
        <v>night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11">
        <f>HOUR(Table1[[#This Row],[Time Of Day]])</f>
        <v>10</v>
      </c>
      <c r="I231" s="11" t="str">
        <f>IF(Table1[[#This Row],[Time Of Day]]&gt;TIME(17,0,0),"night",IF(Table1[[#This Row],[Time Of Day]]&lt;TIME(8,0,0),"night","day"))</f>
        <v>day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11">
        <f>HOUR(Table1[[#This Row],[Time Of Day]])</f>
        <v>10</v>
      </c>
      <c r="I232" s="11" t="str">
        <f>IF(Table1[[#This Row],[Time Of Day]]&gt;TIME(17,0,0),"night",IF(Table1[[#This Row],[Time Of Day]]&lt;TIME(8,0,0),"night","day"))</f>
        <v>day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11">
        <f>HOUR(Table1[[#This Row],[Time Of Day]])</f>
        <v>14</v>
      </c>
      <c r="I233" s="11" t="str">
        <f>IF(Table1[[#This Row],[Time Of Day]]&gt;TIME(17,0,0),"night",IF(Table1[[#This Row],[Time Of Day]]&lt;TIME(8,0,0),"night","day"))</f>
        <v>day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11">
        <f>HOUR(Table1[[#This Row],[Time Of Day]])</f>
        <v>3</v>
      </c>
      <c r="I234" s="11" t="str">
        <f>IF(Table1[[#This Row],[Time Of Day]]&gt;TIME(17,0,0),"night",IF(Table1[[#This Row],[Time Of Day]]&lt;TIME(8,0,0),"night","day"))</f>
        <v>night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11">
        <f>HOUR(Table1[[#This Row],[Time Of Day]])</f>
        <v>11</v>
      </c>
      <c r="I235" s="11" t="str">
        <f>IF(Table1[[#This Row],[Time Of Day]]&gt;TIME(17,0,0),"night",IF(Table1[[#This Row],[Time Of Day]]&lt;TIME(8,0,0),"night","day"))</f>
        <v>day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11">
        <f>HOUR(Table1[[#This Row],[Time Of Day]])</f>
        <v>8</v>
      </c>
      <c r="I236" s="11" t="str">
        <f>IF(Table1[[#This Row],[Time Of Day]]&gt;TIME(17,0,0),"night",IF(Table1[[#This Row],[Time Of Day]]&lt;TIME(8,0,0),"night","day"))</f>
        <v>day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11">
        <f>HOUR(Table1[[#This Row],[Time Of Day]])</f>
        <v>0</v>
      </c>
      <c r="I237" s="11" t="str">
        <f>IF(Table1[[#This Row],[Time Of Day]]&gt;TIME(17,0,0),"night",IF(Table1[[#This Row],[Time Of Day]]&lt;TIME(8,0,0),"night","day"))</f>
        <v>night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11">
        <f>HOUR(Table1[[#This Row],[Time Of Day]])</f>
        <v>20</v>
      </c>
      <c r="I238" s="11" t="str">
        <f>IF(Table1[[#This Row],[Time Of Day]]&gt;TIME(17,0,0),"night",IF(Table1[[#This Row],[Time Of Day]]&lt;TIME(8,0,0),"night","day"))</f>
        <v>night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11">
        <f>HOUR(Table1[[#This Row],[Time Of Day]])</f>
        <v>14</v>
      </c>
      <c r="I239" s="11" t="str">
        <f>IF(Table1[[#This Row],[Time Of Day]]&gt;TIME(17,0,0),"night",IF(Table1[[#This Row],[Time Of Day]]&lt;TIME(8,0,0),"night","day"))</f>
        <v>day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11">
        <f>HOUR(Table1[[#This Row],[Time Of Day]])</f>
        <v>4</v>
      </c>
      <c r="I240" s="11" t="str">
        <f>IF(Table1[[#This Row],[Time Of Day]]&gt;TIME(17,0,0),"night",IF(Table1[[#This Row],[Time Of Day]]&lt;TIME(8,0,0),"night","day"))</f>
        <v>night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11">
        <f>HOUR(Table1[[#This Row],[Time Of Day]])</f>
        <v>2</v>
      </c>
      <c r="I241" s="11" t="str">
        <f>IF(Table1[[#This Row],[Time Of Day]]&gt;TIME(17,0,0),"night",IF(Table1[[#This Row],[Time Of Day]]&lt;TIME(8,0,0),"night","day"))</f>
        <v>night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11">
        <f>HOUR(Table1[[#This Row],[Time Of Day]])</f>
        <v>10</v>
      </c>
      <c r="I242" s="11" t="str">
        <f>IF(Table1[[#This Row],[Time Of Day]]&gt;TIME(17,0,0),"night",IF(Table1[[#This Row],[Time Of Day]]&lt;TIME(8,0,0),"night","day"))</f>
        <v>day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11">
        <f>HOUR(Table1[[#This Row],[Time Of Day]])</f>
        <v>20</v>
      </c>
      <c r="I243" s="11" t="str">
        <f>IF(Table1[[#This Row],[Time Of Day]]&gt;TIME(17,0,0),"night",IF(Table1[[#This Row],[Time Of Day]]&lt;TIME(8,0,0),"night","day"))</f>
        <v>night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11">
        <f>HOUR(Table1[[#This Row],[Time Of Day]])</f>
        <v>12</v>
      </c>
      <c r="I244" s="11" t="str">
        <f>IF(Table1[[#This Row],[Time Of Day]]&gt;TIME(17,0,0),"night",IF(Table1[[#This Row],[Time Of Day]]&lt;TIME(8,0,0),"night","day"))</f>
        <v>day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11">
        <f>HOUR(Table1[[#This Row],[Time Of Day]])</f>
        <v>16</v>
      </c>
      <c r="I245" s="11" t="str">
        <f>IF(Table1[[#This Row],[Time Of Day]]&gt;TIME(17,0,0),"night",IF(Table1[[#This Row],[Time Of Day]]&lt;TIME(8,0,0),"night","day"))</f>
        <v>day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11">
        <f>HOUR(Table1[[#This Row],[Time Of Day]])</f>
        <v>6</v>
      </c>
      <c r="I246" s="11" t="str">
        <f>IF(Table1[[#This Row],[Time Of Day]]&gt;TIME(17,0,0),"night",IF(Table1[[#This Row],[Time Of Day]]&lt;TIME(8,0,0),"night","day"))</f>
        <v>night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11">
        <f>HOUR(Table1[[#This Row],[Time Of Day]])</f>
        <v>20</v>
      </c>
      <c r="I247" s="11" t="str">
        <f>IF(Table1[[#This Row],[Time Of Day]]&gt;TIME(17,0,0),"night",IF(Table1[[#This Row],[Time Of Day]]&lt;TIME(8,0,0),"night","day"))</f>
        <v>night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11">
        <f>HOUR(Table1[[#This Row],[Time Of Day]])</f>
        <v>3</v>
      </c>
      <c r="I248" s="11" t="str">
        <f>IF(Table1[[#This Row],[Time Of Day]]&gt;TIME(17,0,0),"night",IF(Table1[[#This Row],[Time Of Day]]&lt;TIME(8,0,0),"night","day"))</f>
        <v>night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11">
        <f>HOUR(Table1[[#This Row],[Time Of Day]])</f>
        <v>12</v>
      </c>
      <c r="I249" s="11" t="str">
        <f>IF(Table1[[#This Row],[Time Of Day]]&gt;TIME(17,0,0),"night",IF(Table1[[#This Row],[Time Of Day]]&lt;TIME(8,0,0),"night","day"))</f>
        <v>day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11">
        <f>HOUR(Table1[[#This Row],[Time Of Day]])</f>
        <v>3</v>
      </c>
      <c r="I250" s="11" t="str">
        <f>IF(Table1[[#This Row],[Time Of Day]]&gt;TIME(17,0,0),"night",IF(Table1[[#This Row],[Time Of Day]]&lt;TIME(8,0,0),"night","day"))</f>
        <v>night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11">
        <f>HOUR(Table1[[#This Row],[Time Of Day]])</f>
        <v>12</v>
      </c>
      <c r="I251" s="11" t="str">
        <f>IF(Table1[[#This Row],[Time Of Day]]&gt;TIME(17,0,0),"night",IF(Table1[[#This Row],[Time Of Day]]&lt;TIME(8,0,0),"night","day"))</f>
        <v>day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11">
        <f>HOUR(Table1[[#This Row],[Time Of Day]])</f>
        <v>2</v>
      </c>
      <c r="I252" s="11" t="str">
        <f>IF(Table1[[#This Row],[Time Of Day]]&gt;TIME(17,0,0),"night",IF(Table1[[#This Row],[Time Of Day]]&lt;TIME(8,0,0),"night","day"))</f>
        <v>night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11">
        <f>HOUR(Table1[[#This Row],[Time Of Day]])</f>
        <v>14</v>
      </c>
      <c r="I253" s="11" t="str">
        <f>IF(Table1[[#This Row],[Time Of Day]]&gt;TIME(17,0,0),"night",IF(Table1[[#This Row],[Time Of Day]]&lt;TIME(8,0,0),"night","day"))</f>
        <v>day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11">
        <f>HOUR(Table1[[#This Row],[Time Of Day]])</f>
        <v>17</v>
      </c>
      <c r="I254" s="11" t="str">
        <f>IF(Table1[[#This Row],[Time Of Day]]&gt;TIME(17,0,0),"night",IF(Table1[[#This Row],[Time Of Day]]&lt;TIME(8,0,0),"night","day"))</f>
        <v>night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11">
        <f>HOUR(Table1[[#This Row],[Time Of Day]])</f>
        <v>11</v>
      </c>
      <c r="I255" s="11" t="str">
        <f>IF(Table1[[#This Row],[Time Of Day]]&gt;TIME(17,0,0),"night",IF(Table1[[#This Row],[Time Of Day]]&lt;TIME(8,0,0),"night","day"))</f>
        <v>day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11">
        <f>HOUR(Table1[[#This Row],[Time Of Day]])</f>
        <v>12</v>
      </c>
      <c r="I256" s="11" t="str">
        <f>IF(Table1[[#This Row],[Time Of Day]]&gt;TIME(17,0,0),"night",IF(Table1[[#This Row],[Time Of Day]]&lt;TIME(8,0,0),"night","day"))</f>
        <v>day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11">
        <f>HOUR(Table1[[#This Row],[Time Of Day]])</f>
        <v>0</v>
      </c>
      <c r="I257" s="11" t="str">
        <f>IF(Table1[[#This Row],[Time Of Day]]&gt;TIME(17,0,0),"night",IF(Table1[[#This Row],[Time Of Day]]&lt;TIME(8,0,0),"night","day"))</f>
        <v>night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11">
        <f>HOUR(Table1[[#This Row],[Time Of Day]])</f>
        <v>17</v>
      </c>
      <c r="I258" s="11" t="str">
        <f>IF(Table1[[#This Row],[Time Of Day]]&gt;TIME(17,0,0),"night",IF(Table1[[#This Row],[Time Of Day]]&lt;TIME(8,0,0),"night","day"))</f>
        <v>night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11">
        <f>HOUR(Table1[[#This Row],[Time Of Day]])</f>
        <v>16</v>
      </c>
      <c r="I259" s="11" t="str">
        <f>IF(Table1[[#This Row],[Time Of Day]]&gt;TIME(17,0,0),"night",IF(Table1[[#This Row],[Time Of Day]]&lt;TIME(8,0,0),"night","day"))</f>
        <v>day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11">
        <f>HOUR(Table1[[#This Row],[Time Of Day]])</f>
        <v>21</v>
      </c>
      <c r="I260" s="11" t="str">
        <f>IF(Table1[[#This Row],[Time Of Day]]&gt;TIME(17,0,0),"night",IF(Table1[[#This Row],[Time Of Day]]&lt;TIME(8,0,0),"night","day"))</f>
        <v>night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11">
        <f>HOUR(Table1[[#This Row],[Time Of Day]])</f>
        <v>8</v>
      </c>
      <c r="I261" s="11" t="str">
        <f>IF(Table1[[#This Row],[Time Of Day]]&gt;TIME(17,0,0),"night",IF(Table1[[#This Row],[Time Of Day]]&lt;TIME(8,0,0),"night","day"))</f>
        <v>day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11">
        <f>HOUR(Table1[[#This Row],[Time Of Day]])</f>
        <v>3</v>
      </c>
      <c r="I262" s="11" t="str">
        <f>IF(Table1[[#This Row],[Time Of Day]]&gt;TIME(17,0,0),"night",IF(Table1[[#This Row],[Time Of Day]]&lt;TIME(8,0,0),"night","day"))</f>
        <v>night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11">
        <f>HOUR(Table1[[#This Row],[Time Of Day]])</f>
        <v>11</v>
      </c>
      <c r="I263" s="11" t="str">
        <f>IF(Table1[[#This Row],[Time Of Day]]&gt;TIME(17,0,0),"night",IF(Table1[[#This Row],[Time Of Day]]&lt;TIME(8,0,0),"night","day"))</f>
        <v>day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11">
        <f>HOUR(Table1[[#This Row],[Time Of Day]])</f>
        <v>10</v>
      </c>
      <c r="I264" s="11" t="str">
        <f>IF(Table1[[#This Row],[Time Of Day]]&gt;TIME(17,0,0),"night",IF(Table1[[#This Row],[Time Of Day]]&lt;TIME(8,0,0),"night","day"))</f>
        <v>day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11">
        <f>HOUR(Table1[[#This Row],[Time Of Day]])</f>
        <v>15</v>
      </c>
      <c r="I265" s="11" t="str">
        <f>IF(Table1[[#This Row],[Time Of Day]]&gt;TIME(17,0,0),"night",IF(Table1[[#This Row],[Time Of Day]]&lt;TIME(8,0,0),"night","day"))</f>
        <v>day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11">
        <f>HOUR(Table1[[#This Row],[Time Of Day]])</f>
        <v>20</v>
      </c>
      <c r="I266" s="11" t="str">
        <f>IF(Table1[[#This Row],[Time Of Day]]&gt;TIME(17,0,0),"night",IF(Table1[[#This Row],[Time Of Day]]&lt;TIME(8,0,0),"night","day"))</f>
        <v>night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11">
        <f>HOUR(Table1[[#This Row],[Time Of Day]])</f>
        <v>17</v>
      </c>
      <c r="I267" s="11" t="str">
        <f>IF(Table1[[#This Row],[Time Of Day]]&gt;TIME(17,0,0),"night",IF(Table1[[#This Row],[Time Of Day]]&lt;TIME(8,0,0),"night","day"))</f>
        <v>night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11">
        <f>HOUR(Table1[[#This Row],[Time Of Day]])</f>
        <v>17</v>
      </c>
      <c r="I268" s="11" t="str">
        <f>IF(Table1[[#This Row],[Time Of Day]]&gt;TIME(17,0,0),"night",IF(Table1[[#This Row],[Time Of Day]]&lt;TIME(8,0,0),"night","day"))</f>
        <v>night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11">
        <f>HOUR(Table1[[#This Row],[Time Of Day]])</f>
        <v>1</v>
      </c>
      <c r="I269" s="11" t="str">
        <f>IF(Table1[[#This Row],[Time Of Day]]&gt;TIME(17,0,0),"night",IF(Table1[[#This Row],[Time Of Day]]&lt;TIME(8,0,0),"night","day"))</f>
        <v>night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11">
        <f>HOUR(Table1[[#This Row],[Time Of Day]])</f>
        <v>1</v>
      </c>
      <c r="I270" s="11" t="str">
        <f>IF(Table1[[#This Row],[Time Of Day]]&gt;TIME(17,0,0),"night",IF(Table1[[#This Row],[Time Of Day]]&lt;TIME(8,0,0),"night","day"))</f>
        <v>night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11">
        <f>HOUR(Table1[[#This Row],[Time Of Day]])</f>
        <v>9</v>
      </c>
      <c r="I271" s="11" t="str">
        <f>IF(Table1[[#This Row],[Time Of Day]]&gt;TIME(17,0,0),"night",IF(Table1[[#This Row],[Time Of Day]]&lt;TIME(8,0,0),"night","day"))</f>
        <v>day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11">
        <f>HOUR(Table1[[#This Row],[Time Of Day]])</f>
        <v>5</v>
      </c>
      <c r="I272" s="11" t="str">
        <f>IF(Table1[[#This Row],[Time Of Day]]&gt;TIME(17,0,0),"night",IF(Table1[[#This Row],[Time Of Day]]&lt;TIME(8,0,0),"night","day"))</f>
        <v>night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11">
        <f>HOUR(Table1[[#This Row],[Time Of Day]])</f>
        <v>10</v>
      </c>
      <c r="I273" s="11" t="str">
        <f>IF(Table1[[#This Row],[Time Of Day]]&gt;TIME(17,0,0),"night",IF(Table1[[#This Row],[Time Of Day]]&lt;TIME(8,0,0),"night","day"))</f>
        <v>day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11">
        <f>HOUR(Table1[[#This Row],[Time Of Day]])</f>
        <v>5</v>
      </c>
      <c r="I274" s="11" t="str">
        <f>IF(Table1[[#This Row],[Time Of Day]]&gt;TIME(17,0,0),"night",IF(Table1[[#This Row],[Time Of Day]]&lt;TIME(8,0,0),"night","day"))</f>
        <v>night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11">
        <f>HOUR(Table1[[#This Row],[Time Of Day]])</f>
        <v>16</v>
      </c>
      <c r="I275" s="11" t="str">
        <f>IF(Table1[[#This Row],[Time Of Day]]&gt;TIME(17,0,0),"night",IF(Table1[[#This Row],[Time Of Day]]&lt;TIME(8,0,0),"night","day"))</f>
        <v>day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11">
        <f>HOUR(Table1[[#This Row],[Time Of Day]])</f>
        <v>20</v>
      </c>
      <c r="I276" s="11" t="str">
        <f>IF(Table1[[#This Row],[Time Of Day]]&gt;TIME(17,0,0),"night",IF(Table1[[#This Row],[Time Of Day]]&lt;TIME(8,0,0),"night","day"))</f>
        <v>night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11">
        <f>HOUR(Table1[[#This Row],[Time Of Day]])</f>
        <v>20</v>
      </c>
      <c r="I277" s="11" t="str">
        <f>IF(Table1[[#This Row],[Time Of Day]]&gt;TIME(17,0,0),"night",IF(Table1[[#This Row],[Time Of Day]]&lt;TIME(8,0,0),"night","day"))</f>
        <v>night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11">
        <f>HOUR(Table1[[#This Row],[Time Of Day]])</f>
        <v>13</v>
      </c>
      <c r="I278" s="11" t="str">
        <f>IF(Table1[[#This Row],[Time Of Day]]&gt;TIME(17,0,0),"night",IF(Table1[[#This Row],[Time Of Day]]&lt;TIME(8,0,0),"night","day"))</f>
        <v>day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11">
        <f>HOUR(Table1[[#This Row],[Time Of Day]])</f>
        <v>17</v>
      </c>
      <c r="I279" s="11" t="str">
        <f>IF(Table1[[#This Row],[Time Of Day]]&gt;TIME(17,0,0),"night",IF(Table1[[#This Row],[Time Of Day]]&lt;TIME(8,0,0),"night","day"))</f>
        <v>night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11">
        <f>HOUR(Table1[[#This Row],[Time Of Day]])</f>
        <v>19</v>
      </c>
      <c r="I280" s="11" t="str">
        <f>IF(Table1[[#This Row],[Time Of Day]]&gt;TIME(17,0,0),"night",IF(Table1[[#This Row],[Time Of Day]]&lt;TIME(8,0,0),"night","day"))</f>
        <v>night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11">
        <f>HOUR(Table1[[#This Row],[Time Of Day]])</f>
        <v>0</v>
      </c>
      <c r="I281" s="11" t="str">
        <f>IF(Table1[[#This Row],[Time Of Day]]&gt;TIME(17,0,0),"night",IF(Table1[[#This Row],[Time Of Day]]&lt;TIME(8,0,0),"night","day"))</f>
        <v>night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11">
        <f>HOUR(Table1[[#This Row],[Time Of Day]])</f>
        <v>6</v>
      </c>
      <c r="I282" s="11" t="str">
        <f>IF(Table1[[#This Row],[Time Of Day]]&gt;TIME(17,0,0),"night",IF(Table1[[#This Row],[Time Of Day]]&lt;TIME(8,0,0),"night","day"))</f>
        <v>night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11">
        <f>HOUR(Table1[[#This Row],[Time Of Day]])</f>
        <v>8</v>
      </c>
      <c r="I283" s="11" t="str">
        <f>IF(Table1[[#This Row],[Time Of Day]]&gt;TIME(17,0,0),"night",IF(Table1[[#This Row],[Time Of Day]]&lt;TIME(8,0,0),"night","day"))</f>
        <v>day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11">
        <f>HOUR(Table1[[#This Row],[Time Of Day]])</f>
        <v>21</v>
      </c>
      <c r="I284" s="11" t="str">
        <f>IF(Table1[[#This Row],[Time Of Day]]&gt;TIME(17,0,0),"night",IF(Table1[[#This Row],[Time Of Day]]&lt;TIME(8,0,0),"night","day"))</f>
        <v>night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11">
        <f>HOUR(Table1[[#This Row],[Time Of Day]])</f>
        <v>16</v>
      </c>
      <c r="I285" s="11" t="str">
        <f>IF(Table1[[#This Row],[Time Of Day]]&gt;TIME(17,0,0),"night",IF(Table1[[#This Row],[Time Of Day]]&lt;TIME(8,0,0),"night","day"))</f>
        <v>day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11">
        <f>HOUR(Table1[[#This Row],[Time Of Day]])</f>
        <v>15</v>
      </c>
      <c r="I286" s="11" t="str">
        <f>IF(Table1[[#This Row],[Time Of Day]]&gt;TIME(17,0,0),"night",IF(Table1[[#This Row],[Time Of Day]]&lt;TIME(8,0,0),"night","day"))</f>
        <v>day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11">
        <f>HOUR(Table1[[#This Row],[Time Of Day]])</f>
        <v>18</v>
      </c>
      <c r="I287" s="11" t="str">
        <f>IF(Table1[[#This Row],[Time Of Day]]&gt;TIME(17,0,0),"night",IF(Table1[[#This Row],[Time Of Day]]&lt;TIME(8,0,0),"night","day"))</f>
        <v>night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11">
        <f>HOUR(Table1[[#This Row],[Time Of Day]])</f>
        <v>1</v>
      </c>
      <c r="I288" s="11" t="str">
        <f>IF(Table1[[#This Row],[Time Of Day]]&gt;TIME(17,0,0),"night",IF(Table1[[#This Row],[Time Of Day]]&lt;TIME(8,0,0),"night","day"))</f>
        <v>night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11">
        <f>HOUR(Table1[[#This Row],[Time Of Day]])</f>
        <v>18</v>
      </c>
      <c r="I289" s="11" t="str">
        <f>IF(Table1[[#This Row],[Time Of Day]]&gt;TIME(17,0,0),"night",IF(Table1[[#This Row],[Time Of Day]]&lt;TIME(8,0,0),"night","day"))</f>
        <v>night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11">
        <f>HOUR(Table1[[#This Row],[Time Of Day]])</f>
        <v>5</v>
      </c>
      <c r="I290" s="11" t="str">
        <f>IF(Table1[[#This Row],[Time Of Day]]&gt;TIME(17,0,0),"night",IF(Table1[[#This Row],[Time Of Day]]&lt;TIME(8,0,0),"night","day"))</f>
        <v>night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11">
        <f>HOUR(Table1[[#This Row],[Time Of Day]])</f>
        <v>9</v>
      </c>
      <c r="I291" s="11" t="str">
        <f>IF(Table1[[#This Row],[Time Of Day]]&gt;TIME(17,0,0),"night",IF(Table1[[#This Row],[Time Of Day]]&lt;TIME(8,0,0),"night","day"))</f>
        <v>day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11">
        <f>HOUR(Table1[[#This Row],[Time Of Day]])</f>
        <v>16</v>
      </c>
      <c r="I292" s="11" t="str">
        <f>IF(Table1[[#This Row],[Time Of Day]]&gt;TIME(17,0,0),"night",IF(Table1[[#This Row],[Time Of Day]]&lt;TIME(8,0,0),"night","day"))</f>
        <v>day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11">
        <f>HOUR(Table1[[#This Row],[Time Of Day]])</f>
        <v>11</v>
      </c>
      <c r="I293" s="11" t="str">
        <f>IF(Table1[[#This Row],[Time Of Day]]&gt;TIME(17,0,0),"night",IF(Table1[[#This Row],[Time Of Day]]&lt;TIME(8,0,0),"night","day"))</f>
        <v>day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11">
        <f>HOUR(Table1[[#This Row],[Time Of Day]])</f>
        <v>19</v>
      </c>
      <c r="I294" s="11" t="str">
        <f>IF(Table1[[#This Row],[Time Of Day]]&gt;TIME(17,0,0),"night",IF(Table1[[#This Row],[Time Of Day]]&lt;TIME(8,0,0),"night","day"))</f>
        <v>night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11">
        <f>HOUR(Table1[[#This Row],[Time Of Day]])</f>
        <v>17</v>
      </c>
      <c r="I295" s="11" t="str">
        <f>IF(Table1[[#This Row],[Time Of Day]]&gt;TIME(17,0,0),"night",IF(Table1[[#This Row],[Time Of Day]]&lt;TIME(8,0,0),"night","day"))</f>
        <v>night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11">
        <f>HOUR(Table1[[#This Row],[Time Of Day]])</f>
        <v>7</v>
      </c>
      <c r="I296" s="11" t="str">
        <f>IF(Table1[[#This Row],[Time Of Day]]&gt;TIME(17,0,0),"night",IF(Table1[[#This Row],[Time Of Day]]&lt;TIME(8,0,0),"night","day"))</f>
        <v>night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11">
        <f>HOUR(Table1[[#This Row],[Time Of Day]])</f>
        <v>1</v>
      </c>
      <c r="I297" s="11" t="str">
        <f>IF(Table1[[#This Row],[Time Of Day]]&gt;TIME(17,0,0),"night",IF(Table1[[#This Row],[Time Of Day]]&lt;TIME(8,0,0),"night","day"))</f>
        <v>night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11">
        <f>HOUR(Table1[[#This Row],[Time Of Day]])</f>
        <v>6</v>
      </c>
      <c r="I298" s="11" t="str">
        <f>IF(Table1[[#This Row],[Time Of Day]]&gt;TIME(17,0,0),"night",IF(Table1[[#This Row],[Time Of Day]]&lt;TIME(8,0,0),"night","day"))</f>
        <v>night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11">
        <f>HOUR(Table1[[#This Row],[Time Of Day]])</f>
        <v>13</v>
      </c>
      <c r="I299" s="11" t="str">
        <f>IF(Table1[[#This Row],[Time Of Day]]&gt;TIME(17,0,0),"night",IF(Table1[[#This Row],[Time Of Day]]&lt;TIME(8,0,0),"night","day"))</f>
        <v>day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11">
        <f>HOUR(Table1[[#This Row],[Time Of Day]])</f>
        <v>16</v>
      </c>
      <c r="I300" s="11" t="str">
        <f>IF(Table1[[#This Row],[Time Of Day]]&gt;TIME(17,0,0),"night",IF(Table1[[#This Row],[Time Of Day]]&lt;TIME(8,0,0),"night","day"))</f>
        <v>day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11">
        <f>HOUR(Table1[[#This Row],[Time Of Day]])</f>
        <v>12</v>
      </c>
      <c r="I301" s="11" t="str">
        <f>IF(Table1[[#This Row],[Time Of Day]]&gt;TIME(17,0,0),"night",IF(Table1[[#This Row],[Time Of Day]]&lt;TIME(8,0,0),"night","day"))</f>
        <v>day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11">
        <f>HOUR(Table1[[#This Row],[Time Of Day]])</f>
        <v>3</v>
      </c>
      <c r="I302" s="11" t="str">
        <f>IF(Table1[[#This Row],[Time Of Day]]&gt;TIME(17,0,0),"night",IF(Table1[[#This Row],[Time Of Day]]&lt;TIME(8,0,0),"night","day"))</f>
        <v>night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11">
        <f>HOUR(Table1[[#This Row],[Time Of Day]])</f>
        <v>19</v>
      </c>
      <c r="I303" s="11" t="str">
        <f>IF(Table1[[#This Row],[Time Of Day]]&gt;TIME(17,0,0),"night",IF(Table1[[#This Row],[Time Of Day]]&lt;TIME(8,0,0),"night","day"))</f>
        <v>night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11">
        <f>HOUR(Table1[[#This Row],[Time Of Day]])</f>
        <v>22</v>
      </c>
      <c r="I304" s="11" t="str">
        <f>IF(Table1[[#This Row],[Time Of Day]]&gt;TIME(17,0,0),"night",IF(Table1[[#This Row],[Time Of Day]]&lt;TIME(8,0,0),"night","day"))</f>
        <v>night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11">
        <f>HOUR(Table1[[#This Row],[Time Of Day]])</f>
        <v>22</v>
      </c>
      <c r="I305" s="11" t="str">
        <f>IF(Table1[[#This Row],[Time Of Day]]&gt;TIME(17,0,0),"night",IF(Table1[[#This Row],[Time Of Day]]&lt;TIME(8,0,0),"night","day"))</f>
        <v>night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11">
        <f>HOUR(Table1[[#This Row],[Time Of Day]])</f>
        <v>0</v>
      </c>
      <c r="I306" s="11" t="str">
        <f>IF(Table1[[#This Row],[Time Of Day]]&gt;TIME(17,0,0),"night",IF(Table1[[#This Row],[Time Of Day]]&lt;TIME(8,0,0),"night","day"))</f>
        <v>night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11">
        <f>HOUR(Table1[[#This Row],[Time Of Day]])</f>
        <v>10</v>
      </c>
      <c r="I307" s="11" t="str">
        <f>IF(Table1[[#This Row],[Time Of Day]]&gt;TIME(17,0,0),"night",IF(Table1[[#This Row],[Time Of Day]]&lt;TIME(8,0,0),"night","day"))</f>
        <v>day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11">
        <f>HOUR(Table1[[#This Row],[Time Of Day]])</f>
        <v>20</v>
      </c>
      <c r="I308" s="11" t="str">
        <f>IF(Table1[[#This Row],[Time Of Day]]&gt;TIME(17,0,0),"night",IF(Table1[[#This Row],[Time Of Day]]&lt;TIME(8,0,0),"night","day"))</f>
        <v>night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11">
        <f>HOUR(Table1[[#This Row],[Time Of Day]])</f>
        <v>1</v>
      </c>
      <c r="I309" s="11" t="str">
        <f>IF(Table1[[#This Row],[Time Of Day]]&gt;TIME(17,0,0),"night",IF(Table1[[#This Row],[Time Of Day]]&lt;TIME(8,0,0),"night","day"))</f>
        <v>night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11">
        <f>HOUR(Table1[[#This Row],[Time Of Day]])</f>
        <v>1</v>
      </c>
      <c r="I310" s="11" t="str">
        <f>IF(Table1[[#This Row],[Time Of Day]]&gt;TIME(17,0,0),"night",IF(Table1[[#This Row],[Time Of Day]]&lt;TIME(8,0,0),"night","day"))</f>
        <v>night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11">
        <f>HOUR(Table1[[#This Row],[Time Of Day]])</f>
        <v>20</v>
      </c>
      <c r="I311" s="11" t="str">
        <f>IF(Table1[[#This Row],[Time Of Day]]&gt;TIME(17,0,0),"night",IF(Table1[[#This Row],[Time Of Day]]&lt;TIME(8,0,0),"night","day"))</f>
        <v>night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11">
        <f>HOUR(Table1[[#This Row],[Time Of Day]])</f>
        <v>4</v>
      </c>
      <c r="I312" s="11" t="str">
        <f>IF(Table1[[#This Row],[Time Of Day]]&gt;TIME(17,0,0),"night",IF(Table1[[#This Row],[Time Of Day]]&lt;TIME(8,0,0),"night","day"))</f>
        <v>night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11">
        <f>HOUR(Table1[[#This Row],[Time Of Day]])</f>
        <v>20</v>
      </c>
      <c r="I313" s="11" t="str">
        <f>IF(Table1[[#This Row],[Time Of Day]]&gt;TIME(17,0,0),"night",IF(Table1[[#This Row],[Time Of Day]]&lt;TIME(8,0,0),"night","day"))</f>
        <v>night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11">
        <f>HOUR(Table1[[#This Row],[Time Of Day]])</f>
        <v>11</v>
      </c>
      <c r="I314" s="11" t="str">
        <f>IF(Table1[[#This Row],[Time Of Day]]&gt;TIME(17,0,0),"night",IF(Table1[[#This Row],[Time Of Day]]&lt;TIME(8,0,0),"night","day"))</f>
        <v>day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11">
        <f>HOUR(Table1[[#This Row],[Time Of Day]])</f>
        <v>21</v>
      </c>
      <c r="I315" s="11" t="str">
        <f>IF(Table1[[#This Row],[Time Of Day]]&gt;TIME(17,0,0),"night",IF(Table1[[#This Row],[Time Of Day]]&lt;TIME(8,0,0),"night","day"))</f>
        <v>night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11">
        <f>HOUR(Table1[[#This Row],[Time Of Day]])</f>
        <v>9</v>
      </c>
      <c r="I316" s="11" t="str">
        <f>IF(Table1[[#This Row],[Time Of Day]]&gt;TIME(17,0,0),"night",IF(Table1[[#This Row],[Time Of Day]]&lt;TIME(8,0,0),"night","day"))</f>
        <v>day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11">
        <f>HOUR(Table1[[#This Row],[Time Of Day]])</f>
        <v>9</v>
      </c>
      <c r="I317" s="11" t="str">
        <f>IF(Table1[[#This Row],[Time Of Day]]&gt;TIME(17,0,0),"night",IF(Table1[[#This Row],[Time Of Day]]&lt;TIME(8,0,0),"night","day"))</f>
        <v>day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11">
        <f>HOUR(Table1[[#This Row],[Time Of Day]])</f>
        <v>16</v>
      </c>
      <c r="I318" s="11" t="str">
        <f>IF(Table1[[#This Row],[Time Of Day]]&gt;TIME(17,0,0),"night",IF(Table1[[#This Row],[Time Of Day]]&lt;TIME(8,0,0),"night","day"))</f>
        <v>day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11">
        <f>HOUR(Table1[[#This Row],[Time Of Day]])</f>
        <v>0</v>
      </c>
      <c r="I319" s="11" t="str">
        <f>IF(Table1[[#This Row],[Time Of Day]]&gt;TIME(17,0,0),"night",IF(Table1[[#This Row],[Time Of Day]]&lt;TIME(8,0,0),"night","day"))</f>
        <v>night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11">
        <f>HOUR(Table1[[#This Row],[Time Of Day]])</f>
        <v>17</v>
      </c>
      <c r="I320" s="11" t="str">
        <f>IF(Table1[[#This Row],[Time Of Day]]&gt;TIME(17,0,0),"night",IF(Table1[[#This Row],[Time Of Day]]&lt;TIME(8,0,0),"night","day"))</f>
        <v>night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11">
        <f>HOUR(Table1[[#This Row],[Time Of Day]])</f>
        <v>4</v>
      </c>
      <c r="I321" s="11" t="str">
        <f>IF(Table1[[#This Row],[Time Of Day]]&gt;TIME(17,0,0),"night",IF(Table1[[#This Row],[Time Of Day]]&lt;TIME(8,0,0),"night","day"))</f>
        <v>night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11">
        <f>HOUR(Table1[[#This Row],[Time Of Day]])</f>
        <v>19</v>
      </c>
      <c r="I322" s="11" t="str">
        <f>IF(Table1[[#This Row],[Time Of Day]]&gt;TIME(17,0,0),"night",IF(Table1[[#This Row],[Time Of Day]]&lt;TIME(8,0,0),"night","day"))</f>
        <v>night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11">
        <f>HOUR(Table1[[#This Row],[Time Of Day]])</f>
        <v>18</v>
      </c>
      <c r="I323" s="11" t="str">
        <f>IF(Table1[[#This Row],[Time Of Day]]&gt;TIME(17,0,0),"night",IF(Table1[[#This Row],[Time Of Day]]&lt;TIME(8,0,0),"night","day"))</f>
        <v>night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11">
        <f>HOUR(Table1[[#This Row],[Time Of Day]])</f>
        <v>13</v>
      </c>
      <c r="I324" s="11" t="str">
        <f>IF(Table1[[#This Row],[Time Of Day]]&gt;TIME(17,0,0),"night",IF(Table1[[#This Row],[Time Of Day]]&lt;TIME(8,0,0),"night","day"))</f>
        <v>day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11">
        <f>HOUR(Table1[[#This Row],[Time Of Day]])</f>
        <v>16</v>
      </c>
      <c r="I325" s="11" t="str">
        <f>IF(Table1[[#This Row],[Time Of Day]]&gt;TIME(17,0,0),"night",IF(Table1[[#This Row],[Time Of Day]]&lt;TIME(8,0,0),"night","day"))</f>
        <v>day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11">
        <f>HOUR(Table1[[#This Row],[Time Of Day]])</f>
        <v>8</v>
      </c>
      <c r="I326" s="11" t="str">
        <f>IF(Table1[[#This Row],[Time Of Day]]&gt;TIME(17,0,0),"night",IF(Table1[[#This Row],[Time Of Day]]&lt;TIME(8,0,0),"night","day"))</f>
        <v>day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11">
        <f>HOUR(Table1[[#This Row],[Time Of Day]])</f>
        <v>4</v>
      </c>
      <c r="I327" s="11" t="str">
        <f>IF(Table1[[#This Row],[Time Of Day]]&gt;TIME(17,0,0),"night",IF(Table1[[#This Row],[Time Of Day]]&lt;TIME(8,0,0),"night","day"))</f>
        <v>night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11">
        <f>HOUR(Table1[[#This Row],[Time Of Day]])</f>
        <v>11</v>
      </c>
      <c r="I328" s="11" t="str">
        <f>IF(Table1[[#This Row],[Time Of Day]]&gt;TIME(17,0,0),"night",IF(Table1[[#This Row],[Time Of Day]]&lt;TIME(8,0,0),"night","day"))</f>
        <v>day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11">
        <f>HOUR(Table1[[#This Row],[Time Of Day]])</f>
        <v>6</v>
      </c>
      <c r="I329" s="11" t="str">
        <f>IF(Table1[[#This Row],[Time Of Day]]&gt;TIME(17,0,0),"night",IF(Table1[[#This Row],[Time Of Day]]&lt;TIME(8,0,0),"night","day"))</f>
        <v>night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11">
        <f>HOUR(Table1[[#This Row],[Time Of Day]])</f>
        <v>2</v>
      </c>
      <c r="I330" s="11" t="str">
        <f>IF(Table1[[#This Row],[Time Of Day]]&gt;TIME(17,0,0),"night",IF(Table1[[#This Row],[Time Of Day]]&lt;TIME(8,0,0),"night","day"))</f>
        <v>night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11">
        <f>HOUR(Table1[[#This Row],[Time Of Day]])</f>
        <v>0</v>
      </c>
      <c r="I331" s="11" t="str">
        <f>IF(Table1[[#This Row],[Time Of Day]]&gt;TIME(17,0,0),"night",IF(Table1[[#This Row],[Time Of Day]]&lt;TIME(8,0,0),"night","day"))</f>
        <v>night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11">
        <f>HOUR(Table1[[#This Row],[Time Of Day]])</f>
        <v>9</v>
      </c>
      <c r="I332" s="11" t="str">
        <f>IF(Table1[[#This Row],[Time Of Day]]&gt;TIME(17,0,0),"night",IF(Table1[[#This Row],[Time Of Day]]&lt;TIME(8,0,0),"night","day"))</f>
        <v>day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11">
        <f>HOUR(Table1[[#This Row],[Time Of Day]])</f>
        <v>22</v>
      </c>
      <c r="I333" s="11" t="str">
        <f>IF(Table1[[#This Row],[Time Of Day]]&gt;TIME(17,0,0),"night",IF(Table1[[#This Row],[Time Of Day]]&lt;TIME(8,0,0),"night","day"))</f>
        <v>night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11">
        <f>HOUR(Table1[[#This Row],[Time Of Day]])</f>
        <v>0</v>
      </c>
      <c r="I334" s="11" t="str">
        <f>IF(Table1[[#This Row],[Time Of Day]]&gt;TIME(17,0,0),"night",IF(Table1[[#This Row],[Time Of Day]]&lt;TIME(8,0,0),"night","day"))</f>
        <v>night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11">
        <f>HOUR(Table1[[#This Row],[Time Of Day]])</f>
        <v>12</v>
      </c>
      <c r="I335" s="11" t="str">
        <f>IF(Table1[[#This Row],[Time Of Day]]&gt;TIME(17,0,0),"night",IF(Table1[[#This Row],[Time Of Day]]&lt;TIME(8,0,0),"night","day"))</f>
        <v>day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11">
        <f>HOUR(Table1[[#This Row],[Time Of Day]])</f>
        <v>6</v>
      </c>
      <c r="I336" s="11" t="str">
        <f>IF(Table1[[#This Row],[Time Of Day]]&gt;TIME(17,0,0),"night",IF(Table1[[#This Row],[Time Of Day]]&lt;TIME(8,0,0),"night","day"))</f>
        <v>night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11">
        <f>HOUR(Table1[[#This Row],[Time Of Day]])</f>
        <v>21</v>
      </c>
      <c r="I337" s="11" t="str">
        <f>IF(Table1[[#This Row],[Time Of Day]]&gt;TIME(17,0,0),"night",IF(Table1[[#This Row],[Time Of Day]]&lt;TIME(8,0,0),"night","day"))</f>
        <v>night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11">
        <f>HOUR(Table1[[#This Row],[Time Of Day]])</f>
        <v>16</v>
      </c>
      <c r="I338" s="11" t="str">
        <f>IF(Table1[[#This Row],[Time Of Day]]&gt;TIME(17,0,0),"night",IF(Table1[[#This Row],[Time Of Day]]&lt;TIME(8,0,0),"night","day"))</f>
        <v>day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11">
        <f>HOUR(Table1[[#This Row],[Time Of Day]])</f>
        <v>7</v>
      </c>
      <c r="I339" s="11" t="str">
        <f>IF(Table1[[#This Row],[Time Of Day]]&gt;TIME(17,0,0),"night",IF(Table1[[#This Row],[Time Of Day]]&lt;TIME(8,0,0),"night","day"))</f>
        <v>night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11">
        <f>HOUR(Table1[[#This Row],[Time Of Day]])</f>
        <v>3</v>
      </c>
      <c r="I340" s="11" t="str">
        <f>IF(Table1[[#This Row],[Time Of Day]]&gt;TIME(17,0,0),"night",IF(Table1[[#This Row],[Time Of Day]]&lt;TIME(8,0,0),"night","day"))</f>
        <v>night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11">
        <f>HOUR(Table1[[#This Row],[Time Of Day]])</f>
        <v>4</v>
      </c>
      <c r="I341" s="11" t="str">
        <f>IF(Table1[[#This Row],[Time Of Day]]&gt;TIME(17,0,0),"night",IF(Table1[[#This Row],[Time Of Day]]&lt;TIME(8,0,0),"night","day"))</f>
        <v>night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11">
        <f>HOUR(Table1[[#This Row],[Time Of Day]])</f>
        <v>14</v>
      </c>
      <c r="I342" s="11" t="str">
        <f>IF(Table1[[#This Row],[Time Of Day]]&gt;TIME(17,0,0),"night",IF(Table1[[#This Row],[Time Of Day]]&lt;TIME(8,0,0),"night","day"))</f>
        <v>day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11">
        <f>HOUR(Table1[[#This Row],[Time Of Day]])</f>
        <v>0</v>
      </c>
      <c r="I343" s="11" t="str">
        <f>IF(Table1[[#This Row],[Time Of Day]]&gt;TIME(17,0,0),"night",IF(Table1[[#This Row],[Time Of Day]]&lt;TIME(8,0,0),"night","day"))</f>
        <v>night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11">
        <f>HOUR(Table1[[#This Row],[Time Of Day]])</f>
        <v>8</v>
      </c>
      <c r="I344" s="11" t="str">
        <f>IF(Table1[[#This Row],[Time Of Day]]&gt;TIME(17,0,0),"night",IF(Table1[[#This Row],[Time Of Day]]&lt;TIME(8,0,0),"night","day"))</f>
        <v>day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11">
        <f>HOUR(Table1[[#This Row],[Time Of Day]])</f>
        <v>6</v>
      </c>
      <c r="I345" s="11" t="str">
        <f>IF(Table1[[#This Row],[Time Of Day]]&gt;TIME(17,0,0),"night",IF(Table1[[#This Row],[Time Of Day]]&lt;TIME(8,0,0),"night","day"))</f>
        <v>night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11">
        <f>HOUR(Table1[[#This Row],[Time Of Day]])</f>
        <v>20</v>
      </c>
      <c r="I346" s="11" t="str">
        <f>IF(Table1[[#This Row],[Time Of Day]]&gt;TIME(17,0,0),"night",IF(Table1[[#This Row],[Time Of Day]]&lt;TIME(8,0,0),"night","day"))</f>
        <v>night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11">
        <f>HOUR(Table1[[#This Row],[Time Of Day]])</f>
        <v>18</v>
      </c>
      <c r="I347" s="11" t="str">
        <f>IF(Table1[[#This Row],[Time Of Day]]&gt;TIME(17,0,0),"night",IF(Table1[[#This Row],[Time Of Day]]&lt;TIME(8,0,0),"night","day"))</f>
        <v>night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11">
        <f>HOUR(Table1[[#This Row],[Time Of Day]])</f>
        <v>5</v>
      </c>
      <c r="I348" s="11" t="str">
        <f>IF(Table1[[#This Row],[Time Of Day]]&gt;TIME(17,0,0),"night",IF(Table1[[#This Row],[Time Of Day]]&lt;TIME(8,0,0),"night","day"))</f>
        <v>night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11">
        <f>HOUR(Table1[[#This Row],[Time Of Day]])</f>
        <v>2</v>
      </c>
      <c r="I349" s="11" t="str">
        <f>IF(Table1[[#This Row],[Time Of Day]]&gt;TIME(17,0,0),"night",IF(Table1[[#This Row],[Time Of Day]]&lt;TIME(8,0,0),"night","day"))</f>
        <v>night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11">
        <f>HOUR(Table1[[#This Row],[Time Of Day]])</f>
        <v>13</v>
      </c>
      <c r="I350" s="11" t="str">
        <f>IF(Table1[[#This Row],[Time Of Day]]&gt;TIME(17,0,0),"night",IF(Table1[[#This Row],[Time Of Day]]&lt;TIME(8,0,0),"night","day"))</f>
        <v>day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11">
        <f>HOUR(Table1[[#This Row],[Time Of Day]])</f>
        <v>0</v>
      </c>
      <c r="I351" s="11" t="str">
        <f>IF(Table1[[#This Row],[Time Of Day]]&gt;TIME(17,0,0),"night",IF(Table1[[#This Row],[Time Of Day]]&lt;TIME(8,0,0),"night","day"))</f>
        <v>night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11">
        <f>HOUR(Table1[[#This Row],[Time Of Day]])</f>
        <v>11</v>
      </c>
      <c r="I352" s="11" t="str">
        <f>IF(Table1[[#This Row],[Time Of Day]]&gt;TIME(17,0,0),"night",IF(Table1[[#This Row],[Time Of Day]]&lt;TIME(8,0,0),"night","day"))</f>
        <v>day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11">
        <f>HOUR(Table1[[#This Row],[Time Of Day]])</f>
        <v>1</v>
      </c>
      <c r="I353" s="11" t="str">
        <f>IF(Table1[[#This Row],[Time Of Day]]&gt;TIME(17,0,0),"night",IF(Table1[[#This Row],[Time Of Day]]&lt;TIME(8,0,0),"night","day"))</f>
        <v>night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11">
        <f>HOUR(Table1[[#This Row],[Time Of Day]])</f>
        <v>17</v>
      </c>
      <c r="I354" s="11" t="str">
        <f>IF(Table1[[#This Row],[Time Of Day]]&gt;TIME(17,0,0),"night",IF(Table1[[#This Row],[Time Of Day]]&lt;TIME(8,0,0),"night","day"))</f>
        <v>night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11">
        <f>HOUR(Table1[[#This Row],[Time Of Day]])</f>
        <v>10</v>
      </c>
      <c r="I355" s="11" t="str">
        <f>IF(Table1[[#This Row],[Time Of Day]]&gt;TIME(17,0,0),"night",IF(Table1[[#This Row],[Time Of Day]]&lt;TIME(8,0,0),"night","day"))</f>
        <v>day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11">
        <f>HOUR(Table1[[#This Row],[Time Of Day]])</f>
        <v>7</v>
      </c>
      <c r="I356" s="11" t="str">
        <f>IF(Table1[[#This Row],[Time Of Day]]&gt;TIME(17,0,0),"night",IF(Table1[[#This Row],[Time Of Day]]&lt;TIME(8,0,0),"night","day"))</f>
        <v>night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11">
        <f>HOUR(Table1[[#This Row],[Time Of Day]])</f>
        <v>3</v>
      </c>
      <c r="I357" s="11" t="str">
        <f>IF(Table1[[#This Row],[Time Of Day]]&gt;TIME(17,0,0),"night",IF(Table1[[#This Row],[Time Of Day]]&lt;TIME(8,0,0),"night","day"))</f>
        <v>night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11">
        <f>HOUR(Table1[[#This Row],[Time Of Day]])</f>
        <v>3</v>
      </c>
      <c r="I358" s="11" t="str">
        <f>IF(Table1[[#This Row],[Time Of Day]]&gt;TIME(17,0,0),"night",IF(Table1[[#This Row],[Time Of Day]]&lt;TIME(8,0,0),"night","day"))</f>
        <v>night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11">
        <f>HOUR(Table1[[#This Row],[Time Of Day]])</f>
        <v>11</v>
      </c>
      <c r="I359" s="11" t="str">
        <f>IF(Table1[[#This Row],[Time Of Day]]&gt;TIME(17,0,0),"night",IF(Table1[[#This Row],[Time Of Day]]&lt;TIME(8,0,0),"night","day"))</f>
        <v>day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11">
        <f>HOUR(Table1[[#This Row],[Time Of Day]])</f>
        <v>11</v>
      </c>
      <c r="I360" s="11" t="str">
        <f>IF(Table1[[#This Row],[Time Of Day]]&gt;TIME(17,0,0),"night",IF(Table1[[#This Row],[Time Of Day]]&lt;TIME(8,0,0),"night","day"))</f>
        <v>day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11">
        <f>HOUR(Table1[[#This Row],[Time Of Day]])</f>
        <v>5</v>
      </c>
      <c r="I361" s="11" t="str">
        <f>IF(Table1[[#This Row],[Time Of Day]]&gt;TIME(17,0,0),"night",IF(Table1[[#This Row],[Time Of Day]]&lt;TIME(8,0,0),"night","day"))</f>
        <v>night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11">
        <f>HOUR(Table1[[#This Row],[Time Of Day]])</f>
        <v>17</v>
      </c>
      <c r="I362" s="11" t="str">
        <f>IF(Table1[[#This Row],[Time Of Day]]&gt;TIME(17,0,0),"night",IF(Table1[[#This Row],[Time Of Day]]&lt;TIME(8,0,0),"night","day"))</f>
        <v>night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11">
        <f>HOUR(Table1[[#This Row],[Time Of Day]])</f>
        <v>5</v>
      </c>
      <c r="I363" s="11" t="str">
        <f>IF(Table1[[#This Row],[Time Of Day]]&gt;TIME(17,0,0),"night",IF(Table1[[#This Row],[Time Of Day]]&lt;TIME(8,0,0),"night","day"))</f>
        <v>night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11">
        <f>HOUR(Table1[[#This Row],[Time Of Day]])</f>
        <v>14</v>
      </c>
      <c r="I364" s="11" t="str">
        <f>IF(Table1[[#This Row],[Time Of Day]]&gt;TIME(17,0,0),"night",IF(Table1[[#This Row],[Time Of Day]]&lt;TIME(8,0,0),"night","day"))</f>
        <v>day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11">
        <f>HOUR(Table1[[#This Row],[Time Of Day]])</f>
        <v>19</v>
      </c>
      <c r="I365" s="11" t="str">
        <f>IF(Table1[[#This Row],[Time Of Day]]&gt;TIME(17,0,0),"night",IF(Table1[[#This Row],[Time Of Day]]&lt;TIME(8,0,0),"night","day"))</f>
        <v>night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11">
        <f>HOUR(Table1[[#This Row],[Time Of Day]])</f>
        <v>5</v>
      </c>
      <c r="I366" s="11" t="str">
        <f>IF(Table1[[#This Row],[Time Of Day]]&gt;TIME(17,0,0),"night",IF(Table1[[#This Row],[Time Of Day]]&lt;TIME(8,0,0),"night","day"))</f>
        <v>night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11">
        <f>HOUR(Table1[[#This Row],[Time Of Day]])</f>
        <v>2</v>
      </c>
      <c r="I367" s="11" t="str">
        <f>IF(Table1[[#This Row],[Time Of Day]]&gt;TIME(17,0,0),"night",IF(Table1[[#This Row],[Time Of Day]]&lt;TIME(8,0,0),"night","day"))</f>
        <v>night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11">
        <f>HOUR(Table1[[#This Row],[Time Of Day]])</f>
        <v>13</v>
      </c>
      <c r="I368" s="11" t="str">
        <f>IF(Table1[[#This Row],[Time Of Day]]&gt;TIME(17,0,0),"night",IF(Table1[[#This Row],[Time Of Day]]&lt;TIME(8,0,0),"night","day"))</f>
        <v>day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11">
        <f>HOUR(Table1[[#This Row],[Time Of Day]])</f>
        <v>4</v>
      </c>
      <c r="I369" s="11" t="str">
        <f>IF(Table1[[#This Row],[Time Of Day]]&gt;TIME(17,0,0),"night",IF(Table1[[#This Row],[Time Of Day]]&lt;TIME(8,0,0),"night","day"))</f>
        <v>night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11">
        <f>HOUR(Table1[[#This Row],[Time Of Day]])</f>
        <v>13</v>
      </c>
      <c r="I370" s="11" t="str">
        <f>IF(Table1[[#This Row],[Time Of Day]]&gt;TIME(17,0,0),"night",IF(Table1[[#This Row],[Time Of Day]]&lt;TIME(8,0,0),"night","day"))</f>
        <v>day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11">
        <f>HOUR(Table1[[#This Row],[Time Of Day]])</f>
        <v>16</v>
      </c>
      <c r="I371" s="11" t="str">
        <f>IF(Table1[[#This Row],[Time Of Day]]&gt;TIME(17,0,0),"night",IF(Table1[[#This Row],[Time Of Day]]&lt;TIME(8,0,0),"night","day"))</f>
        <v>day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11">
        <f>HOUR(Table1[[#This Row],[Time Of Day]])</f>
        <v>16</v>
      </c>
      <c r="I372" s="11" t="str">
        <f>IF(Table1[[#This Row],[Time Of Day]]&gt;TIME(17,0,0),"night",IF(Table1[[#This Row],[Time Of Day]]&lt;TIME(8,0,0),"night","day"))</f>
        <v>day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11">
        <f>HOUR(Table1[[#This Row],[Time Of Day]])</f>
        <v>18</v>
      </c>
      <c r="I373" s="11" t="str">
        <f>IF(Table1[[#This Row],[Time Of Day]]&gt;TIME(17,0,0),"night",IF(Table1[[#This Row],[Time Of Day]]&lt;TIME(8,0,0),"night","day"))</f>
        <v>night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11">
        <f>HOUR(Table1[[#This Row],[Time Of Day]])</f>
        <v>6</v>
      </c>
      <c r="I374" s="11" t="str">
        <f>IF(Table1[[#This Row],[Time Of Day]]&gt;TIME(17,0,0),"night",IF(Table1[[#This Row],[Time Of Day]]&lt;TIME(8,0,0),"night","day"))</f>
        <v>night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11">
        <f>HOUR(Table1[[#This Row],[Time Of Day]])</f>
        <v>14</v>
      </c>
      <c r="I375" s="11" t="str">
        <f>IF(Table1[[#This Row],[Time Of Day]]&gt;TIME(17,0,0),"night",IF(Table1[[#This Row],[Time Of Day]]&lt;TIME(8,0,0),"night","day"))</f>
        <v>day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11">
        <f>HOUR(Table1[[#This Row],[Time Of Day]])</f>
        <v>4</v>
      </c>
      <c r="I376" s="11" t="str">
        <f>IF(Table1[[#This Row],[Time Of Day]]&gt;TIME(17,0,0),"night",IF(Table1[[#This Row],[Time Of Day]]&lt;TIME(8,0,0),"night","day"))</f>
        <v>night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11">
        <f>HOUR(Table1[[#This Row],[Time Of Day]])</f>
        <v>12</v>
      </c>
      <c r="I377" s="11" t="str">
        <f>IF(Table1[[#This Row],[Time Of Day]]&gt;TIME(17,0,0),"night",IF(Table1[[#This Row],[Time Of Day]]&lt;TIME(8,0,0),"night","day"))</f>
        <v>day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11">
        <f>HOUR(Table1[[#This Row],[Time Of Day]])</f>
        <v>14</v>
      </c>
      <c r="I378" s="11" t="str">
        <f>IF(Table1[[#This Row],[Time Of Day]]&gt;TIME(17,0,0),"night",IF(Table1[[#This Row],[Time Of Day]]&lt;TIME(8,0,0),"night","day"))</f>
        <v>day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11">
        <f>HOUR(Table1[[#This Row],[Time Of Day]])</f>
        <v>20</v>
      </c>
      <c r="I379" s="11" t="str">
        <f>IF(Table1[[#This Row],[Time Of Day]]&gt;TIME(17,0,0),"night",IF(Table1[[#This Row],[Time Of Day]]&lt;TIME(8,0,0),"night","day"))</f>
        <v>night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11">
        <f>HOUR(Table1[[#This Row],[Time Of Day]])</f>
        <v>18</v>
      </c>
      <c r="I380" s="11" t="str">
        <f>IF(Table1[[#This Row],[Time Of Day]]&gt;TIME(17,0,0),"night",IF(Table1[[#This Row],[Time Of Day]]&lt;TIME(8,0,0),"night","day"))</f>
        <v>night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11">
        <f>HOUR(Table1[[#This Row],[Time Of Day]])</f>
        <v>9</v>
      </c>
      <c r="I381" s="11" t="str">
        <f>IF(Table1[[#This Row],[Time Of Day]]&gt;TIME(17,0,0),"night",IF(Table1[[#This Row],[Time Of Day]]&lt;TIME(8,0,0),"night","day"))</f>
        <v>day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11">
        <f>HOUR(Table1[[#This Row],[Time Of Day]])</f>
        <v>0</v>
      </c>
      <c r="I382" s="11" t="str">
        <f>IF(Table1[[#This Row],[Time Of Day]]&gt;TIME(17,0,0),"night",IF(Table1[[#This Row],[Time Of Day]]&lt;TIME(8,0,0),"night","day"))</f>
        <v>night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11">
        <f>HOUR(Table1[[#This Row],[Time Of Day]])</f>
        <v>10</v>
      </c>
      <c r="I383" s="11" t="str">
        <f>IF(Table1[[#This Row],[Time Of Day]]&gt;TIME(17,0,0),"night",IF(Table1[[#This Row],[Time Of Day]]&lt;TIME(8,0,0),"night","day"))</f>
        <v>day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11">
        <f>HOUR(Table1[[#This Row],[Time Of Day]])</f>
        <v>18</v>
      </c>
      <c r="I384" s="11" t="str">
        <f>IF(Table1[[#This Row],[Time Of Day]]&gt;TIME(17,0,0),"night",IF(Table1[[#This Row],[Time Of Day]]&lt;TIME(8,0,0),"night","day"))</f>
        <v>night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11">
        <f>HOUR(Table1[[#This Row],[Time Of Day]])</f>
        <v>8</v>
      </c>
      <c r="I385" s="11" t="str">
        <f>IF(Table1[[#This Row],[Time Of Day]]&gt;TIME(17,0,0),"night",IF(Table1[[#This Row],[Time Of Day]]&lt;TIME(8,0,0),"night","day"))</f>
        <v>day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11">
        <f>HOUR(Table1[[#This Row],[Time Of Day]])</f>
        <v>13</v>
      </c>
      <c r="I386" s="11" t="str">
        <f>IF(Table1[[#This Row],[Time Of Day]]&gt;TIME(17,0,0),"night",IF(Table1[[#This Row],[Time Of Day]]&lt;TIME(8,0,0),"night","day"))</f>
        <v>day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11">
        <f>HOUR(Table1[[#This Row],[Time Of Day]])</f>
        <v>21</v>
      </c>
      <c r="I387" s="11" t="str">
        <f>IF(Table1[[#This Row],[Time Of Day]]&gt;TIME(17,0,0),"night",IF(Table1[[#This Row],[Time Of Day]]&lt;TIME(8,0,0),"night","day"))</f>
        <v>night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11">
        <f>HOUR(Table1[[#This Row],[Time Of Day]])</f>
        <v>11</v>
      </c>
      <c r="I388" s="11" t="str">
        <f>IF(Table1[[#This Row],[Time Of Day]]&gt;TIME(17,0,0),"night",IF(Table1[[#This Row],[Time Of Day]]&lt;TIME(8,0,0),"night","day"))</f>
        <v>day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11">
        <f>HOUR(Table1[[#This Row],[Time Of Day]])</f>
        <v>14</v>
      </c>
      <c r="I389" s="11" t="str">
        <f>IF(Table1[[#This Row],[Time Of Day]]&gt;TIME(17,0,0),"night",IF(Table1[[#This Row],[Time Of Day]]&lt;TIME(8,0,0),"night","day"))</f>
        <v>day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11">
        <f>HOUR(Table1[[#This Row],[Time Of Day]])</f>
        <v>6</v>
      </c>
      <c r="I390" s="11" t="str">
        <f>IF(Table1[[#This Row],[Time Of Day]]&gt;TIME(17,0,0),"night",IF(Table1[[#This Row],[Time Of Day]]&lt;TIME(8,0,0),"night","day"))</f>
        <v>night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11">
        <f>HOUR(Table1[[#This Row],[Time Of Day]])</f>
        <v>9</v>
      </c>
      <c r="I391" s="11" t="str">
        <f>IF(Table1[[#This Row],[Time Of Day]]&gt;TIME(17,0,0),"night",IF(Table1[[#This Row],[Time Of Day]]&lt;TIME(8,0,0),"night","day"))</f>
        <v>day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11">
        <f>HOUR(Table1[[#This Row],[Time Of Day]])</f>
        <v>0</v>
      </c>
      <c r="I392" s="11" t="str">
        <f>IF(Table1[[#This Row],[Time Of Day]]&gt;TIME(17,0,0),"night",IF(Table1[[#This Row],[Time Of Day]]&lt;TIME(8,0,0),"night","day"))</f>
        <v>night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11">
        <f>HOUR(Table1[[#This Row],[Time Of Day]])</f>
        <v>18</v>
      </c>
      <c r="I393" s="11" t="str">
        <f>IF(Table1[[#This Row],[Time Of Day]]&gt;TIME(17,0,0),"night",IF(Table1[[#This Row],[Time Of Day]]&lt;TIME(8,0,0),"night","day"))</f>
        <v>night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11">
        <f>HOUR(Table1[[#This Row],[Time Of Day]])</f>
        <v>8</v>
      </c>
      <c r="I394" s="11" t="str">
        <f>IF(Table1[[#This Row],[Time Of Day]]&gt;TIME(17,0,0),"night",IF(Table1[[#This Row],[Time Of Day]]&lt;TIME(8,0,0),"night","day"))</f>
        <v>day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11">
        <f>HOUR(Table1[[#This Row],[Time Of Day]])</f>
        <v>22</v>
      </c>
      <c r="I395" s="11" t="str">
        <f>IF(Table1[[#This Row],[Time Of Day]]&gt;TIME(17,0,0),"night",IF(Table1[[#This Row],[Time Of Day]]&lt;TIME(8,0,0),"night","day"))</f>
        <v>night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11">
        <f>HOUR(Table1[[#This Row],[Time Of Day]])</f>
        <v>20</v>
      </c>
      <c r="I396" s="11" t="str">
        <f>IF(Table1[[#This Row],[Time Of Day]]&gt;TIME(17,0,0),"night",IF(Table1[[#This Row],[Time Of Day]]&lt;TIME(8,0,0),"night","day"))</f>
        <v>night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11">
        <f>HOUR(Table1[[#This Row],[Time Of Day]])</f>
        <v>0</v>
      </c>
      <c r="I397" s="11" t="str">
        <f>IF(Table1[[#This Row],[Time Of Day]]&gt;TIME(17,0,0),"night",IF(Table1[[#This Row],[Time Of Day]]&lt;TIME(8,0,0),"night","day"))</f>
        <v>night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11">
        <f>HOUR(Table1[[#This Row],[Time Of Day]])</f>
        <v>17</v>
      </c>
      <c r="I398" s="11" t="str">
        <f>IF(Table1[[#This Row],[Time Of Day]]&gt;TIME(17,0,0),"night",IF(Table1[[#This Row],[Time Of Day]]&lt;TIME(8,0,0),"night","day"))</f>
        <v>night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11">
        <f>HOUR(Table1[[#This Row],[Time Of Day]])</f>
        <v>16</v>
      </c>
      <c r="I399" s="11" t="str">
        <f>IF(Table1[[#This Row],[Time Of Day]]&gt;TIME(17,0,0),"night",IF(Table1[[#This Row],[Time Of Day]]&lt;TIME(8,0,0),"night","day"))</f>
        <v>day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11">
        <f>HOUR(Table1[[#This Row],[Time Of Day]])</f>
        <v>16</v>
      </c>
      <c r="I400" s="11" t="str">
        <f>IF(Table1[[#This Row],[Time Of Day]]&gt;TIME(17,0,0),"night",IF(Table1[[#This Row],[Time Of Day]]&lt;TIME(8,0,0),"night","day"))</f>
        <v>day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11">
        <f>HOUR(Table1[[#This Row],[Time Of Day]])</f>
        <v>7</v>
      </c>
      <c r="I401" s="11" t="str">
        <f>IF(Table1[[#This Row],[Time Of Day]]&gt;TIME(17,0,0),"night",IF(Table1[[#This Row],[Time Of Day]]&lt;TIME(8,0,0),"night","day"))</f>
        <v>night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11">
        <f>HOUR(Table1[[#This Row],[Time Of Day]])</f>
        <v>17</v>
      </c>
      <c r="I402" s="11" t="str">
        <f>IF(Table1[[#This Row],[Time Of Day]]&gt;TIME(17,0,0),"night",IF(Table1[[#This Row],[Time Of Day]]&lt;TIME(8,0,0),"night","day"))</f>
        <v>night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11">
        <f>HOUR(Table1[[#This Row],[Time Of Day]])</f>
        <v>19</v>
      </c>
      <c r="I403" s="11" t="str">
        <f>IF(Table1[[#This Row],[Time Of Day]]&gt;TIME(17,0,0),"night",IF(Table1[[#This Row],[Time Of Day]]&lt;TIME(8,0,0),"night","day"))</f>
        <v>night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11">
        <f>HOUR(Table1[[#This Row],[Time Of Day]])</f>
        <v>7</v>
      </c>
      <c r="I404" s="11" t="str">
        <f>IF(Table1[[#This Row],[Time Of Day]]&gt;TIME(17,0,0),"night",IF(Table1[[#This Row],[Time Of Day]]&lt;TIME(8,0,0),"night","day"))</f>
        <v>night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11">
        <f>HOUR(Table1[[#This Row],[Time Of Day]])</f>
        <v>8</v>
      </c>
      <c r="I405" s="11" t="str">
        <f>IF(Table1[[#This Row],[Time Of Day]]&gt;TIME(17,0,0),"night",IF(Table1[[#This Row],[Time Of Day]]&lt;TIME(8,0,0),"night","day"))</f>
        <v>day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11">
        <f>HOUR(Table1[[#This Row],[Time Of Day]])</f>
        <v>22</v>
      </c>
      <c r="I406" s="11" t="str">
        <f>IF(Table1[[#This Row],[Time Of Day]]&gt;TIME(17,0,0),"night",IF(Table1[[#This Row],[Time Of Day]]&lt;TIME(8,0,0),"night","day"))</f>
        <v>night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11">
        <f>HOUR(Table1[[#This Row],[Time Of Day]])</f>
        <v>9</v>
      </c>
      <c r="I407" s="11" t="str">
        <f>IF(Table1[[#This Row],[Time Of Day]]&gt;TIME(17,0,0),"night",IF(Table1[[#This Row],[Time Of Day]]&lt;TIME(8,0,0),"night","day"))</f>
        <v>day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11">
        <f>HOUR(Table1[[#This Row],[Time Of Day]])</f>
        <v>15</v>
      </c>
      <c r="I408" s="11" t="str">
        <f>IF(Table1[[#This Row],[Time Of Day]]&gt;TIME(17,0,0),"night",IF(Table1[[#This Row],[Time Of Day]]&lt;TIME(8,0,0),"night","day"))</f>
        <v>day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11">
        <f>HOUR(Table1[[#This Row],[Time Of Day]])</f>
        <v>15</v>
      </c>
      <c r="I409" s="11" t="str">
        <f>IF(Table1[[#This Row],[Time Of Day]]&gt;TIME(17,0,0),"night",IF(Table1[[#This Row],[Time Of Day]]&lt;TIME(8,0,0),"night","day"))</f>
        <v>day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11">
        <f>HOUR(Table1[[#This Row],[Time Of Day]])</f>
        <v>20</v>
      </c>
      <c r="I410" s="11" t="str">
        <f>IF(Table1[[#This Row],[Time Of Day]]&gt;TIME(17,0,0),"night",IF(Table1[[#This Row],[Time Of Day]]&lt;TIME(8,0,0),"night","day"))</f>
        <v>night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11">
        <f>HOUR(Table1[[#This Row],[Time Of Day]])</f>
        <v>17</v>
      </c>
      <c r="I411" s="11" t="str">
        <f>IF(Table1[[#This Row],[Time Of Day]]&gt;TIME(17,0,0),"night",IF(Table1[[#This Row],[Time Of Day]]&lt;TIME(8,0,0),"night","day"))</f>
        <v>night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11">
        <f>HOUR(Table1[[#This Row],[Time Of Day]])</f>
        <v>19</v>
      </c>
      <c r="I412" s="11" t="str">
        <f>IF(Table1[[#This Row],[Time Of Day]]&gt;TIME(17,0,0),"night",IF(Table1[[#This Row],[Time Of Day]]&lt;TIME(8,0,0),"night","day"))</f>
        <v>night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11">
        <f>HOUR(Table1[[#This Row],[Time Of Day]])</f>
        <v>0</v>
      </c>
      <c r="I413" s="11" t="str">
        <f>IF(Table1[[#This Row],[Time Of Day]]&gt;TIME(17,0,0),"night",IF(Table1[[#This Row],[Time Of Day]]&lt;TIME(8,0,0),"night","day"))</f>
        <v>night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11">
        <f>HOUR(Table1[[#This Row],[Time Of Day]])</f>
        <v>8</v>
      </c>
      <c r="I414" s="11" t="str">
        <f>IF(Table1[[#This Row],[Time Of Day]]&gt;TIME(17,0,0),"night",IF(Table1[[#This Row],[Time Of Day]]&lt;TIME(8,0,0),"night","day"))</f>
        <v>day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11">
        <f>HOUR(Table1[[#This Row],[Time Of Day]])</f>
        <v>0</v>
      </c>
      <c r="I415" s="11" t="str">
        <f>IF(Table1[[#This Row],[Time Of Day]]&gt;TIME(17,0,0),"night",IF(Table1[[#This Row],[Time Of Day]]&lt;TIME(8,0,0),"night","day"))</f>
        <v>night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11">
        <f>HOUR(Table1[[#This Row],[Time Of Day]])</f>
        <v>20</v>
      </c>
      <c r="I416" s="11" t="str">
        <f>IF(Table1[[#This Row],[Time Of Day]]&gt;TIME(17,0,0),"night",IF(Table1[[#This Row],[Time Of Day]]&lt;TIME(8,0,0),"night","day"))</f>
        <v>night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11">
        <f>HOUR(Table1[[#This Row],[Time Of Day]])</f>
        <v>18</v>
      </c>
      <c r="I417" s="11" t="str">
        <f>IF(Table1[[#This Row],[Time Of Day]]&gt;TIME(17,0,0),"night",IF(Table1[[#This Row],[Time Of Day]]&lt;TIME(8,0,0),"night","day"))</f>
        <v>night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11">
        <f>HOUR(Table1[[#This Row],[Time Of Day]])</f>
        <v>11</v>
      </c>
      <c r="I418" s="11" t="str">
        <f>IF(Table1[[#This Row],[Time Of Day]]&gt;TIME(17,0,0),"night",IF(Table1[[#This Row],[Time Of Day]]&lt;TIME(8,0,0),"night","day"))</f>
        <v>day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11">
        <f>HOUR(Table1[[#This Row],[Time Of Day]])</f>
        <v>1</v>
      </c>
      <c r="I419" s="11" t="str">
        <f>IF(Table1[[#This Row],[Time Of Day]]&gt;TIME(17,0,0),"night",IF(Table1[[#This Row],[Time Of Day]]&lt;TIME(8,0,0),"night","day"))</f>
        <v>night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11">
        <f>HOUR(Table1[[#This Row],[Time Of Day]])</f>
        <v>15</v>
      </c>
      <c r="I420" s="11" t="str">
        <f>IF(Table1[[#This Row],[Time Of Day]]&gt;TIME(17,0,0),"night",IF(Table1[[#This Row],[Time Of Day]]&lt;TIME(8,0,0),"night","day"))</f>
        <v>day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11">
        <f>HOUR(Table1[[#This Row],[Time Of Day]])</f>
        <v>8</v>
      </c>
      <c r="I421" s="11" t="str">
        <f>IF(Table1[[#This Row],[Time Of Day]]&gt;TIME(17,0,0),"night",IF(Table1[[#This Row],[Time Of Day]]&lt;TIME(8,0,0),"night","day"))</f>
        <v>day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11">
        <f>HOUR(Table1[[#This Row],[Time Of Day]])</f>
        <v>13</v>
      </c>
      <c r="I422" s="11" t="str">
        <f>IF(Table1[[#This Row],[Time Of Day]]&gt;TIME(17,0,0),"night",IF(Table1[[#This Row],[Time Of Day]]&lt;TIME(8,0,0),"night","day"))</f>
        <v>day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11">
        <f>HOUR(Table1[[#This Row],[Time Of Day]])</f>
        <v>17</v>
      </c>
      <c r="I423" s="11" t="str">
        <f>IF(Table1[[#This Row],[Time Of Day]]&gt;TIME(17,0,0),"night",IF(Table1[[#This Row],[Time Of Day]]&lt;TIME(8,0,0),"night","day"))</f>
        <v>day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11">
        <f>HOUR(Table1[[#This Row],[Time Of Day]])</f>
        <v>19</v>
      </c>
      <c r="I424" s="11" t="str">
        <f>IF(Table1[[#This Row],[Time Of Day]]&gt;TIME(17,0,0),"night",IF(Table1[[#This Row],[Time Of Day]]&lt;TIME(8,0,0),"night","day"))</f>
        <v>night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11">
        <f>HOUR(Table1[[#This Row],[Time Of Day]])</f>
        <v>11</v>
      </c>
      <c r="I425" s="11" t="str">
        <f>IF(Table1[[#This Row],[Time Of Day]]&gt;TIME(17,0,0),"night",IF(Table1[[#This Row],[Time Of Day]]&lt;TIME(8,0,0),"night","day"))</f>
        <v>day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11">
        <f>HOUR(Table1[[#This Row],[Time Of Day]])</f>
        <v>2</v>
      </c>
      <c r="I426" s="11" t="str">
        <f>IF(Table1[[#This Row],[Time Of Day]]&gt;TIME(17,0,0),"night",IF(Table1[[#This Row],[Time Of Day]]&lt;TIME(8,0,0),"night","day"))</f>
        <v>night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11">
        <f>HOUR(Table1[[#This Row],[Time Of Day]])</f>
        <v>14</v>
      </c>
      <c r="I427" s="11" t="str">
        <f>IF(Table1[[#This Row],[Time Of Day]]&gt;TIME(17,0,0),"night",IF(Table1[[#This Row],[Time Of Day]]&lt;TIME(8,0,0),"night","day"))</f>
        <v>day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11">
        <f>HOUR(Table1[[#This Row],[Time Of Day]])</f>
        <v>14</v>
      </c>
      <c r="I428" s="11" t="str">
        <f>IF(Table1[[#This Row],[Time Of Day]]&gt;TIME(17,0,0),"night",IF(Table1[[#This Row],[Time Of Day]]&lt;TIME(8,0,0),"night","day"))</f>
        <v>day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11">
        <f>HOUR(Table1[[#This Row],[Time Of Day]])</f>
        <v>14</v>
      </c>
      <c r="I429" s="11" t="str">
        <f>IF(Table1[[#This Row],[Time Of Day]]&gt;TIME(17,0,0),"night",IF(Table1[[#This Row],[Time Of Day]]&lt;TIME(8,0,0),"night","day"))</f>
        <v>day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11">
        <f>HOUR(Table1[[#This Row],[Time Of Day]])</f>
        <v>14</v>
      </c>
      <c r="I430" s="11" t="str">
        <f>IF(Table1[[#This Row],[Time Of Day]]&gt;TIME(17,0,0),"night",IF(Table1[[#This Row],[Time Of Day]]&lt;TIME(8,0,0),"night","day"))</f>
        <v>day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11">
        <f>HOUR(Table1[[#This Row],[Time Of Day]])</f>
        <v>20</v>
      </c>
      <c r="I431" s="11" t="str">
        <f>IF(Table1[[#This Row],[Time Of Day]]&gt;TIME(17,0,0),"night",IF(Table1[[#This Row],[Time Of Day]]&lt;TIME(8,0,0),"night","day"))</f>
        <v>night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11">
        <f>HOUR(Table1[[#This Row],[Time Of Day]])</f>
        <v>3</v>
      </c>
      <c r="I432" s="11" t="str">
        <f>IF(Table1[[#This Row],[Time Of Day]]&gt;TIME(17,0,0),"night",IF(Table1[[#This Row],[Time Of Day]]&lt;TIME(8,0,0),"night","day"))</f>
        <v>night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11">
        <f>HOUR(Table1[[#This Row],[Time Of Day]])</f>
        <v>8</v>
      </c>
      <c r="I433" s="11" t="str">
        <f>IF(Table1[[#This Row],[Time Of Day]]&gt;TIME(17,0,0),"night",IF(Table1[[#This Row],[Time Of Day]]&lt;TIME(8,0,0),"night","day"))</f>
        <v>day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11">
        <f>HOUR(Table1[[#This Row],[Time Of Day]])</f>
        <v>13</v>
      </c>
      <c r="I434" s="11" t="str">
        <f>IF(Table1[[#This Row],[Time Of Day]]&gt;TIME(17,0,0),"night",IF(Table1[[#This Row],[Time Of Day]]&lt;TIME(8,0,0),"night","day"))</f>
        <v>day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11">
        <f>HOUR(Table1[[#This Row],[Time Of Day]])</f>
        <v>7</v>
      </c>
      <c r="I435" s="11" t="str">
        <f>IF(Table1[[#This Row],[Time Of Day]]&gt;TIME(17,0,0),"night",IF(Table1[[#This Row],[Time Of Day]]&lt;TIME(8,0,0),"night","day"))</f>
        <v>night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11">
        <f>HOUR(Table1[[#This Row],[Time Of Day]])</f>
        <v>21</v>
      </c>
      <c r="I436" s="11" t="str">
        <f>IF(Table1[[#This Row],[Time Of Day]]&gt;TIME(17,0,0),"night",IF(Table1[[#This Row],[Time Of Day]]&lt;TIME(8,0,0),"night","day"))</f>
        <v>night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11">
        <f>HOUR(Table1[[#This Row],[Time Of Day]])</f>
        <v>5</v>
      </c>
      <c r="I437" s="11" t="str">
        <f>IF(Table1[[#This Row],[Time Of Day]]&gt;TIME(17,0,0),"night",IF(Table1[[#This Row],[Time Of Day]]&lt;TIME(8,0,0),"night","day"))</f>
        <v>night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11">
        <f>HOUR(Table1[[#This Row],[Time Of Day]])</f>
        <v>5</v>
      </c>
      <c r="I438" s="11" t="str">
        <f>IF(Table1[[#This Row],[Time Of Day]]&gt;TIME(17,0,0),"night",IF(Table1[[#This Row],[Time Of Day]]&lt;TIME(8,0,0),"night","day"))</f>
        <v>night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11">
        <f>HOUR(Table1[[#This Row],[Time Of Day]])</f>
        <v>15</v>
      </c>
      <c r="I439" s="11" t="str">
        <f>IF(Table1[[#This Row],[Time Of Day]]&gt;TIME(17,0,0),"night",IF(Table1[[#This Row],[Time Of Day]]&lt;TIME(8,0,0),"night","day"))</f>
        <v>day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11">
        <f>HOUR(Table1[[#This Row],[Time Of Day]])</f>
        <v>1</v>
      </c>
      <c r="I440" s="11" t="str">
        <f>IF(Table1[[#This Row],[Time Of Day]]&gt;TIME(17,0,0),"night",IF(Table1[[#This Row],[Time Of Day]]&lt;TIME(8,0,0),"night","day"))</f>
        <v>night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11">
        <f>HOUR(Table1[[#This Row],[Time Of Day]])</f>
        <v>10</v>
      </c>
      <c r="I441" s="11" t="str">
        <f>IF(Table1[[#This Row],[Time Of Day]]&gt;TIME(17,0,0),"night",IF(Table1[[#This Row],[Time Of Day]]&lt;TIME(8,0,0),"night","day"))</f>
        <v>day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11">
        <f>HOUR(Table1[[#This Row],[Time Of Day]])</f>
        <v>3</v>
      </c>
      <c r="I442" s="11" t="str">
        <f>IF(Table1[[#This Row],[Time Of Day]]&gt;TIME(17,0,0),"night",IF(Table1[[#This Row],[Time Of Day]]&lt;TIME(8,0,0),"night","day"))</f>
        <v>night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11">
        <f>HOUR(Table1[[#This Row],[Time Of Day]])</f>
        <v>14</v>
      </c>
      <c r="I443" s="11" t="str">
        <f>IF(Table1[[#This Row],[Time Of Day]]&gt;TIME(17,0,0),"night",IF(Table1[[#This Row],[Time Of Day]]&lt;TIME(8,0,0),"night","day"))</f>
        <v>day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11">
        <f>HOUR(Table1[[#This Row],[Time Of Day]])</f>
        <v>11</v>
      </c>
      <c r="I444" s="11" t="str">
        <f>IF(Table1[[#This Row],[Time Of Day]]&gt;TIME(17,0,0),"night",IF(Table1[[#This Row],[Time Of Day]]&lt;TIME(8,0,0),"night","day"))</f>
        <v>day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11">
        <f>HOUR(Table1[[#This Row],[Time Of Day]])</f>
        <v>16</v>
      </c>
      <c r="I445" s="11" t="str">
        <f>IF(Table1[[#This Row],[Time Of Day]]&gt;TIME(17,0,0),"night",IF(Table1[[#This Row],[Time Of Day]]&lt;TIME(8,0,0),"night","day"))</f>
        <v>day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11">
        <f>HOUR(Table1[[#This Row],[Time Of Day]])</f>
        <v>16</v>
      </c>
      <c r="I446" s="11" t="str">
        <f>IF(Table1[[#This Row],[Time Of Day]]&gt;TIME(17,0,0),"night",IF(Table1[[#This Row],[Time Of Day]]&lt;TIME(8,0,0),"night","day"))</f>
        <v>day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11">
        <f>HOUR(Table1[[#This Row],[Time Of Day]])</f>
        <v>15</v>
      </c>
      <c r="I447" s="11" t="str">
        <f>IF(Table1[[#This Row],[Time Of Day]]&gt;TIME(17,0,0),"night",IF(Table1[[#This Row],[Time Of Day]]&lt;TIME(8,0,0),"night","day"))</f>
        <v>day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11">
        <f>HOUR(Table1[[#This Row],[Time Of Day]])</f>
        <v>0</v>
      </c>
      <c r="I448" s="11" t="str">
        <f>IF(Table1[[#This Row],[Time Of Day]]&gt;TIME(17,0,0),"night",IF(Table1[[#This Row],[Time Of Day]]&lt;TIME(8,0,0),"night","day"))</f>
        <v>night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11">
        <f>HOUR(Table1[[#This Row],[Time Of Day]])</f>
        <v>6</v>
      </c>
      <c r="I449" s="11" t="str">
        <f>IF(Table1[[#This Row],[Time Of Day]]&gt;TIME(17,0,0),"night",IF(Table1[[#This Row],[Time Of Day]]&lt;TIME(8,0,0),"night","day"))</f>
        <v>night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11">
        <f>HOUR(Table1[[#This Row],[Time Of Day]])</f>
        <v>16</v>
      </c>
      <c r="I450" s="11" t="str">
        <f>IF(Table1[[#This Row],[Time Of Day]]&gt;TIME(17,0,0),"night",IF(Table1[[#This Row],[Time Of Day]]&lt;TIME(8,0,0),"night","day"))</f>
        <v>day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11">
        <f>HOUR(Table1[[#This Row],[Time Of Day]])</f>
        <v>17</v>
      </c>
      <c r="I451" s="11" t="str">
        <f>IF(Table1[[#This Row],[Time Of Day]]&gt;TIME(17,0,0),"night",IF(Table1[[#This Row],[Time Of Day]]&lt;TIME(8,0,0),"night","day"))</f>
        <v>night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11">
        <f>HOUR(Table1[[#This Row],[Time Of Day]])</f>
        <v>12</v>
      </c>
      <c r="I452" s="11" t="str">
        <f>IF(Table1[[#This Row],[Time Of Day]]&gt;TIME(17,0,0),"night",IF(Table1[[#This Row],[Time Of Day]]&lt;TIME(8,0,0),"night","day"))</f>
        <v>day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11">
        <f>HOUR(Table1[[#This Row],[Time Of Day]])</f>
        <v>16</v>
      </c>
      <c r="I453" s="11" t="str">
        <f>IF(Table1[[#This Row],[Time Of Day]]&gt;TIME(17,0,0),"night",IF(Table1[[#This Row],[Time Of Day]]&lt;TIME(8,0,0),"night","day"))</f>
        <v>day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11">
        <f>HOUR(Table1[[#This Row],[Time Of Day]])</f>
        <v>21</v>
      </c>
      <c r="I454" s="11" t="str">
        <f>IF(Table1[[#This Row],[Time Of Day]]&gt;TIME(17,0,0),"night",IF(Table1[[#This Row],[Time Of Day]]&lt;TIME(8,0,0),"night","day"))</f>
        <v>night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11">
        <f>HOUR(Table1[[#This Row],[Time Of Day]])</f>
        <v>7</v>
      </c>
      <c r="I455" s="11" t="str">
        <f>IF(Table1[[#This Row],[Time Of Day]]&gt;TIME(17,0,0),"night",IF(Table1[[#This Row],[Time Of Day]]&lt;TIME(8,0,0),"night","day"))</f>
        <v>night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11">
        <f>HOUR(Table1[[#This Row],[Time Of Day]])</f>
        <v>20</v>
      </c>
      <c r="I456" s="11" t="str">
        <f>IF(Table1[[#This Row],[Time Of Day]]&gt;TIME(17,0,0),"night",IF(Table1[[#This Row],[Time Of Day]]&lt;TIME(8,0,0),"night","day"))</f>
        <v>night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11">
        <f>HOUR(Table1[[#This Row],[Time Of Day]])</f>
        <v>15</v>
      </c>
      <c r="I457" s="11" t="str">
        <f>IF(Table1[[#This Row],[Time Of Day]]&gt;TIME(17,0,0),"night",IF(Table1[[#This Row],[Time Of Day]]&lt;TIME(8,0,0),"night","day"))</f>
        <v>day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11">
        <f>HOUR(Table1[[#This Row],[Time Of Day]])</f>
        <v>11</v>
      </c>
      <c r="I458" s="11" t="str">
        <f>IF(Table1[[#This Row],[Time Of Day]]&gt;TIME(17,0,0),"night",IF(Table1[[#This Row],[Time Of Day]]&lt;TIME(8,0,0),"night","day"))</f>
        <v>day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11">
        <f>HOUR(Table1[[#This Row],[Time Of Day]])</f>
        <v>21</v>
      </c>
      <c r="I459" s="11" t="str">
        <f>IF(Table1[[#This Row],[Time Of Day]]&gt;TIME(17,0,0),"night",IF(Table1[[#This Row],[Time Of Day]]&lt;TIME(8,0,0),"night","day"))</f>
        <v>night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11">
        <f>HOUR(Table1[[#This Row],[Time Of Day]])</f>
        <v>7</v>
      </c>
      <c r="I460" s="11" t="str">
        <f>IF(Table1[[#This Row],[Time Of Day]]&gt;TIME(17,0,0),"night",IF(Table1[[#This Row],[Time Of Day]]&lt;TIME(8,0,0),"night","day"))</f>
        <v>night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11">
        <f>HOUR(Table1[[#This Row],[Time Of Day]])</f>
        <v>17</v>
      </c>
      <c r="I461" s="11" t="str">
        <f>IF(Table1[[#This Row],[Time Of Day]]&gt;TIME(17,0,0),"night",IF(Table1[[#This Row],[Time Of Day]]&lt;TIME(8,0,0),"night","day"))</f>
        <v>night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11">
        <f>HOUR(Table1[[#This Row],[Time Of Day]])</f>
        <v>13</v>
      </c>
      <c r="I462" s="11" t="str">
        <f>IF(Table1[[#This Row],[Time Of Day]]&gt;TIME(17,0,0),"night",IF(Table1[[#This Row],[Time Of Day]]&lt;TIME(8,0,0),"night","day"))</f>
        <v>day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11">
        <f>HOUR(Table1[[#This Row],[Time Of Day]])</f>
        <v>22</v>
      </c>
      <c r="I463" s="11" t="str">
        <f>IF(Table1[[#This Row],[Time Of Day]]&gt;TIME(17,0,0),"night",IF(Table1[[#This Row],[Time Of Day]]&lt;TIME(8,0,0),"night","day"))</f>
        <v>night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11">
        <f>HOUR(Table1[[#This Row],[Time Of Day]])</f>
        <v>1</v>
      </c>
      <c r="I464" s="11" t="str">
        <f>IF(Table1[[#This Row],[Time Of Day]]&gt;TIME(17,0,0),"night",IF(Table1[[#This Row],[Time Of Day]]&lt;TIME(8,0,0),"night","day"))</f>
        <v>night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11">
        <f>HOUR(Table1[[#This Row],[Time Of Day]])</f>
        <v>16</v>
      </c>
      <c r="I465" s="11" t="str">
        <f>IF(Table1[[#This Row],[Time Of Day]]&gt;TIME(17,0,0),"night",IF(Table1[[#This Row],[Time Of Day]]&lt;TIME(8,0,0),"night","day"))</f>
        <v>day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11">
        <f>HOUR(Table1[[#This Row],[Time Of Day]])</f>
        <v>8</v>
      </c>
      <c r="I466" s="11" t="str">
        <f>IF(Table1[[#This Row],[Time Of Day]]&gt;TIME(17,0,0),"night",IF(Table1[[#This Row],[Time Of Day]]&lt;TIME(8,0,0),"night","day"))</f>
        <v>day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11">
        <f>HOUR(Table1[[#This Row],[Time Of Day]])</f>
        <v>0</v>
      </c>
      <c r="I467" s="11" t="str">
        <f>IF(Table1[[#This Row],[Time Of Day]]&gt;TIME(17,0,0),"night",IF(Table1[[#This Row],[Time Of Day]]&lt;TIME(8,0,0),"night","day"))</f>
        <v>night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11">
        <f>HOUR(Table1[[#This Row],[Time Of Day]])</f>
        <v>19</v>
      </c>
      <c r="I468" s="11" t="str">
        <f>IF(Table1[[#This Row],[Time Of Day]]&gt;TIME(17,0,0),"night",IF(Table1[[#This Row],[Time Of Day]]&lt;TIME(8,0,0),"night","day"))</f>
        <v>night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11">
        <f>HOUR(Table1[[#This Row],[Time Of Day]])</f>
        <v>10</v>
      </c>
      <c r="I469" s="11" t="str">
        <f>IF(Table1[[#This Row],[Time Of Day]]&gt;TIME(17,0,0),"night",IF(Table1[[#This Row],[Time Of Day]]&lt;TIME(8,0,0),"night","day"))</f>
        <v>day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11">
        <f>HOUR(Table1[[#This Row],[Time Of Day]])</f>
        <v>6</v>
      </c>
      <c r="I470" s="11" t="str">
        <f>IF(Table1[[#This Row],[Time Of Day]]&gt;TIME(17,0,0),"night",IF(Table1[[#This Row],[Time Of Day]]&lt;TIME(8,0,0),"night","day"))</f>
        <v>night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11">
        <f>HOUR(Table1[[#This Row],[Time Of Day]])</f>
        <v>19</v>
      </c>
      <c r="I471" s="11" t="str">
        <f>IF(Table1[[#This Row],[Time Of Day]]&gt;TIME(17,0,0),"night",IF(Table1[[#This Row],[Time Of Day]]&lt;TIME(8,0,0),"night","day"))</f>
        <v>night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11">
        <f>HOUR(Table1[[#This Row],[Time Of Day]])</f>
        <v>3</v>
      </c>
      <c r="I472" s="11" t="str">
        <f>IF(Table1[[#This Row],[Time Of Day]]&gt;TIME(17,0,0),"night",IF(Table1[[#This Row],[Time Of Day]]&lt;TIME(8,0,0),"night","day"))</f>
        <v>night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11">
        <f>HOUR(Table1[[#This Row],[Time Of Day]])</f>
        <v>18</v>
      </c>
      <c r="I473" s="11" t="str">
        <f>IF(Table1[[#This Row],[Time Of Day]]&gt;TIME(17,0,0),"night",IF(Table1[[#This Row],[Time Of Day]]&lt;TIME(8,0,0),"night","day"))</f>
        <v>night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11">
        <f>HOUR(Table1[[#This Row],[Time Of Day]])</f>
        <v>17</v>
      </c>
      <c r="I474" s="11" t="str">
        <f>IF(Table1[[#This Row],[Time Of Day]]&gt;TIME(17,0,0),"night",IF(Table1[[#This Row],[Time Of Day]]&lt;TIME(8,0,0),"night","day"))</f>
        <v>night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11">
        <f>HOUR(Table1[[#This Row],[Time Of Day]])</f>
        <v>8</v>
      </c>
      <c r="I475" s="11" t="str">
        <f>IF(Table1[[#This Row],[Time Of Day]]&gt;TIME(17,0,0),"night",IF(Table1[[#This Row],[Time Of Day]]&lt;TIME(8,0,0),"night","day"))</f>
        <v>day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11">
        <f>HOUR(Table1[[#This Row],[Time Of Day]])</f>
        <v>1</v>
      </c>
      <c r="I476" s="11" t="str">
        <f>IF(Table1[[#This Row],[Time Of Day]]&gt;TIME(17,0,0),"night",IF(Table1[[#This Row],[Time Of Day]]&lt;TIME(8,0,0),"night","day"))</f>
        <v>night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11">
        <f>HOUR(Table1[[#This Row],[Time Of Day]])</f>
        <v>21</v>
      </c>
      <c r="I477" s="11" t="str">
        <f>IF(Table1[[#This Row],[Time Of Day]]&gt;TIME(17,0,0),"night",IF(Table1[[#This Row],[Time Of Day]]&lt;TIME(8,0,0),"night","day"))</f>
        <v>night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11">
        <f>HOUR(Table1[[#This Row],[Time Of Day]])</f>
        <v>18</v>
      </c>
      <c r="I478" s="11" t="str">
        <f>IF(Table1[[#This Row],[Time Of Day]]&gt;TIME(17,0,0),"night",IF(Table1[[#This Row],[Time Of Day]]&lt;TIME(8,0,0),"night","day"))</f>
        <v>night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11">
        <f>HOUR(Table1[[#This Row],[Time Of Day]])</f>
        <v>18</v>
      </c>
      <c r="I479" s="11" t="str">
        <f>IF(Table1[[#This Row],[Time Of Day]]&gt;TIME(17,0,0),"night",IF(Table1[[#This Row],[Time Of Day]]&lt;TIME(8,0,0),"night","day"))</f>
        <v>night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11">
        <f>HOUR(Table1[[#This Row],[Time Of Day]])</f>
        <v>21</v>
      </c>
      <c r="I480" s="11" t="str">
        <f>IF(Table1[[#This Row],[Time Of Day]]&gt;TIME(17,0,0),"night",IF(Table1[[#This Row],[Time Of Day]]&lt;TIME(8,0,0),"night","day"))</f>
        <v>night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11">
        <f>HOUR(Table1[[#This Row],[Time Of Day]])</f>
        <v>19</v>
      </c>
      <c r="I481" s="11" t="str">
        <f>IF(Table1[[#This Row],[Time Of Day]]&gt;TIME(17,0,0),"night",IF(Table1[[#This Row],[Time Of Day]]&lt;TIME(8,0,0),"night","day"))</f>
        <v>night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11">
        <f>HOUR(Table1[[#This Row],[Time Of Day]])</f>
        <v>19</v>
      </c>
      <c r="I482" s="11" t="str">
        <f>IF(Table1[[#This Row],[Time Of Day]]&gt;TIME(17,0,0),"night",IF(Table1[[#This Row],[Time Of Day]]&lt;TIME(8,0,0),"night","day"))</f>
        <v>night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11">
        <f>HOUR(Table1[[#This Row],[Time Of Day]])</f>
        <v>8</v>
      </c>
      <c r="I483" s="11" t="str">
        <f>IF(Table1[[#This Row],[Time Of Day]]&gt;TIME(17,0,0),"night",IF(Table1[[#This Row],[Time Of Day]]&lt;TIME(8,0,0),"night","day"))</f>
        <v>day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11">
        <f>HOUR(Table1[[#This Row],[Time Of Day]])</f>
        <v>13</v>
      </c>
      <c r="I484" s="11" t="str">
        <f>IF(Table1[[#This Row],[Time Of Day]]&gt;TIME(17,0,0),"night",IF(Table1[[#This Row],[Time Of Day]]&lt;TIME(8,0,0),"night","day"))</f>
        <v>day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11">
        <f>HOUR(Table1[[#This Row],[Time Of Day]])</f>
        <v>17</v>
      </c>
      <c r="I485" s="11" t="str">
        <f>IF(Table1[[#This Row],[Time Of Day]]&gt;TIME(17,0,0),"night",IF(Table1[[#This Row],[Time Of Day]]&lt;TIME(8,0,0),"night","day"))</f>
        <v>night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11">
        <f>HOUR(Table1[[#This Row],[Time Of Day]])</f>
        <v>15</v>
      </c>
      <c r="I486" s="11" t="str">
        <f>IF(Table1[[#This Row],[Time Of Day]]&gt;TIME(17,0,0),"night",IF(Table1[[#This Row],[Time Of Day]]&lt;TIME(8,0,0),"night","day"))</f>
        <v>day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11">
        <f>HOUR(Table1[[#This Row],[Time Of Day]])</f>
        <v>16</v>
      </c>
      <c r="I487" s="11" t="str">
        <f>IF(Table1[[#This Row],[Time Of Day]]&gt;TIME(17,0,0),"night",IF(Table1[[#This Row],[Time Of Day]]&lt;TIME(8,0,0),"night","day"))</f>
        <v>day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11">
        <f>HOUR(Table1[[#This Row],[Time Of Day]])</f>
        <v>20</v>
      </c>
      <c r="I488" s="11" t="str">
        <f>IF(Table1[[#This Row],[Time Of Day]]&gt;TIME(17,0,0),"night",IF(Table1[[#This Row],[Time Of Day]]&lt;TIME(8,0,0),"night","day"))</f>
        <v>night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11">
        <f>HOUR(Table1[[#This Row],[Time Of Day]])</f>
        <v>22</v>
      </c>
      <c r="I489" s="11" t="str">
        <f>IF(Table1[[#This Row],[Time Of Day]]&gt;TIME(17,0,0),"night",IF(Table1[[#This Row],[Time Of Day]]&lt;TIME(8,0,0),"night","day"))</f>
        <v>night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11">
        <f>HOUR(Table1[[#This Row],[Time Of Day]])</f>
        <v>0</v>
      </c>
      <c r="I490" s="11" t="str">
        <f>IF(Table1[[#This Row],[Time Of Day]]&gt;TIME(17,0,0),"night",IF(Table1[[#This Row],[Time Of Day]]&lt;TIME(8,0,0),"night","day"))</f>
        <v>night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11">
        <f>HOUR(Table1[[#This Row],[Time Of Day]])</f>
        <v>15</v>
      </c>
      <c r="I491" s="11" t="str">
        <f>IF(Table1[[#This Row],[Time Of Day]]&gt;TIME(17,0,0),"night",IF(Table1[[#This Row],[Time Of Day]]&lt;TIME(8,0,0),"night","day"))</f>
        <v>day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11">
        <f>HOUR(Table1[[#This Row],[Time Of Day]])</f>
        <v>9</v>
      </c>
      <c r="I492" s="11" t="str">
        <f>IF(Table1[[#This Row],[Time Of Day]]&gt;TIME(17,0,0),"night",IF(Table1[[#This Row],[Time Of Day]]&lt;TIME(8,0,0),"night","day"))</f>
        <v>day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11">
        <f>HOUR(Table1[[#This Row],[Time Of Day]])</f>
        <v>14</v>
      </c>
      <c r="I493" s="11" t="str">
        <f>IF(Table1[[#This Row],[Time Of Day]]&gt;TIME(17,0,0),"night",IF(Table1[[#This Row],[Time Of Day]]&lt;TIME(8,0,0),"night","day"))</f>
        <v>day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11">
        <f>HOUR(Table1[[#This Row],[Time Of Day]])</f>
        <v>21</v>
      </c>
      <c r="I494" s="11" t="str">
        <f>IF(Table1[[#This Row],[Time Of Day]]&gt;TIME(17,0,0),"night",IF(Table1[[#This Row],[Time Of Day]]&lt;TIME(8,0,0),"night","day"))</f>
        <v>night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11">
        <f>HOUR(Table1[[#This Row],[Time Of Day]])</f>
        <v>15</v>
      </c>
      <c r="I495" s="11" t="str">
        <f>IF(Table1[[#This Row],[Time Of Day]]&gt;TIME(17,0,0),"night",IF(Table1[[#This Row],[Time Of Day]]&lt;TIME(8,0,0),"night","day"))</f>
        <v>day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11">
        <f>HOUR(Table1[[#This Row],[Time Of Day]])</f>
        <v>20</v>
      </c>
      <c r="I496" s="11" t="str">
        <f>IF(Table1[[#This Row],[Time Of Day]]&gt;TIME(17,0,0),"night",IF(Table1[[#This Row],[Time Of Day]]&lt;TIME(8,0,0),"night","day"))</f>
        <v>night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11">
        <f>HOUR(Table1[[#This Row],[Time Of Day]])</f>
        <v>9</v>
      </c>
      <c r="I497" s="11" t="str">
        <f>IF(Table1[[#This Row],[Time Of Day]]&gt;TIME(17,0,0),"night",IF(Table1[[#This Row],[Time Of Day]]&lt;TIME(8,0,0),"night","day"))</f>
        <v>day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11">
        <f>HOUR(Table1[[#This Row],[Time Of Day]])</f>
        <v>17</v>
      </c>
      <c r="I498" s="11" t="str">
        <f>IF(Table1[[#This Row],[Time Of Day]]&gt;TIME(17,0,0),"night",IF(Table1[[#This Row],[Time Of Day]]&lt;TIME(8,0,0),"night","day"))</f>
        <v>night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11">
        <f>HOUR(Table1[[#This Row],[Time Of Day]])</f>
        <v>0</v>
      </c>
      <c r="I499" s="11" t="str">
        <f>IF(Table1[[#This Row],[Time Of Day]]&gt;TIME(17,0,0),"night",IF(Table1[[#This Row],[Time Of Day]]&lt;TIME(8,0,0),"night","day"))</f>
        <v>night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11">
        <f>HOUR(Table1[[#This Row],[Time Of Day]])</f>
        <v>20</v>
      </c>
      <c r="I500" s="11" t="str">
        <f>IF(Table1[[#This Row],[Time Of Day]]&gt;TIME(17,0,0),"night",IF(Table1[[#This Row],[Time Of Day]]&lt;TIME(8,0,0),"night","day"))</f>
        <v>night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11">
        <f>HOUR(Table1[[#This Row],[Time Of Day]])</f>
        <v>14</v>
      </c>
      <c r="I501" s="11" t="str">
        <f>IF(Table1[[#This Row],[Time Of Day]]&gt;TIME(17,0,0),"night",IF(Table1[[#This Row],[Time Of Day]]&lt;TIME(8,0,0),"night","day"))</f>
        <v>day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11">
        <f>HOUR(Table1[[#This Row],[Time Of Day]])</f>
        <v>20</v>
      </c>
      <c r="I502" s="11" t="str">
        <f>IF(Table1[[#This Row],[Time Of Day]]&gt;TIME(17,0,0),"night",IF(Table1[[#This Row],[Time Of Day]]&lt;TIME(8,0,0),"night","day"))</f>
        <v>night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11">
        <f>HOUR(Table1[[#This Row],[Time Of Day]])</f>
        <v>5</v>
      </c>
      <c r="I503" s="11" t="str">
        <f>IF(Table1[[#This Row],[Time Of Day]]&gt;TIME(17,0,0),"night",IF(Table1[[#This Row],[Time Of Day]]&lt;TIME(8,0,0),"night","day"))</f>
        <v>night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11">
        <f>HOUR(Table1[[#This Row],[Time Of Day]])</f>
        <v>17</v>
      </c>
      <c r="I504" s="11" t="str">
        <f>IF(Table1[[#This Row],[Time Of Day]]&gt;TIME(17,0,0),"night",IF(Table1[[#This Row],[Time Of Day]]&lt;TIME(8,0,0),"night","day"))</f>
        <v>night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11">
        <f>HOUR(Table1[[#This Row],[Time Of Day]])</f>
        <v>16</v>
      </c>
      <c r="I505" s="11" t="str">
        <f>IF(Table1[[#This Row],[Time Of Day]]&gt;TIME(17,0,0),"night",IF(Table1[[#This Row],[Time Of Day]]&lt;TIME(8,0,0),"night","day"))</f>
        <v>day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11">
        <f>HOUR(Table1[[#This Row],[Time Of Day]])</f>
        <v>6</v>
      </c>
      <c r="I506" s="11" t="str">
        <f>IF(Table1[[#This Row],[Time Of Day]]&gt;TIME(17,0,0),"night",IF(Table1[[#This Row],[Time Of Day]]&lt;TIME(8,0,0),"night","day"))</f>
        <v>night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11">
        <f>HOUR(Table1[[#This Row],[Time Of Day]])</f>
        <v>22</v>
      </c>
      <c r="I507" s="11" t="str">
        <f>IF(Table1[[#This Row],[Time Of Day]]&gt;TIME(17,0,0),"night",IF(Table1[[#This Row],[Time Of Day]]&lt;TIME(8,0,0),"night","day"))</f>
        <v>night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11">
        <f>HOUR(Table1[[#This Row],[Time Of Day]])</f>
        <v>20</v>
      </c>
      <c r="I508" s="11" t="str">
        <f>IF(Table1[[#This Row],[Time Of Day]]&gt;TIME(17,0,0),"night",IF(Table1[[#This Row],[Time Of Day]]&lt;TIME(8,0,0),"night","day"))</f>
        <v>night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11">
        <f>HOUR(Table1[[#This Row],[Time Of Day]])</f>
        <v>11</v>
      </c>
      <c r="I509" s="11" t="str">
        <f>IF(Table1[[#This Row],[Time Of Day]]&gt;TIME(17,0,0),"night",IF(Table1[[#This Row],[Time Of Day]]&lt;TIME(8,0,0),"night","day"))</f>
        <v>day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11">
        <f>HOUR(Table1[[#This Row],[Time Of Day]])</f>
        <v>21</v>
      </c>
      <c r="I510" s="11" t="str">
        <f>IF(Table1[[#This Row],[Time Of Day]]&gt;TIME(17,0,0),"night",IF(Table1[[#This Row],[Time Of Day]]&lt;TIME(8,0,0),"night","day"))</f>
        <v>night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11">
        <f>HOUR(Table1[[#This Row],[Time Of Day]])</f>
        <v>4</v>
      </c>
      <c r="I511" s="11" t="str">
        <f>IF(Table1[[#This Row],[Time Of Day]]&gt;TIME(17,0,0),"night",IF(Table1[[#This Row],[Time Of Day]]&lt;TIME(8,0,0),"night","day"))</f>
        <v>night</v>
      </c>
    </row>
    <row r="512" spans="1:9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</vt:lpstr>
      <vt:lpstr>Payment</vt:lpstr>
      <vt:lpstr>Sheet5</vt:lpstr>
      <vt:lpstr>OMT_DATA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Admin</cp:lastModifiedBy>
  <dcterms:created xsi:type="dcterms:W3CDTF">2006-10-10T16:28:31Z</dcterms:created>
  <dcterms:modified xsi:type="dcterms:W3CDTF">2017-08-18T16:54:27Z</dcterms:modified>
</cp:coreProperties>
</file>