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_de_taux" sheetId="1" r:id="rId4"/>
  </sheets>
  <definedNames>
    <definedName name="va_re">#REF!</definedName>
    <definedName name="cap_lle">#REF!</definedName>
  </definedNames>
  <calcPr/>
</workbook>
</file>

<file path=xl/sharedStrings.xml><?xml version="1.0" encoding="utf-8"?>
<sst xmlns="http://schemas.openxmlformats.org/spreadsheetml/2006/main" count="1" uniqueCount="1">
  <si>
    <t>taux_it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</si>
</sst>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-* #,##0.0000000000_-;\-* #,##0.0000000000_-;_-* &quot;-&quot;??_-;_-@"/>
    <numFmt numFmtId="165" formatCode="_-* #,##0.00000000000000000000000000_-;\-* #,##0.00000000000000000000000000_-;_-* &quot;-&quot;??_-;_-@"/>
    <numFmt numFmtId="166" formatCode="0.000000000"/>
    <numFmt numFmtId="167" formatCode="_-* #,##0_-;\-* #,##0_-;_-* &quot;-&quot;??_-;_-@"/>
    <numFmt numFmtId="168" formatCode="_-* #,##0.00_-;\-* #,##0.00_-;_-* &quot;-&quot;??_-;_-@"/>
  </numFmts>
  <fonts count="4">
    <font>
      <sz val="10.0"/>
      <color theme="1"/>
      <name val="Trebuchet MS"/>
      <scheme val="minor"/>
    </font>
    <font>
      <color theme="1"/>
      <name val="Trebuchet MS"/>
      <scheme val="minor"/>
    </font>
    <font>
      <sz val="10.0"/>
      <color theme="0"/>
      <name val="Trebuchet MS"/>
    </font>
    <font>
      <sz val="10.0"/>
      <color theme="1"/>
      <name val="Trebuchet MS"/>
    </font>
  </fonts>
  <fills count="3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3" numFmtId="164" xfId="0" applyFont="1" applyNumberFormat="1"/>
    <xf borderId="1" fillId="2" fontId="2" numFmtId="164" xfId="0" applyBorder="1" applyFont="1" applyNumberFormat="1"/>
    <xf borderId="0" fillId="0" fontId="3" numFmtId="165" xfId="0" applyFont="1" applyNumberFormat="1"/>
    <xf borderId="0" fillId="0" fontId="3" numFmtId="166" xfId="0" applyFont="1" applyNumberFormat="1"/>
    <xf borderId="0" fillId="0" fontId="3" numFmtId="167" xfId="0" applyFont="1" applyNumberFormat="1"/>
    <xf borderId="0" fillId="0" fontId="3" numFmtId="168" xfId="0" applyFont="1" applyNumberFormat="1"/>
    <xf borderId="0" fillId="0" fontId="3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rebuchet MS"/>
        <a:ea typeface="Trebuchet MS"/>
        <a:cs typeface="Trebuchet MS"/>
      </a:majorFont>
      <a:minorFont>
        <a:latin typeface="Trebuchet MS"/>
        <a:ea typeface="Trebuchet MS"/>
        <a:cs typeface="Trebuchet M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7" width="31.71"/>
    <col customWidth="1" min="8" max="34" width="32.71"/>
    <col customWidth="1" min="35" max="41" width="34.29"/>
  </cols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2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  <c r="AE1" s="1">
        <v>30.0</v>
      </c>
      <c r="AF1" s="1">
        <v>31.0</v>
      </c>
      <c r="AG1" s="1">
        <v>32.0</v>
      </c>
      <c r="AH1" s="1">
        <v>33.0</v>
      </c>
      <c r="AI1" s="1">
        <v>34.0</v>
      </c>
      <c r="AJ1" s="1">
        <v>35.0</v>
      </c>
      <c r="AK1" s="1">
        <v>36.0</v>
      </c>
      <c r="AL1" s="1">
        <v>37.0</v>
      </c>
      <c r="AM1" s="1">
        <v>38.0</v>
      </c>
      <c r="AN1" s="1">
        <v>39.0</v>
      </c>
      <c r="AO1" s="1">
        <v>40.0</v>
      </c>
    </row>
    <row r="2">
      <c r="A2" s="1">
        <v>1.0</v>
      </c>
      <c r="B2" s="3">
        <v>12.226304335270006</v>
      </c>
      <c r="C2" s="3">
        <v>24.880529322274462</v>
      </c>
      <c r="D2" s="3">
        <v>37.97765218382407</v>
      </c>
      <c r="E2" s="3">
        <v>51.53317434552792</v>
      </c>
      <c r="F2" s="4">
        <v>65.5631397828914</v>
      </c>
      <c r="G2" s="3">
        <v>80.0841540105626</v>
      </c>
      <c r="H2" s="3">
        <v>95.11340373620229</v>
      </c>
      <c r="I2" s="3">
        <v>110.66867720223937</v>
      </c>
      <c r="J2" s="3">
        <v>126.76838523958776</v>
      </c>
      <c r="K2" s="3">
        <v>143.43158305824332</v>
      </c>
      <c r="L2" s="3">
        <v>160.6779928005518</v>
      </c>
      <c r="M2" s="3">
        <v>178.5280268838411</v>
      </c>
      <c r="N2" s="3">
        <v>197.00281216004558</v>
      </c>
      <c r="O2" s="3">
        <v>216.12421492091715</v>
      </c>
      <c r="P2" s="3">
        <v>235.91486677841925</v>
      </c>
      <c r="Q2" s="3">
        <v>256.3981914509339</v>
      </c>
      <c r="R2" s="3">
        <v>277.59843248698655</v>
      </c>
      <c r="S2" s="3">
        <v>299.5406819593011</v>
      </c>
      <c r="T2" s="3">
        <v>322.25091016314667</v>
      </c>
      <c r="U2" s="3">
        <v>345.75599635412675</v>
      </c>
      <c r="V2" s="3">
        <v>370.08376056179117</v>
      </c>
      <c r="W2" s="3">
        <v>395.26299651672366</v>
      </c>
      <c r="X2" s="3">
        <v>421.32350573007903</v>
      </c>
      <c r="Y2" s="3">
        <v>448.2961327659018</v>
      </c>
      <c r="Z2" s="3">
        <v>476.21280174797835</v>
      </c>
      <c r="AA2" s="3">
        <v>505.1065541444276</v>
      </c>
      <c r="AB2" s="3">
        <v>535.0115878747525</v>
      </c>
      <c r="AC2" s="3">
        <v>565.9632977856389</v>
      </c>
      <c r="AD2" s="3">
        <v>597.9983175434062</v>
      </c>
      <c r="AE2" s="3">
        <v>631.1545629926952</v>
      </c>
      <c r="AF2" s="3">
        <v>665.4712770327094</v>
      </c>
      <c r="AG2" s="3">
        <v>700.9890760641242</v>
      </c>
      <c r="AH2" s="3">
        <v>737.7499980616385</v>
      </c>
      <c r="AI2" s="3">
        <v>775.7975523290659</v>
      </c>
      <c r="AJ2" s="3">
        <v>815.1767709958531</v>
      </c>
      <c r="AK2" s="3">
        <v>855.9342623159779</v>
      </c>
      <c r="AL2" s="3">
        <v>898.1182658323071</v>
      </c>
      <c r="AM2" s="3">
        <v>941.7787094717077</v>
      </c>
      <c r="AN2" s="3">
        <v>986.9672686384874</v>
      </c>
      <c r="AO2" s="3">
        <v>1033.7374273761047</v>
      </c>
    </row>
    <row r="3">
      <c r="A3" s="1">
        <v>2.0</v>
      </c>
      <c r="B3" s="3">
        <v>12.258442106334215</v>
      </c>
      <c r="C3" s="3">
        <v>25.0072218969218</v>
      </c>
      <c r="D3" s="3">
        <v>38.26595287913289</v>
      </c>
      <c r="E3" s="3">
        <v>52.05503310063242</v>
      </c>
      <c r="F3" s="4">
        <v>66.39567653099193</v>
      </c>
      <c r="G3" s="3">
        <v>81.30994569856583</v>
      </c>
      <c r="H3" s="3">
        <v>96.82078563284269</v>
      </c>
      <c r="I3" s="3">
        <v>112.95205916449059</v>
      </c>
      <c r="J3" s="3">
        <v>129.72858363740445</v>
      </c>
      <c r="K3" s="3">
        <v>147.17616908923483</v>
      </c>
      <c r="L3" s="3">
        <v>165.32165795913846</v>
      </c>
      <c r="M3" s="3">
        <v>184.1929663838382</v>
      </c>
      <c r="N3" s="3">
        <v>203.81912714552595</v>
      </c>
      <c r="O3" s="3">
        <v>224.23033433768123</v>
      </c>
      <c r="P3" s="3">
        <v>245.45798981752267</v>
      </c>
      <c r="Q3" s="3">
        <v>267.53475151655783</v>
      </c>
      <c r="R3" s="3">
        <v>290.49458368355437</v>
      </c>
      <c r="S3" s="3">
        <v>314.37280913723083</v>
      </c>
      <c r="T3" s="3">
        <v>339.20616360905433</v>
      </c>
      <c r="U3" s="3">
        <v>365.03285225975077</v>
      </c>
      <c r="V3" s="3">
        <v>391.8926084564749</v>
      </c>
      <c r="W3" s="3">
        <v>419.8267549010681</v>
      </c>
      <c r="X3" s="3">
        <v>448.878267203445</v>
      </c>
      <c r="Y3" s="3">
        <v>479.091839997917</v>
      </c>
      <c r="Z3" s="3">
        <v>510.5139557041679</v>
      </c>
      <c r="AA3" s="3">
        <v>543.1929560386689</v>
      </c>
      <c r="AB3" s="3">
        <v>577.1791163865499</v>
      </c>
      <c r="AC3" s="3">
        <v>612.5247231483463</v>
      </c>
      <c r="AD3" s="3">
        <v>649.2841541806145</v>
      </c>
      <c r="AE3" s="3">
        <v>687.5139624541732</v>
      </c>
      <c r="AF3" s="3">
        <v>727.2729630586743</v>
      </c>
      <c r="AG3" s="3">
        <v>768.6223236873554</v>
      </c>
      <c r="AH3" s="3">
        <v>811.6256587411841</v>
      </c>
      <c r="AI3" s="3">
        <v>856.3491271971656</v>
      </c>
      <c r="AJ3" s="3">
        <v>902.8615343913863</v>
      </c>
      <c r="AK3" s="3">
        <v>951.2344378733758</v>
      </c>
      <c r="AL3" s="3">
        <v>1001.5422574946448</v>
      </c>
      <c r="AM3" s="3">
        <v>1053.862389900765</v>
      </c>
      <c r="AN3" s="3">
        <v>1108.2753276031303</v>
      </c>
      <c r="AO3" s="3">
        <v>1164.864782813589</v>
      </c>
    </row>
    <row r="4">
      <c r="A4" s="1">
        <v>3.0</v>
      </c>
      <c r="B4" s="3">
        <v>12.290533059388483</v>
      </c>
      <c r="C4" s="3">
        <v>25.134140106449447</v>
      </c>
      <c r="D4" s="3">
        <v>38.55570947062816</v>
      </c>
      <c r="E4" s="3">
        <v>52.581249456194904</v>
      </c>
      <c r="F4" s="4">
        <v>67.23793874111215</v>
      </c>
      <c r="G4" s="3">
        <v>82.55417904385068</v>
      </c>
      <c r="H4" s="3">
        <v>98.55965016021244</v>
      </c>
      <c r="I4" s="3">
        <v>115.28536747681048</v>
      </c>
      <c r="J4" s="3">
        <v>132.76374207265542</v>
      </c>
      <c r="K4" s="3">
        <v>151.02864352531338</v>
      </c>
      <c r="L4" s="3">
        <v>170.11546554334097</v>
      </c>
      <c r="M4" s="3">
        <v>190.06119455217978</v>
      </c>
      <c r="N4" s="3">
        <v>210.90448136641635</v>
      </c>
      <c r="O4" s="3">
        <v>232.68571608729354</v>
      </c>
      <c r="P4" s="3">
        <v>255.4471063706102</v>
      </c>
      <c r="Q4" s="3">
        <v>279.2327592166761</v>
      </c>
      <c r="R4" s="3">
        <v>304.08876644081494</v>
      </c>
      <c r="S4" s="3">
        <v>330.0632939900401</v>
      </c>
      <c r="T4" s="3">
        <v>357.20667527898036</v>
      </c>
      <c r="U4" s="3">
        <v>385.57150872592297</v>
      </c>
      <c r="V4" s="3">
        <v>415.21275967797794</v>
      </c>
      <c r="W4" s="3">
        <v>446.1878669228754</v>
      </c>
      <c r="X4" s="3">
        <v>478.5568539937933</v>
      </c>
      <c r="Y4" s="3">
        <v>512.3824454829024</v>
      </c>
      <c r="Z4" s="3">
        <v>547.7301885890216</v>
      </c>
      <c r="AA4" s="3">
        <v>584.668580134916</v>
      </c>
      <c r="AB4" s="3">
        <v>623.2691993003759</v>
      </c>
      <c r="AC4" s="3">
        <v>663.6068463282813</v>
      </c>
      <c r="AD4" s="3">
        <v>705.7596874724425</v>
      </c>
      <c r="AE4" s="3">
        <v>749.8094064680909</v>
      </c>
      <c r="AF4" s="3">
        <v>795.8413628185433</v>
      </c>
      <c r="AG4" s="3">
        <v>843.9447572047659</v>
      </c>
      <c r="AH4" s="3">
        <v>894.2128043383691</v>
      </c>
      <c r="AI4" s="3">
        <v>946.7429135929838</v>
      </c>
      <c r="AJ4" s="3">
        <v>1001.6368777640565</v>
      </c>
      <c r="AK4" s="3">
        <v>1059.001070322827</v>
      </c>
      <c r="AL4" s="3">
        <v>1118.9466515467425</v>
      </c>
      <c r="AM4" s="3">
        <v>1181.589783925734</v>
      </c>
      <c r="AN4" s="3">
        <v>1247.0518572617805</v>
      </c>
      <c r="AO4" s="3">
        <v>1315.4597238979493</v>
      </c>
    </row>
    <row r="5">
      <c r="A5" s="1">
        <v>4.0</v>
      </c>
      <c r="B5" s="3">
        <v>12.322577529597282</v>
      </c>
      <c r="C5" s="3">
        <v>25.261283935674427</v>
      </c>
      <c r="D5" s="3">
        <v>38.8469256620554</v>
      </c>
      <c r="E5" s="3">
        <v>53.11184947475549</v>
      </c>
      <c r="F5" s="4">
        <v>68.09001947809054</v>
      </c>
      <c r="G5" s="3">
        <v>83.81709798159235</v>
      </c>
      <c r="H5" s="3">
        <v>100.33053041026926</v>
      </c>
      <c r="I5" s="3">
        <v>117.66963446038</v>
      </c>
      <c r="J5" s="3">
        <v>135.8756937129963</v>
      </c>
      <c r="K5" s="3">
        <v>154.99205592824342</v>
      </c>
      <c r="L5" s="3">
        <v>175.06423625425288</v>
      </c>
      <c r="M5" s="3">
        <v>196.1400255965628</v>
      </c>
      <c r="N5" s="3">
        <v>218.26960440598822</v>
      </c>
      <c r="O5" s="3">
        <v>241.50566215588492</v>
      </c>
      <c r="P5" s="3">
        <v>265.9035227932765</v>
      </c>
      <c r="Q5" s="3">
        <v>291.5212764625376</v>
      </c>
      <c r="R5" s="3">
        <v>318.4199178152618</v>
      </c>
      <c r="S5" s="3">
        <v>346.6634912356222</v>
      </c>
      <c r="T5" s="3">
        <v>376.31924332700066</v>
      </c>
      <c r="U5" s="3">
        <v>407.457783022948</v>
      </c>
      <c r="V5" s="3">
        <v>440.1532497036926</v>
      </c>
      <c r="W5" s="3">
        <v>474.4834897184745</v>
      </c>
      <c r="X5" s="3">
        <v>510.5302417339956</v>
      </c>
      <c r="Y5" s="3">
        <v>548.3793313502927</v>
      </c>
      <c r="Z5" s="3">
        <v>588.1208754474045</v>
      </c>
      <c r="AA5" s="3">
        <v>629.8494967493722</v>
      </c>
      <c r="AB5" s="3">
        <v>673.6645491164381</v>
      </c>
      <c r="AC5" s="3">
        <v>719.6703541018571</v>
      </c>
      <c r="AD5" s="3">
        <v>767.9764493365474</v>
      </c>
      <c r="AE5" s="3">
        <v>818.6978493329723</v>
      </c>
      <c r="AF5" s="3">
        <v>871.9553193292184</v>
      </c>
      <c r="AG5" s="3">
        <v>927.8756628252762</v>
      </c>
      <c r="AH5" s="3">
        <v>986.5920234961374</v>
      </c>
      <c r="AI5" s="3">
        <v>1048.2442022005416</v>
      </c>
      <c r="AJ5" s="3">
        <v>1112.978989840166</v>
      </c>
      <c r="AK5" s="3">
        <v>1180.9505168617716</v>
      </c>
      <c r="AL5" s="3">
        <v>1252.3206202344575</v>
      </c>
      <c r="AM5" s="3">
        <v>1327.2592287757777</v>
      </c>
      <c r="AN5" s="3">
        <v>1405.9447677441638</v>
      </c>
      <c r="AO5" s="3">
        <v>1488.5645836609692</v>
      </c>
    </row>
    <row r="7">
      <c r="B7" s="5"/>
      <c r="F7" s="6"/>
      <c r="T7" s="7">
        <f>10000*T2</f>
        <v>3222509.102</v>
      </c>
    </row>
    <row r="8">
      <c r="C8" s="8"/>
      <c r="T8" s="9">
        <v>0.05</v>
      </c>
    </row>
    <row r="9">
      <c r="T9" s="7">
        <f>95%*T7</f>
        <v>3061383.647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