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Data Science\Courses\CareerFoundry\Immersion\Preparing &amp; Analyzing Data\"/>
    </mc:Choice>
  </mc:AlternateContent>
  <xr:revisionPtr revIDLastSave="0" documentId="13_ncr:1_{EFB45661-4874-43D0-A71B-2DC3DDC6C0E9}" xr6:coauthVersionLast="47" xr6:coauthVersionMax="47" xr10:uidLastSave="{00000000-0000-0000-0000-000000000000}"/>
  <bookViews>
    <workbookView xWindow="15" yWindow="390" windowWidth="20475" windowHeight="10920" activeTab="1" xr2:uid="{25B79874-5F51-4E96-B721-7DCFF84D06C9}"/>
  </bookViews>
  <sheets>
    <sheet name="Integrated Data" sheetId="3" r:id="rId1"/>
    <sheet name="Integrated, Categorized" sheetId="9" r:id="rId2"/>
    <sheet name="Answers" sheetId="5" r:id="rId3"/>
    <sheet name="T-Test" sheetId="8" r:id="rId4"/>
    <sheet name="Pivot" sheetId="7" r:id="rId5"/>
  </sheets>
  <definedNames>
    <definedName name="_xlnm._FilterDatabase" localSheetId="0" hidden="1">'Integrated Data'!$A$2:$AI$461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<sst xmlns="http://schemas.openxmlformats.org/spreadsheetml/2006/main" count="2394" uniqueCount="601">
  <si>
    <t>State</t>
  </si>
  <si>
    <t>Year</t>
  </si>
  <si>
    <t>State-Year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</si>
  <si>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</si>
  <si>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</si>
  <si>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</si>
  <si>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</si>
  <si>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</si>
  <si>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</si>
  <si>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</si>
  <si>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</si>
  <si>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</si>
  <si>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</si>
  <si>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</si>
  <si>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</si>
  <si>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</si>
  <si>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</si>
  <si>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</si>
  <si>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</si>
  <si>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</si>
  <si>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</si>
  <si>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</si>
  <si>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</si>
  <si>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</si>
  <si>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</si>
  <si>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</si>
  <si>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</si>
  <si>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</si>
  <si>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</si>
  <si>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</si>
  <si>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</si>
  <si>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</si>
  <si>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</si>
  <si>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</si>
  <si>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</si>
  <si>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</si>
  <si>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</si>
  <si>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</si>
  <si>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</si>
  <si>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</si>
  <si>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</si>
  <si>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</si>
  <si>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</si>
  <si>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</si>
  <si>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</si>
  <si>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</si>
  <si>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</si>
  <si>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</si>
  <si>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</si>
  <si>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</si>
  <si>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</si>
  <si>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</si>
  <si>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</si>
  <si>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</si>
  <si>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</si>
  <si>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</si>
  <si>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</si>
  <si>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</si>
  <si>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</si>
  <si>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</si>
  <si>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</si>
  <si>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</si>
  <si>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</si>
  <si>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</si>
  <si>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</si>
  <si>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</si>
  <si>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</si>
  <si>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</si>
  <si>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</si>
  <si>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</si>
  <si>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</si>
  <si>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</si>
  <si>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</si>
  <si>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</si>
  <si>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</si>
  <si>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</si>
  <si>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</si>
  <si>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</si>
  <si>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</si>
  <si>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</si>
  <si>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</si>
  <si>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</si>
  <si>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</si>
  <si>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</si>
  <si>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</si>
  <si>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</si>
  <si>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</si>
  <si>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</si>
  <si>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</si>
  <si>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</si>
  <si>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</si>
  <si>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</si>
  <si>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</si>
  <si>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</si>
  <si>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</si>
  <si>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</si>
  <si>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</si>
  <si>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</si>
  <si>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</si>
  <si>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</si>
  <si>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</si>
  <si>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</si>
  <si>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</si>
  <si>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</si>
  <si>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</si>
  <si>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</si>
  <si>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</si>
  <si>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</si>
  <si>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</si>
  <si>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</si>
  <si>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</si>
  <si>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</si>
  <si>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</si>
  <si>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</si>
  <si>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</si>
  <si>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</si>
  <si>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</si>
  <si>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</si>
  <si>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</si>
  <si>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</si>
  <si>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</si>
  <si>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</si>
  <si>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</si>
  <si>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</si>
  <si>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</si>
  <si>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</si>
  <si>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</si>
  <si>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</si>
  <si>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</si>
  <si>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</si>
  <si>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</si>
  <si>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</si>
  <si>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</si>
  <si>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</si>
  <si>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</si>
  <si>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</si>
  <si>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</si>
  <si>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</si>
  <si>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</si>
  <si>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</si>
  <si>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</si>
  <si>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</si>
  <si>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</si>
  <si>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</si>
  <si>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</si>
  <si>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</si>
  <si>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</si>
  <si>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</si>
  <si>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</si>
  <si>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</si>
  <si>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</si>
  <si>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</si>
  <si>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</si>
  <si>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</si>
  <si>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</si>
  <si>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</si>
  <si>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</si>
  <si>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</si>
  <si>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</si>
  <si>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</si>
  <si>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</si>
  <si>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</si>
  <si>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</si>
  <si>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</si>
  <si>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</si>
  <si>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</si>
  <si>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</si>
  <si>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</si>
  <si>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</si>
  <si>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</si>
  <si>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</si>
  <si>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</si>
  <si>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</si>
  <si>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</si>
  <si>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</si>
  <si>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</si>
  <si>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</si>
  <si>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</si>
  <si>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</si>
  <si>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</si>
  <si>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</si>
  <si>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</si>
  <si>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</si>
  <si>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</si>
  <si>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</si>
  <si>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</si>
  <si>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</si>
  <si>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</si>
  <si>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</si>
  <si>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</si>
  <si>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</si>
  <si>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</si>
  <si>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</si>
  <si>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</si>
  <si>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</si>
  <si>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</si>
  <si>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</si>
  <si>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</si>
  <si>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</si>
  <si>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</si>
  <si>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</si>
  <si>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</si>
  <si>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</si>
  <si>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</si>
  <si>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</si>
  <si>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</si>
  <si>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</si>
  <si>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</si>
  <si>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</si>
  <si>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</si>
  <si>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</si>
  <si>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</si>
  <si>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</si>
  <si>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</si>
  <si>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</si>
  <si>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</si>
  <si>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</si>
  <si>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</si>
  <si>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</si>
  <si>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</si>
  <si>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</si>
  <si>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</si>
  <si>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</si>
  <si>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</si>
  <si>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</si>
  <si>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</si>
  <si>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</si>
  <si>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</si>
  <si>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</si>
  <si>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</si>
  <si>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</si>
  <si>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</si>
  <si>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</si>
  <si>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</si>
  <si>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</si>
  <si>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</si>
  <si>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</si>
  <si>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</si>
  <si>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</si>
  <si>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</si>
  <si>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</si>
  <si>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</si>
  <si>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</si>
  <si>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</si>
  <si>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</si>
  <si>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</si>
  <si>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</si>
  <si>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</si>
  <si>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</si>
  <si>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</si>
  <si>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</si>
  <si>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</si>
  <si>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</si>
  <si>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</si>
  <si>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</si>
  <si>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</si>
  <si>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</si>
  <si>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</si>
  <si>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</si>
  <si>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</si>
  <si>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</si>
  <si>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</si>
  <si>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</si>
  <si>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</si>
  <si>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</si>
  <si>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</si>
  <si>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</si>
  <si>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</si>
  <si>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</si>
  <si>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</si>
  <si>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</si>
  <si>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</si>
  <si>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</si>
  <si>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</si>
  <si>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</si>
  <si>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</si>
  <si>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</si>
  <si>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</si>
  <si>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</si>
  <si>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</si>
  <si>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</si>
  <si>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</si>
  <si>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</si>
  <si>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</si>
  <si>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</si>
  <si>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</si>
  <si>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</si>
  <si>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</si>
  <si>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</si>
  <si>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</si>
  <si>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</si>
  <si>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</si>
  <si>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</si>
  <si>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</si>
  <si>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</si>
  <si>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</si>
  <si>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</si>
  <si>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</si>
  <si>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</si>
  <si>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</si>
  <si>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</si>
  <si>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</si>
  <si>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</si>
  <si>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</si>
  <si>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</si>
  <si>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</si>
  <si>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</si>
  <si>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</si>
  <si>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</si>
  <si>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</si>
  <si>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</si>
  <si>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</si>
  <si>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</si>
  <si>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</si>
  <si>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</si>
  <si>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</si>
  <si>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</si>
  <si>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</si>
  <si>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</si>
  <si>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</si>
  <si>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</si>
  <si>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</si>
  <si>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</si>
  <si>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</si>
  <si>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</si>
  <si>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</si>
  <si>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</si>
  <si>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</si>
  <si>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</si>
  <si>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</si>
  <si>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</si>
  <si>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</si>
  <si>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</si>
  <si>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</si>
  <si>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</si>
  <si>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</si>
  <si>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</si>
  <si>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</si>
  <si>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</si>
  <si>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</si>
  <si>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</si>
  <si>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</si>
  <si>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</si>
  <si>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</si>
  <si>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</si>
  <si>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</si>
  <si>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</si>
  <si>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</si>
  <si>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</si>
  <si>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</si>
  <si>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</si>
  <si>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</si>
  <si>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</si>
  <si>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</si>
  <si>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</si>
  <si>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</si>
  <si>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</si>
  <si>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</si>
  <si>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</si>
  <si>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</si>
  <si>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</si>
  <si>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</si>
  <si>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</si>
  <si>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</si>
  <si>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</si>
  <si>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</si>
  <si>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</si>
  <si>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</si>
  <si>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</si>
  <si>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</si>
  <si>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</si>
  <si>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</si>
  <si>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</si>
  <si>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</si>
  <si>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</si>
  <si>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</si>
  <si>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</si>
  <si>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</si>
  <si>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</si>
  <si>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</si>
  <si>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</si>
  <si>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</si>
  <si>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</si>
  <si>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</si>
  <si>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</si>
  <si>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</si>
  <si>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</si>
  <si>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</si>
  <si>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</si>
  <si>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</si>
  <si>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</si>
  <si>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</si>
  <si>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</si>
  <si>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</si>
  <si>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</si>
  <si>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</si>
  <si>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</si>
  <si>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</si>
  <si>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</si>
  <si>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</si>
  <si>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</si>
  <si>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</si>
  <si>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</si>
  <si>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</si>
  <si>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</si>
  <si>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</si>
  <si>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</si>
  <si>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</si>
  <si>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</si>
  <si>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</si>
  <si>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</si>
  <si>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</si>
  <si>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</si>
  <si>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</si>
  <si>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</si>
  <si>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</si>
  <si>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</si>
  <si>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</si>
  <si>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</si>
  <si>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</si>
  <si>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</si>
  <si>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</si>
  <si>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</si>
  <si>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</si>
  <si>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</si>
  <si>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</si>
  <si>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</si>
  <si>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</si>
  <si>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</si>
  <si>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</si>
  <si>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</si>
  <si>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</si>
  <si>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</si>
  <si>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</si>
  <si>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</si>
  <si>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</si>
  <si>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</si>
  <si>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</si>
  <si>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</si>
  <si>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</si>
  <si>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</si>
  <si>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</si>
  <si>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</si>
  <si>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</si>
  <si>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</si>
  <si>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</si>
  <si>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</si>
  <si>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</si>
  <si>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</si>
  <si>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</si>
  <si>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</si>
  <si>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</si>
  <si>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</si>
  <si>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</si>
  <si>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</si>
  <si>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</si>
  <si>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</si>
  <si>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</si>
  <si>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</si>
  <si>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</si>
  <si>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</si>
  <si>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</si>
  <si>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</si>
  <si>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</si>
  <si>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</si>
  <si>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</si>
  <si>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</si>
  <si>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</si>
  <si>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</si>
  <si>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</si>
  <si>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</si>
  <si>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</si>
  <si>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</si>
  <si>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</si>
  <si>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</si>
  <si>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</si>
  <si>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</si>
  <si>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</si>
  <si>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</si>
  <si>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</si>
  <si>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</si>
  <si>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</si>
  <si>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</si>
  <si>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</si>
  <si>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</si>
  <si>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</si>
  <si>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</si>
  <si>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</si>
  <si>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</si>
  <si>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</si>
  <si>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</si>
  <si>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</si>
  <si>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</si>
  <si>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</si>
  <si>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</si>
  <si>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</si>
  <si>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</si>
  <si>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</si>
  <si>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</si>
  <si>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</si>
  <si>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</si>
  <si>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</si>
  <si>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</si>
  <si>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</si>
  <si>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</si>
  <si>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</si>
  <si>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</si>
  <si>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</si>
  <si>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</si>
  <si>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</si>
  <si>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</si>
  <si>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</si>
  <si>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</si>
  <si>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Influenza Deaths</t>
  </si>
  <si>
    <t>Census</t>
  </si>
  <si>
    <t>Normalization</t>
  </si>
  <si>
    <t>Total Population</t>
  </si>
  <si>
    <t>Variance</t>
  </si>
  <si>
    <t>Mean</t>
  </si>
  <si>
    <t>Questions</t>
  </si>
  <si>
    <t>Answers</t>
  </si>
  <si>
    <t>Comment</t>
  </si>
  <si>
    <r>
      <rPr>
        <b/>
        <sz val="12"/>
        <color theme="1"/>
        <rFont val="Calibri"/>
        <family val="2"/>
        <scheme val="minor"/>
      </rPr>
      <t>Hypothesis:</t>
    </r>
    <r>
      <rPr>
        <sz val="12"/>
        <color theme="1"/>
        <rFont val="Calibri"/>
        <family val="2"/>
        <scheme val="minor"/>
      </rPr>
      <t xml:space="preserve"> If an individual is older than 65 years of age or less than 5 years of age, then that individual has a greater chance of hospitalization or death as a result of infection with the flu.</t>
    </r>
  </si>
  <si>
    <r>
      <rPr>
        <b/>
        <u/>
        <sz val="11"/>
        <color theme="1"/>
        <rFont val="Calibri"/>
        <family val="2"/>
      </rPr>
      <t xml:space="preserve">Independent variable: </t>
    </r>
    <r>
      <rPr>
        <sz val="11"/>
        <color theme="1"/>
        <rFont val="Calibri"/>
        <family val="2"/>
        <scheme val="minor"/>
      </rPr>
      <t xml:space="preserve">Age group (or vulnerable/non-vulnerable age groups; </t>
    </r>
    <r>
      <rPr>
        <b/>
        <u/>
        <sz val="11"/>
        <color theme="1"/>
        <rFont val="Calibri"/>
        <family val="2"/>
        <scheme val="minor"/>
      </rPr>
      <t>Dependent variable:</t>
    </r>
    <r>
      <rPr>
        <sz val="11"/>
        <color theme="1"/>
        <rFont val="Calibri"/>
        <family val="2"/>
        <scheme val="minor"/>
      </rPr>
      <t xml:space="preserve"> Number of deaths or deaths as a percentage of that population group</t>
    </r>
  </si>
  <si>
    <t>2a</t>
  </si>
  <si>
    <t>2b</t>
  </si>
  <si>
    <t>2c</t>
  </si>
  <si>
    <t>2d</t>
  </si>
  <si>
    <t>H0: µ of amount of deaths of vulnerable groups &lt;= µ deaths in non-vulnerable age groups</t>
  </si>
  <si>
    <t>HA: µ of amount of deaths of vulnerable groups &gt; µ deaths in non-vulnerable age groups</t>
  </si>
  <si>
    <t>One-tailed because we are trying to determine if the deaths of the vulnerable groups are greater than the non-vulnerable age groups. Essentially, we want to determine if the evidence supports the stated hypothesis.</t>
  </si>
  <si>
    <t>0.05 alpha</t>
  </si>
  <si>
    <t>Row Labels</t>
  </si>
  <si>
    <t>Sum of Population Under 5/65+</t>
  </si>
  <si>
    <t>Sum of Population Other Ages</t>
  </si>
  <si>
    <t>Sum of Deaths Other Ages</t>
  </si>
  <si>
    <t>Sum of Deaths Under 5/65+</t>
  </si>
  <si>
    <t>Count of Flu Death Rate Other Ages</t>
  </si>
  <si>
    <t>Count of Flu Death Rate Under 5/65+</t>
  </si>
  <si>
    <t>see tab t-test</t>
  </si>
  <si>
    <t>t-Test: Two-Sample Assuming Unequal Variances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</si>
  <si>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</si>
  <si>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</si>
  <si>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</si>
  <si>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</si>
  <si>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</si>
  <si>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</si>
  <si>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</si>
  <si>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</si>
  <si>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Flu Death Rate Under 5/65+</t>
  </si>
  <si>
    <t>Flu Death Rate Other Ages</t>
  </si>
  <si>
    <t xml:space="preserve"> Flu Death Rate Under 5/65+</t>
  </si>
  <si>
    <t>p value: 1.8127 E-138</t>
  </si>
  <si>
    <t>4a</t>
  </si>
  <si>
    <t>4b</t>
  </si>
  <si>
    <t>The death rates of under 5/65+ age groups are statistically greater than the other age groups, at a p-value far less than the alpha of 0.05.</t>
  </si>
  <si>
    <t>The death rate of the vulnerable age groups are statistically greater than the death rates of other age groups. If the null was true, we would have a 1.8127 E-138 chance of getting the result we did.</t>
  </si>
  <si>
    <t>We can conclude that our hypothesis is true and plan for more staff in states with higher populations of vulnerable age groups. Also, we might run another test on 65+ and the under 5 to determine if we need to prioritize states with higher elderly populations more than states with higher populations of the very young.</t>
  </si>
  <si>
    <t>Deaths 0-64</t>
  </si>
  <si>
    <t>Deaths 65+</t>
  </si>
  <si>
    <t>Pop 0-64</t>
  </si>
  <si>
    <t>Pop 65+</t>
  </si>
  <si>
    <t>%Deaths 0-64</t>
  </si>
  <si>
    <t>%Deaths 65+</t>
  </si>
  <si>
    <t>All Deaths</t>
  </si>
  <si>
    <t>Deaths Under  5</t>
  </si>
  <si>
    <t>Deaths 5-14</t>
  </si>
  <si>
    <t>Deaths 15-24</t>
  </si>
  <si>
    <t>Deaths 25-34</t>
  </si>
  <si>
    <t>Deaths 35-44</t>
  </si>
  <si>
    <t>Deaths 45-54</t>
  </si>
  <si>
    <t>Deaths 55-64</t>
  </si>
  <si>
    <t>Deaths 65-74</t>
  </si>
  <si>
    <t>Deaths 75-84</t>
  </si>
  <si>
    <t>Deaths 85+</t>
  </si>
  <si>
    <t>Cen Under 5</t>
  </si>
  <si>
    <t>Cen 5-14</t>
  </si>
  <si>
    <t>Cen 15-24</t>
  </si>
  <si>
    <t>Cen 25-34</t>
  </si>
  <si>
    <t>Cen 35-44</t>
  </si>
  <si>
    <t>Cen 45-54</t>
  </si>
  <si>
    <t>Cen 55-64</t>
  </si>
  <si>
    <t>Cen 65-74</t>
  </si>
  <si>
    <t>Cen 75-84</t>
  </si>
  <si>
    <t>Cen 85+</t>
  </si>
  <si>
    <t>Norm Under 5</t>
  </si>
  <si>
    <t>Norm 5-14</t>
  </si>
  <si>
    <t>Norm 15-24</t>
  </si>
  <si>
    <t>Norm 25-34</t>
  </si>
  <si>
    <t>Norm 35-44</t>
  </si>
  <si>
    <t>Norm 45-54</t>
  </si>
  <si>
    <t>Norm 55-64</t>
  </si>
  <si>
    <t>Norm 65-74</t>
  </si>
  <si>
    <t>Norm 75-84</t>
  </si>
  <si>
    <t>Norm 85+</t>
  </si>
  <si>
    <t>Cen 65+</t>
  </si>
  <si>
    <t>Deaths Under 5/65+</t>
  </si>
  <si>
    <t>Pop Under5/65+</t>
  </si>
  <si>
    <t>Pop NV</t>
  </si>
  <si>
    <t>Deaths 5-64</t>
  </si>
  <si>
    <t>Deaths 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</si>
</sst>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49" fontId="3" fillId="2" borderId="0" xfId="0" applyNumberFormat="1" applyFont="1" applyFill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49" fontId="2" fillId="2" borderId="0" xfId="0" applyNumberFormat="1" applyFont="1" applyFill="1"/>
    <xf numFmtId="49" fontId="2" fillId="3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49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left"/>
    </xf>
    <xf numFmtId="0" fontId="2" fillId="2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5">
    <dxf>
      <numFmt numFmtId="165" formatCode="0.000%"/>
    </dxf>
    <dxf>
      <numFmt numFmtId="165" formatCode="0.000%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T" refreshedDate="44887.690264236109" createdVersion="8" refreshedVersion="8" minRefreshableVersion="3" recordCount="459" xr:uid="{1A33570A-14F5-45A4-94E1-EC8F94FF027E}">
  <cacheSource type="worksheet">
    <worksheetSource ref="A2:AI461" sheet="Integrated Data"/>
  </cacheSource>
  <cacheFields count="40">
    <cacheField name="State" numFmtId="49">
      <sharedItems/>
    </cacheField>
    <cacheField name="Year" numFmtId="0">
      <sharedItems containsSemiMixedTypes="0" containsString="0" containsNumber="1" containsInteger="1" minValue="2009" maxValue="2017"/>
    </cacheField>
    <cacheField name="State-Year" numFmtId="0">
      <sharedItems count="459">
        <s v="Alabama, 2009"/>
        <s v="Alabama, 2010"/>
        <s v="Alabama, 2011"/>
        <s v="Alabama, 2012"/>
        <s v="Alabama, 2013"/>
        <s v="Alabama, 2014"/>
        <s v="Alabama, 2015"/>
        <s v="Alabama, 2016"/>
        <s v="Alabama, 2017"/>
        <s v="Alaska, 2009"/>
        <s v="Alaska, 2010"/>
        <s v="Alaska, 2011"/>
        <s v="Alaska, 2012"/>
        <s v="Alaska, 2013"/>
        <s v="Alaska, 2014"/>
        <s v="Alaska, 2015"/>
        <s v="Alaska, 2016"/>
        <s v="Alaska, 2017"/>
        <s v="Arizona, 2009"/>
        <s v="Arizona, 2010"/>
        <s v="Arizona, 2011"/>
        <s v="Arizona, 2012"/>
        <s v="Arizona, 2013"/>
        <s v="Arizona, 2014"/>
        <s v="Arizona, 2015"/>
        <s v="Arizona, 2016"/>
        <s v="Arizona, 2017"/>
        <s v="Arkansas, 2009"/>
        <s v="Arkansas, 2010"/>
        <s v="Arkansas, 2011"/>
        <s v="Arkansas, 2012"/>
        <s v="Arkansas, 2013"/>
        <s v="Arkansas, 2014"/>
        <s v="Arkansas, 2015"/>
        <s v="Arkansas, 2016"/>
        <s v="Arkansas, 2017"/>
        <s v="California, 2009"/>
        <s v="California, 2010"/>
        <s v="California, 2011"/>
        <s v="California, 2012"/>
        <s v="California, 2013"/>
        <s v="California, 2014"/>
        <s v="California, 2015"/>
        <s v="California, 2016"/>
        <s v="California, 2017"/>
        <s v="Colorado, 2009"/>
        <s v="Colorado, 2010"/>
        <s v="Colorado, 2011"/>
        <s v="Colorado, 2012"/>
        <s v="Colorado, 2013"/>
        <s v="Colorado, 2014"/>
        <s v="Colorado, 2015"/>
        <s v="Colorado, 2016"/>
        <s v="Colorado, 2017"/>
        <s v="Connecticut, 2009"/>
        <s v="Connecticut, 2010"/>
        <s v="Connecticut, 2011"/>
        <s v="Connecticut, 2012"/>
        <s v="Connecticut, 2013"/>
        <s v="Connecticut, 2014"/>
        <s v="Connecticut, 2015"/>
        <s v="Connecticut, 2016"/>
        <s v="Connecticut, 2017"/>
        <s v="Delaware, 2009"/>
        <s v="Delaware, 2010"/>
        <s v="Delaware, 2011"/>
        <s v="Delaware, 2012"/>
        <s v="Delaware, 2013"/>
        <s v="Delaware, 2014"/>
        <s v="Delaware, 2015"/>
        <s v="Delaware, 2016"/>
        <s v="Delaware, 2017"/>
        <s v="District of Columbia, 2009"/>
        <s v="District of Columbia, 2010"/>
        <s v="District of Columbia, 2011"/>
        <s v="District of Columbia, 2012"/>
        <s v="District of Columbia, 2013"/>
        <s v="District of Columbia, 2014"/>
        <s v="District of Columbia, 2015"/>
        <s v="District of Columbia, 2016"/>
        <s v="District of Columbia, 2017"/>
        <s v="Florida, 2009"/>
        <s v="Florida, 2010"/>
        <s v="Florida, 2011"/>
        <s v="Florida, 2012"/>
        <s v="Florida, 2013"/>
        <s v="Florida, 2014"/>
        <s v="Florida, 2015"/>
        <s v="Florida, 2016"/>
        <s v="Florida, 2017"/>
        <s v="Georgia, 2009"/>
        <s v="Georgia, 2010"/>
        <s v="Georgia, 2011"/>
        <s v="Georgia, 2012"/>
        <s v="Georgia, 2013"/>
        <s v="Georgia, 2014"/>
        <s v="Georgia, 2015"/>
        <s v="Georgia, 2016"/>
        <s v="Georgia, 2017"/>
        <s v="Hawaii, 2009"/>
        <s v="Hawaii, 2010"/>
        <s v="Hawaii, 2011"/>
        <s v="Hawaii, 2012"/>
        <s v="Hawaii, 2013"/>
        <s v="Hawaii, 2014"/>
        <s v="Hawaii, 2015"/>
        <s v="Hawaii, 2016"/>
        <s v="Hawaii, 2017"/>
        <s v="Idaho, 2009"/>
        <s v="Idaho, 2010"/>
        <s v="Idaho, 2011"/>
        <s v="Idaho, 2012"/>
        <s v="Idaho, 2013"/>
        <s v="Idaho, 2014"/>
        <s v="Idaho, 2015"/>
        <s v="Idaho, 2016"/>
        <s v="Idaho, 2017"/>
        <s v="Illinois, 2009"/>
        <s v="Illinois, 2010"/>
        <s v="Illinois, 2011"/>
        <s v="Illinois, 2012"/>
        <s v="Illinois, 2013"/>
        <s v="Illinois, 2014"/>
        <s v="Illinois, 2015"/>
        <s v="Illinois, 2016"/>
        <s v="Illinois, 2017"/>
        <s v="Indiana, 2009"/>
        <s v="Indiana, 2010"/>
        <s v="Indiana, 2011"/>
        <s v="Indiana, 2012"/>
        <s v="Indiana, 2013"/>
        <s v="Indiana, 2014"/>
        <s v="Indiana, 2015"/>
        <s v="Indiana, 2016"/>
        <s v="Indiana, 2017"/>
        <s v="Iowa, 2009"/>
        <s v="Iowa, 2010"/>
        <s v="Iowa, 2011"/>
        <s v="Iowa, 2012"/>
        <s v="Iowa, 2013"/>
        <s v="Iowa, 2014"/>
        <s v="Iowa, 2015"/>
        <s v="Iowa, 2016"/>
        <s v="Iowa, 2017"/>
        <s v="Kansas, 2009"/>
        <s v="Kansas, 2010"/>
        <s v="Kansas, 2011"/>
        <s v="Kansas, 2012"/>
        <s v="Kansas, 2013"/>
        <s v="Kansas, 2014"/>
        <s v="Kansas, 2015"/>
        <s v="Kansas, 2016"/>
        <s v="Kansas, 2017"/>
        <s v="Kentucky, 2009"/>
        <s v="Kentucky, 2010"/>
        <s v="Kentucky, 2011"/>
        <s v="Kentucky, 2012"/>
        <s v="Kentucky, 2013"/>
        <s v="Kentucky, 2014"/>
        <s v="Kentucky, 2015"/>
        <s v="Kentucky, 2016"/>
        <s v="Kentucky, 2017"/>
        <s v="Louisiana, 2009"/>
        <s v="Louisiana, 2010"/>
        <s v="Louisiana, 2011"/>
        <s v="Louisiana, 2012"/>
        <s v="Louisiana, 2013"/>
        <s v="Louisiana, 2014"/>
        <s v="Louisiana, 2015"/>
        <s v="Louisiana, 2016"/>
        <s v="Louisiana, 2017"/>
        <s v="Maine, 2009"/>
        <s v="Maine, 2010"/>
        <s v="Maine, 2011"/>
        <s v="Maine, 2012"/>
        <s v="Maine, 2013"/>
        <s v="Maine, 2014"/>
        <s v="Maine, 2015"/>
        <s v="Maine, 2016"/>
        <s v="Maine, 2017"/>
        <s v="Maryland, 2009"/>
        <s v="Maryland, 2010"/>
        <s v="Maryland, 2011"/>
        <s v="Maryland, 2012"/>
        <s v="Maryland, 2013"/>
        <s v="Maryland, 2014"/>
        <s v="Maryland, 2015"/>
        <s v="Maryland, 2016"/>
        <s v="Maryland, 2017"/>
        <s v="Massachusetts, 2009"/>
        <s v="Massachusetts, 2010"/>
        <s v="Massachusetts, 2011"/>
        <s v="Massachusetts, 2012"/>
        <s v="Massachusetts, 2013"/>
        <s v="Massachusetts, 2014"/>
        <s v="Massachusetts, 2015"/>
        <s v="Massachusetts, 2016"/>
        <s v="Massachusetts, 2017"/>
        <s v="Michigan, 2009"/>
        <s v="Michigan, 2010"/>
        <s v="Michigan, 2011"/>
        <s v="Michigan, 2012"/>
        <s v="Michigan, 2013"/>
        <s v="Michigan, 2014"/>
        <s v="Michigan, 2015"/>
        <s v="Michigan, 2016"/>
        <s v="Michigan, 2017"/>
        <s v="Minnesota, 2009"/>
        <s v="Minnesota, 2010"/>
        <s v="Minnesota, 2011"/>
        <s v="Minnesota, 2012"/>
        <s v="Minnesota, 2013"/>
        <s v="Minnesota, 2014"/>
        <s v="Minnesota, 2015"/>
        <s v="Minnesota, 2016"/>
        <s v="Minnesota, 2017"/>
        <s v="Mississippi, 2009"/>
        <s v="Mississippi, 2010"/>
        <s v="Mississippi, 2011"/>
        <s v="Mississippi, 2012"/>
        <s v="Mississippi, 2013"/>
        <s v="Mississippi, 2014"/>
        <s v="Mississippi, 2015"/>
        <s v="Mississippi, 2016"/>
        <s v="Mississippi, 2017"/>
        <s v="Missouri, 2009"/>
        <s v="Missouri, 2010"/>
        <s v="Missouri, 2011"/>
        <s v="Missouri, 2012"/>
        <s v="Missouri, 2013"/>
        <s v="Missouri, 2014"/>
        <s v="Missouri, 2015"/>
        <s v="Missouri, 2016"/>
        <s v="Missouri, 2017"/>
        <s v="Montana, 2009"/>
        <s v="Montana, 2010"/>
        <s v="Montana, 2011"/>
        <s v="Montana, 2012"/>
        <s v="Montana, 2013"/>
        <s v="Montana, 2014"/>
        <s v="Montana, 2015"/>
        <s v="Montana, 2016"/>
        <s v="Montana, 2017"/>
        <s v="Nebraska, 2009"/>
        <s v="Nebraska, 2010"/>
        <s v="Nebraska, 2011"/>
        <s v="Nebraska, 2012"/>
        <s v="Nebraska, 2013"/>
        <s v="Nebraska, 2014"/>
        <s v="Nebraska, 2015"/>
        <s v="Nebraska, 2016"/>
        <s v="Nebraska, 2017"/>
        <s v="Nevada, 2009"/>
        <s v="Nevada, 2010"/>
        <s v="Nevada, 2011"/>
        <s v="Nevada, 2012"/>
        <s v="Nevada, 2013"/>
        <s v="Nevada, 2014"/>
        <s v="Nevada, 2015"/>
        <s v="Nevada, 2016"/>
        <s v="Nevada, 2017"/>
        <s v="New Hampshire, 2009"/>
        <s v="New Hampshire, 2010"/>
        <s v="New Hampshire, 2011"/>
        <s v="New Hampshire, 2012"/>
        <s v="New Hampshire, 2013"/>
        <s v="New Hampshire, 2014"/>
        <s v="New Hampshire, 2015"/>
        <s v="New Hampshire, 2016"/>
        <s v="New Hampshire, 2017"/>
        <s v="New Jersey, 2009"/>
        <s v="New Jersey, 2010"/>
        <s v="New Jersey, 2011"/>
        <s v="New Jersey, 2012"/>
        <s v="New Jersey, 2013"/>
        <s v="New Jersey, 2014"/>
        <s v="New Jersey, 2015"/>
        <s v="New Jersey, 2016"/>
        <s v="New Jersey, 2017"/>
        <s v="New Mexico, 2009"/>
        <s v="New Mexico, 2010"/>
        <s v="New Mexico, 2011"/>
        <s v="New Mexico, 2012"/>
        <s v="New Mexico, 2013"/>
        <s v="New Mexico, 2014"/>
        <s v="New Mexico, 2015"/>
        <s v="New Mexico, 2016"/>
        <s v="New Mexico, 2017"/>
        <s v="New York, 2009"/>
        <s v="New York, 2010"/>
        <s v="New York, 2011"/>
        <s v="New York, 2012"/>
        <s v="New York, 2013"/>
        <s v="New York, 2014"/>
        <s v="New York, 2015"/>
        <s v="New York, 2016"/>
        <s v="New York, 2017"/>
        <s v="North Carolina, 2009"/>
        <s v="North Carolina, 2010"/>
        <s v="North Carolina, 2011"/>
        <s v="North Carolina, 2012"/>
        <s v="North Carolina, 2013"/>
        <s v="North Carolina, 2014"/>
        <s v="North Carolina, 2015"/>
        <s v="North Carolina, 2016"/>
        <s v="North Carolina, 2017"/>
        <s v="North Dakota, 2009"/>
        <s v="North Dakota, 2010"/>
        <s v="North Dakota, 2011"/>
        <s v="North Dakota, 2012"/>
        <s v="North Dakota, 2013"/>
        <s v="North Dakota, 2014"/>
        <s v="North Dakota, 2015"/>
        <s v="North Dakota, 2016"/>
        <s v="North Dakota, 2017"/>
        <s v="Ohio, 2009"/>
        <s v="Ohio, 2010"/>
        <s v="Ohio, 2011"/>
        <s v="Ohio, 2012"/>
        <s v="Ohio, 2013"/>
        <s v="Ohio, 2014"/>
        <s v="Ohio, 2015"/>
        <s v="Ohio, 2016"/>
        <s v="Ohio, 2017"/>
        <s v="Oklahoma, 2009"/>
        <s v="Oklahoma, 2010"/>
        <s v="Oklahoma, 2011"/>
        <s v="Oklahoma, 2012"/>
        <s v="Oklahoma, 2013"/>
        <s v="Oklahoma, 2014"/>
        <s v="Oklahoma, 2015"/>
        <s v="Oklahoma, 2016"/>
        <s v="Oklahoma, 2017"/>
        <s v="Oregon, 2009"/>
        <s v="Oregon, 2010"/>
        <s v="Oregon, 2011"/>
        <s v="Oregon, 2012"/>
        <s v="Oregon, 2013"/>
        <s v="Oregon, 2014"/>
        <s v="Oregon, 2015"/>
        <s v="Oregon, 2016"/>
        <s v="Oregon, 2017"/>
        <s v="Pennsylvania, 2009"/>
        <s v="Pennsylvania, 2010"/>
        <s v="Pennsylvania, 2011"/>
        <s v="Pennsylvania, 2012"/>
        <s v="Pennsylvania, 2013"/>
        <s v="Pennsylvania, 2014"/>
        <s v="Pennsylvania, 2015"/>
        <s v="Pennsylvania, 2016"/>
        <s v="Pennsylvania, 2017"/>
        <s v="Rhode Island, 2009"/>
        <s v="Rhode Island, 2010"/>
        <s v="Rhode Island, 2011"/>
        <s v="Rhode Island, 2012"/>
        <s v="Rhode Island, 2013"/>
        <s v="Rhode Island, 2014"/>
        <s v="Rhode Island, 2015"/>
        <s v="Rhode Island, 2016"/>
        <s v="Rhode Island, 2017"/>
        <s v="South Carolina, 2009"/>
        <s v="South Carolina, 2010"/>
        <s v="South Carolina, 2011"/>
        <s v="South Carolina, 2012"/>
        <s v="South Carolina, 2013"/>
        <s v="South Carolina, 2014"/>
        <s v="South Carolina, 2015"/>
        <s v="South Carolina, 2016"/>
        <s v="South Carolina, 2017"/>
        <s v="South Dakota, 2009"/>
        <s v="South Dakota, 2010"/>
        <s v="South Dakota, 2011"/>
        <s v="South Dakota, 2012"/>
        <s v="South Dakota, 2013"/>
        <s v="South Dakota, 2014"/>
        <s v="South Dakota, 2015"/>
        <s v="South Dakota, 2016"/>
        <s v="South Dakota, 2017"/>
        <s v="Tennessee, 2009"/>
        <s v="Tennessee, 2010"/>
        <s v="Tennessee, 2011"/>
        <s v="Tennessee, 2012"/>
        <s v="Tennessee, 2013"/>
        <s v="Tennessee, 2014"/>
        <s v="Tennessee, 2015"/>
        <s v="Tennessee, 2016"/>
        <s v="Tennessee, 2017"/>
        <s v="Texas, 2009"/>
        <s v="Texas, 2010"/>
        <s v="Texas, 2011"/>
        <s v="Texas, 2012"/>
        <s v="Texas, 2013"/>
        <s v="Texas, 2014"/>
        <s v="Texas, 2015"/>
        <s v="Texas, 2016"/>
        <s v="Texas, 2017"/>
        <s v="Utah, 2009"/>
        <s v="Utah, 2010"/>
        <s v="Utah, 2011"/>
        <s v="Utah, 2012"/>
        <s v="Utah, 2013"/>
        <s v="Utah, 2014"/>
        <s v="Utah, 2015"/>
        <s v="Utah, 2016"/>
        <s v="Utah, 2017"/>
        <s v="Vermont, 2009"/>
        <s v="Vermont, 2010"/>
        <s v="Vermont, 2011"/>
        <s v="Vermont, 2012"/>
        <s v="Vermont, 2013"/>
        <s v="Vermont, 2014"/>
        <s v="Vermont, 2015"/>
        <s v="Vermont, 2016"/>
        <s v="Vermont, 2017"/>
        <s v="Virginia, 2009"/>
        <s v="Virginia, 2010"/>
        <s v="Virginia, 2011"/>
        <s v="Virginia, 2012"/>
        <s v="Virginia, 2013"/>
        <s v="Virginia, 2014"/>
        <s v="Virginia, 2015"/>
        <s v="Virginia, 2016"/>
        <s v="Virginia, 2017"/>
        <s v="Washington, 2009"/>
        <s v="Washington, 2010"/>
        <s v="Washington, 2011"/>
        <s v="Washington, 2012"/>
        <s v="Washington, 2013"/>
        <s v="Washington, 2014"/>
        <s v="Washington, 2015"/>
        <s v="Washington, 2016"/>
        <s v="Washington, 2017"/>
        <s v="West Virginia, 2009"/>
        <s v="West Virginia, 2010"/>
        <s v="West Virginia, 2011"/>
        <s v="West Virginia, 2012"/>
        <s v="West Virginia, 2013"/>
        <s v="West Virginia, 2014"/>
        <s v="West Virginia, 2015"/>
        <s v="West Virginia, 2016"/>
        <s v="West Virginia, 2017"/>
        <s v="Wisconsin, 2009"/>
        <s v="Wisconsin, 2010"/>
        <s v="Wisconsin, 2011"/>
        <s v="Wisconsin, 2012"/>
        <s v="Wisconsin, 2013"/>
        <s v="Wisconsin, 2014"/>
        <s v="Wisconsin, 2015"/>
        <s v="Wisconsin, 2016"/>
        <s v="Wisconsin, 2017"/>
        <s v="Wyoming, 2009"/>
        <s v="Wyoming, 2010"/>
        <s v="Wyoming, 2011"/>
        <s v="Wyoming, 2012"/>
        <s v="Wyoming, 2013"/>
        <s v="Wyoming, 2014"/>
        <s v="Wyoming, 2015"/>
        <s v="Wyoming, 2016"/>
        <s v="Wyoming, 2017"/>
      </sharedItems>
    </cacheField>
    <cacheField name="Under  5" numFmtId="1">
      <sharedItems containsSemiMixedTypes="0" containsString="0" containsNumber="1" containsInteger="1" minValue="54" maxValue="145"/>
    </cacheField>
    <cacheField name="5-14" numFmtId="1">
      <sharedItems containsSemiMixedTypes="0" containsString="0" containsNumber="1" containsInteger="1" minValue="23" maxValue="81"/>
    </cacheField>
    <cacheField name="15-24" numFmtId="1">
      <sharedItems containsSemiMixedTypes="0" containsString="0" containsNumber="1" containsInteger="1" minValue="22" maxValue="83"/>
    </cacheField>
    <cacheField name="25-34" numFmtId="1">
      <sharedItems containsSemiMixedTypes="0" containsString="0" containsNumber="1" containsInteger="1" minValue="28" maxValue="128"/>
    </cacheField>
    <cacheField name="35-44" numFmtId="1">
      <sharedItems containsSemiMixedTypes="0" containsString="0" containsNumber="1" containsInteger="1" minValue="23" maxValue="184"/>
    </cacheField>
    <cacheField name="45-54" numFmtId="1">
      <sharedItems containsSemiMixedTypes="0" containsString="0" containsNumber="1" containsInteger="1" minValue="25" maxValue="346"/>
    </cacheField>
    <cacheField name="55-64" numFmtId="1">
      <sharedItems containsSemiMixedTypes="0" containsString="0" containsNumber="1" containsInteger="1" minValue="25" maxValue="589"/>
    </cacheField>
    <cacheField name="65-74" numFmtId="1">
      <sharedItems containsSemiMixedTypes="0" containsString="0" containsNumber="1" containsInteger="1" minValue="30" maxValue="930"/>
    </cacheField>
    <cacheField name="75-84" numFmtId="1">
      <sharedItems containsSemiMixedTypes="0" containsString="0" containsNumber="1" containsInteger="1" minValue="25" maxValue="1633"/>
    </cacheField>
    <cacheField name="85+" numFmtId="1">
      <sharedItems containsSemiMixedTypes="0" containsString="0" containsNumber="1" containsInteger="1" minValue="40" maxValue="3264"/>
    </cacheField>
    <cacheField name="Total Population" numFmtId="164">
      <sharedItems containsSemiMixedTypes="0" containsString="0" containsNumber="1" containsInteger="1" minValue="490148" maxValue="38572021"/>
    </cacheField>
    <cacheField name="Under 5" numFmtId="164">
      <sharedItems containsSemiMixedTypes="0" containsString="0" containsNumber="1" minValue="24254.453999999998" maxValue="2705685.9460000009"/>
    </cacheField>
    <cacheField name="5-142" numFmtId="164">
      <sharedItems containsSemiMixedTypes="0" containsString="0" containsNumber="1" minValue="52027.164000000004" maxValue="5120723.3670000006"/>
    </cacheField>
    <cacheField name="15-242" numFmtId="164">
      <sharedItems containsSemiMixedTypes="0" containsString="0" containsNumber="1" minValue="65014.995999999999" maxValue="5593678.845999998"/>
    </cacheField>
    <cacheField name="25-342" numFmtId="164">
      <sharedItems containsSemiMixedTypes="0" containsString="0" containsNumber="1" minValue="58373.612000000008" maxValue="5762760"/>
    </cacheField>
    <cacheField name="35-442" numFmtId="164">
      <sharedItems containsSemiMixedTypes="0" containsString="0" containsNumber="1" minValue="57037.104999999996" maxValue="5350963.709999999"/>
    </cacheField>
    <cacheField name="45-542" numFmtId="164">
      <sharedItems containsSemiMixedTypes="0" containsString="0" containsNumber="1" minValue="62570.478999999999" maxValue="5241679.953999998"/>
    </cacheField>
    <cacheField name="55-642" numFmtId="164">
      <sharedItems containsSemiMixedTypes="0" containsString="0" containsNumber="1" minValue="61507.877999999997" maxValue="4543110"/>
    </cacheField>
    <cacheField name="65-742" numFmtId="164">
      <sharedItems containsSemiMixedTypes="0" containsString="0" containsNumber="1" minValue="29675.831000000002" maxValue="2909151"/>
    </cacheField>
    <cacheField name="75-842" numFmtId="164">
      <sharedItems containsSemiMixedTypes="0" containsString="0" containsNumber="1" minValue="13707.309999999994" maxValue="1488220"/>
    </cacheField>
    <cacheField name="85+2" numFmtId="164">
      <sharedItems containsSemiMixedTypes="0" containsString="0" containsNumber="1" minValue="3951.8270000000011" maxValue="681333"/>
    </cacheField>
    <cacheField name="Under 52" numFmtId="165">
      <sharedItems containsSemiMixedTypes="0" containsString="0" containsNumber="1" minValue="3.6220020340823388E-5" maxValue="5.7580658490027845E-3"/>
    </cacheField>
    <cacheField name="5-143" numFmtId="165">
      <sharedItems containsSemiMixedTypes="0" containsString="0" containsNumber="1" minValue="8.2802294764107421E-6" maxValue="1.2718915243692599E-3"/>
    </cacheField>
    <cacheField name="15-243" numFmtId="165">
      <sharedItems containsSemiMixedTypes="0" containsString="0" containsNumber="1" minValue="6.3469204400379265E-6" maxValue="1.0164678943288305E-3"/>
    </cacheField>
    <cacheField name="25-343" numFmtId="165">
      <sharedItems containsSemiMixedTypes="0" containsString="0" containsNumber="1" minValue="5.7535206328788936E-6" maxValue="1.0025707272865562E-3"/>
    </cacheField>
    <cacheField name="35-443" numFmtId="165">
      <sharedItems containsSemiMixedTypes="0" containsString="0" containsNumber="1" minValue="1.0863774583154494E-5" maxValue="1.173936857625944E-3"/>
    </cacheField>
    <cacheField name="45-543" numFmtId="165">
      <sharedItems containsSemiMixedTypes="0" containsString="0" containsNumber="1" minValue="2.2495619884391743E-5" maxValue="1.1205263210736403E-3"/>
    </cacheField>
    <cacheField name="55-643" numFmtId="165">
      <sharedItems containsSemiMixedTypes="0" containsString="0" containsNumber="1" minValue="5.6394548260389537E-5" maxValue="1.0806504532780922E-3"/>
    </cacheField>
    <cacheField name="65-743" numFmtId="165">
      <sharedItems containsSemiMixedTypes="0" containsString="0" containsNumber="1" minValue="1.2900084670511988E-4" maxValue="2.3251244421765307E-3"/>
    </cacheField>
    <cacheField name="75-843" numFmtId="165">
      <sharedItems containsSemiMixedTypes="0" containsString="0" containsNumber="1" minValue="3.7285457074480075E-4" maxValue="5.235252065006267E-3"/>
    </cacheField>
    <cacheField name="85+3" numFmtId="165">
      <sharedItems containsSemiMixedTypes="0" containsString="0" containsNumber="1" minValue="1.9638191403490548E-3" maxValue="1.492980335424602E-2"/>
    </cacheField>
    <cacheField name="Population Under 5/65+" numFmtId="0" formula="'Under 5'+'65-742'+'75-842'+'85+2'" databaseField="0"/>
    <cacheField name="Population Other Ages" numFmtId="0" formula="'5-142'+'25-342'+'35-442'+'45-542'+'55-642'+'65-742'+'75-842'+'85+2'" databaseField="0"/>
    <cacheField name="Deaths Other Ages" numFmtId="0" formula="'5-14'+'15-24'+'25-34'+'35-44'+'45-54'+'55-64'" databaseField="0"/>
    <cacheField name="Deaths Under 5/65+" numFmtId="0" formula="'Under  5'+'65-74'+'75-84'+'85+'" databaseField="0"/>
    <cacheField name="Flu Death Rate Under 5/65+" numFmtId="0" formula="'Deaths Under 5/65+'/'Population Under 5/65+'" databaseField="0"/>
    <cacheField name="Flu Death Rate Other Ages" numFmtId="0" formula="'Deaths Other Ages'/'Population Other Ag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s v="Alabama"/>
    <n v="2009"/>
    <x v="0"/>
    <n v="104"/>
    <n v="73"/>
    <n v="71"/>
    <n v="50"/>
    <n v="47"/>
    <n v="68"/>
    <n v="82"/>
    <n v="101"/>
    <n v="261"/>
    <n v="356"/>
    <n v="4633360"/>
    <n v="307928.86300000001"/>
    <n v="619584.35199999996"/>
    <n v="656445.02499999991"/>
    <n v="601454.68900000001"/>
    <n v="631297.47299999988"/>
    <n v="665153.42000000027"/>
    <n v="525898.70899999992"/>
    <n v="336355.46100000001"/>
    <n v="213823.889"/>
    <n v="76362.826000000015"/>
    <n v="3.3774034361955864E-4"/>
    <n v="1.178209226304024E-4"/>
    <n v="1.0815833359389084E-4"/>
    <n v="8.3131781852315055E-5"/>
    <n v="7.4449846562271935E-5"/>
    <n v="1.0223205347121265E-4"/>
    <n v="1.5592356207894782E-4"/>
    <n v="3.0027756855715209E-4"/>
    <n v="1.2206306845349727E-3"/>
    <n v="4.6619542341190976E-3"/>
  </r>
  <r>
    <s v="Alabama"/>
    <n v="2010"/>
    <x v="1"/>
    <n v="106"/>
    <n v="53"/>
    <n v="45"/>
    <n v="50"/>
    <n v="53"/>
    <n v="66"/>
    <n v="81"/>
    <n v="151"/>
    <n v="263"/>
    <n v="348"/>
    <n v="4690952"/>
    <n v="301921.90099999995"/>
    <n v="625364.9110000002"/>
    <n v="669551.26100000006"/>
    <n v="595517.90399999998"/>
    <n v="631381.04400000011"/>
    <n v="682985.55800000008"/>
    <n v="554534.03099999996"/>
    <n v="352232.08499999985"/>
    <n v="206970.83499999999"/>
    <n v="73898.580999999962"/>
    <n v="3.510841699423455E-4"/>
    <n v="8.4750517766098306E-5"/>
    <n v="6.7209193113594926E-5"/>
    <n v="8.3960531940614836E-5"/>
    <n v="8.3942969944469838E-5"/>
    <n v="9.6634546992866268E-5"/>
    <n v="1.4606858275935099E-4"/>
    <n v="4.2869462048013052E-4"/>
    <n v="1.2707104360863211E-3"/>
    <n v="4.7091567292746822E-3"/>
  </r>
  <r>
    <s v="Alabama"/>
    <n v="2011"/>
    <x v="2"/>
    <n v="95"/>
    <n v="46"/>
    <n v="40"/>
    <n v="77"/>
    <n v="34"/>
    <n v="39"/>
    <n v="51"/>
    <n v="133"/>
    <n v="292"/>
    <n v="348"/>
    <n v="4724265"/>
    <n v="302645.11100000021"/>
    <n v="624919.08400000003"/>
    <n v="673867.16500000004"/>
    <n v="600455.63200000022"/>
    <n v="621939.20399999979"/>
    <n v="685075.27399999986"/>
    <n v="571409.12400000007"/>
    <n v="360470.78399999993"/>
    <n v="209145.81499999997"/>
    <n v="74465.832000000009"/>
    <n v="3.1389900760696554E-4"/>
    <n v="7.3609529901954475E-5"/>
    <n v="5.9358879728173131E-5"/>
    <n v="1.2823595266069546E-4"/>
    <n v="5.4667722795619123E-5"/>
    <n v="5.692805079986E-5"/>
    <n v="8.9253037548626881E-5"/>
    <n v="3.6896194061596967E-4"/>
    <n v="1.3961551179018333E-3"/>
    <n v="4.6732842520311856E-3"/>
  </r>
  <r>
    <s v="Alabama"/>
    <n v="2012"/>
    <x v="3"/>
    <n v="112"/>
    <n v="52"/>
    <n v="56"/>
    <n v="42"/>
    <n v="59"/>
    <n v="52"/>
    <n v="78"/>
    <n v="143"/>
    <n v="270"/>
    <n v="358"/>
    <n v="4750975"/>
    <n v="302847.39999999997"/>
    <n v="624077.66300000018"/>
    <n v="674199.30700000003"/>
    <n v="603676.54700000002"/>
    <n v="616048.4149999998"/>
    <n v="684826.67400000023"/>
    <n v="587063.16999999981"/>
    <n v="372130.75900000002"/>
    <n v="208944.76600000003"/>
    <n v="77051.362999999998"/>
    <n v="3.6982321789785885E-4"/>
    <n v="8.3322962962704191E-5"/>
    <n v="8.3061491488599232E-5"/>
    <n v="6.9573681814741757E-5"/>
    <n v="9.5771693528340661E-5"/>
    <n v="7.5931621787266981E-5"/>
    <n v="1.3286474775789465E-4"/>
    <n v="3.8427352897211055E-4"/>
    <n v="1.2922075300991266E-3"/>
    <n v="4.6462513583309358E-3"/>
  </r>
  <r>
    <s v="Alabama"/>
    <n v="2013"/>
    <x v="4"/>
    <n v="103"/>
    <n v="60"/>
    <n v="42"/>
    <n v="63"/>
    <n v="47"/>
    <n v="59"/>
    <n v="120"/>
    <n v="120"/>
    <n v="283"/>
    <n v="381"/>
    <n v="4671603"/>
    <n v="292436.12800000003"/>
    <n v="608119.64400000009"/>
    <n v="665233.00000000023"/>
    <n v="597246.77299999993"/>
    <n v="597243.78899999999"/>
    <n v="663046.13500000001"/>
    <n v="586820.63199999987"/>
    <n v="377457.87300000002"/>
    <n v="208505.46599999996"/>
    <n v="77013.046999999977"/>
    <n v="3.5221366355938071E-4"/>
    <n v="9.8664794982350528E-5"/>
    <n v="6.3135773480870591E-5"/>
    <n v="1.0548403582584114E-4"/>
    <n v="7.8694832605450502E-5"/>
    <n v="8.8983250011705442E-5"/>
    <n v="2.0449178753483233E-4"/>
    <n v="3.1791627247367016E-4"/>
    <n v="1.3572785665005064E-3"/>
    <n v="4.9472136844553117E-3"/>
  </r>
  <r>
    <s v="Alabama"/>
    <n v="2014"/>
    <x v="5"/>
    <n v="114"/>
    <n v="53"/>
    <n v="62"/>
    <n v="59"/>
    <n v="65"/>
    <n v="87"/>
    <n v="86"/>
    <n v="177"/>
    <n v="261"/>
    <n v="345"/>
    <n v="4505293"/>
    <n v="280763.57899999997"/>
    <n v="585212.74899999995"/>
    <n v="634099.12400000007"/>
    <n v="583109.21900000004"/>
    <n v="572361.62399999995"/>
    <n v="630741.91700000002"/>
    <n v="571194.49200000009"/>
    <n v="370208.02700000006"/>
    <n v="201733.93699999998"/>
    <n v="74948.271000000022"/>
    <n v="4.0603557058944604E-4"/>
    <n v="9.0565354378498007E-5"/>
    <n v="9.7776511042775067E-5"/>
    <n v="1.0118173075908785E-4"/>
    <n v="1.1356456700528197E-4"/>
    <n v="1.3793280207822307E-4"/>
    <n v="1.5056167593436806E-4"/>
    <n v="4.7810956838059042E-4"/>
    <n v="1.2937833062763259E-3"/>
    <n v="4.6031749017932631E-3"/>
  </r>
  <r>
    <s v="Alabama"/>
    <n v="2015"/>
    <x v="6"/>
    <n v="110"/>
    <n v="74"/>
    <n v="45"/>
    <n v="61"/>
    <n v="56"/>
    <n v="51"/>
    <n v="114"/>
    <n v="195"/>
    <n v="308"/>
    <n v="381"/>
    <n v="4394374"/>
    <n v="270692.09499999997"/>
    <n v="568933.46499999997"/>
    <n v="611666.47200000007"/>
    <n v="573314.70200000005"/>
    <n v="556205.99600000004"/>
    <n v="605333.52600000007"/>
    <n v="564364.23699999985"/>
    <n v="372908.18599999999"/>
    <n v="197623.58299999996"/>
    <n v="73346.554000000018"/>
    <n v="4.0636576402425055E-4"/>
    <n v="1.3006793333909442E-4"/>
    <n v="7.3569505702774564E-5"/>
    <n v="1.0639880642725956E-4"/>
    <n v="1.0068212209636085E-4"/>
    <n v="8.4251074505990587E-5"/>
    <n v="2.0199720770045892E-4"/>
    <n v="5.2291691982326183E-4"/>
    <n v="1.5585184486812996E-3"/>
    <n v="5.1945180682926142E-3"/>
  </r>
  <r>
    <s v="Alabama"/>
    <n v="2016"/>
    <x v="7"/>
    <n v="124"/>
    <n v="64"/>
    <n v="50"/>
    <n v="49"/>
    <n v="41"/>
    <n v="58"/>
    <n v="124"/>
    <n v="191"/>
    <n v="277"/>
    <n v="289"/>
    <n v="4543394"/>
    <n v="275133.25299999997"/>
    <n v="581878.04999999993"/>
    <n v="626956.56500000029"/>
    <n v="590616.87599999993"/>
    <n v="571410.53099999984"/>
    <n v="616254.86"/>
    <n v="589274.05000000016"/>
    <n v="405060.60699999984"/>
    <n v="209906.39200000002"/>
    <n v="76330.944000000003"/>
    <n v="4.5069070585953495E-4"/>
    <n v="1.0998868233644491E-4"/>
    <n v="7.9750341237753807E-5"/>
    <n v="8.2964104127630794E-5"/>
    <n v="7.1752265272828877E-5"/>
    <n v="9.4116904814349047E-5"/>
    <n v="2.104284076313898E-4"/>
    <n v="4.7153437460779808E-4"/>
    <n v="1.3196358498696885E-3"/>
    <n v="3.7861447121628677E-3"/>
  </r>
  <r>
    <s v="Alabama"/>
    <n v="2017"/>
    <x v="8"/>
    <n v="123"/>
    <n v="59"/>
    <n v="45"/>
    <n v="47"/>
    <n v="56"/>
    <n v="64"/>
    <n v="127"/>
    <n v="227"/>
    <n v="338"/>
    <n v="375"/>
    <n v="4593132"/>
    <n v="276368"/>
    <n v="583860"/>
    <n v="630041"/>
    <n v="596730"/>
    <n v="569893"/>
    <n v="614255"/>
    <n v="602923"/>
    <n v="423307"/>
    <n v="216909"/>
    <n v="78846"/>
    <n v="4.4505876223007004E-4"/>
    <n v="1.0105162196416949E-4"/>
    <n v="7.1423923204997771E-5"/>
    <n v="7.8762589445813017E-5"/>
    <n v="9.8264060095491605E-5"/>
    <n v="1.0419125607443163E-4"/>
    <n v="2.1064049638179336E-4"/>
    <n v="5.3625382996265122E-4"/>
    <n v="1.5582571493114625E-3"/>
    <n v="4.7561068411840803E-3"/>
  </r>
  <r>
    <s v="Alaska"/>
    <n v="2009"/>
    <x v="9"/>
    <n v="119"/>
    <n v="67"/>
    <n v="71"/>
    <n v="69"/>
    <n v="53"/>
    <n v="46"/>
    <n v="34"/>
    <n v="69"/>
    <n v="37"/>
    <n v="57"/>
    <n v="683142"/>
    <n v="52103.368999999999"/>
    <n v="98091.996999999988"/>
    <n v="113846.814"/>
    <n v="97175.08600000001"/>
    <n v="96188.664999999994"/>
    <n v="107008.77699999999"/>
    <n v="71294.965000000026"/>
    <n v="29675.831000000002"/>
    <n v="13770.125000000004"/>
    <n v="4362.7529999999997"/>
    <n v="2.2839214101491212E-3"/>
    <n v="6.8303227632321537E-4"/>
    <n v="6.2364503235022453E-4"/>
    <n v="7.1005854319490893E-4"/>
    <n v="5.5100047391238877E-4"/>
    <n v="4.2987128055860322E-4"/>
    <n v="4.7689202175777752E-4"/>
    <n v="2.3251244421765307E-3"/>
    <n v="2.6869763346374846E-3"/>
    <n v="1.3065144875265687E-2"/>
  </r>
  <r>
    <s v="Alaska"/>
    <n v="2010"/>
    <x v="10"/>
    <n v="95"/>
    <n v="51"/>
    <n v="66"/>
    <n v="45"/>
    <n v="38"/>
    <n v="58"/>
    <n v="58"/>
    <n v="57"/>
    <n v="53"/>
    <n v="59"/>
    <n v="674090"/>
    <n v="50438.073999999993"/>
    <n v="98531.957999999984"/>
    <n v="107026.67099999999"/>
    <n v="91869.334000000017"/>
    <n v="93770.667000000001"/>
    <n v="107327.258"/>
    <n v="76383.358000000007"/>
    <n v="31164.146000000004"/>
    <n v="13707.309999999994"/>
    <n v="3951.8270000000011"/>
    <n v="1.8834977719410938E-3"/>
    <n v="5.1759856431554934E-4"/>
    <n v="6.1666871802450076E-4"/>
    <n v="4.8982612631109305E-4"/>
    <n v="4.0524399810443922E-4"/>
    <n v="5.4040325897452819E-4"/>
    <n v="7.593277059120652E-4"/>
    <n v="1.8290249314067517E-3"/>
    <n v="3.8665500378994872E-3"/>
    <n v="1.492980335424602E-2"/>
  </r>
  <r>
    <s v="Alaska"/>
    <n v="2011"/>
    <x v="11"/>
    <n v="133"/>
    <n v="48"/>
    <n v="64"/>
    <n v="49"/>
    <n v="53"/>
    <n v="47"/>
    <n v="61"/>
    <n v="30"/>
    <n v="58"/>
    <n v="59"/>
    <n v="665600"/>
    <n v="49320.758000000002"/>
    <n v="95649.268000000055"/>
    <n v="102347.12300000001"/>
    <n v="93628.767000000036"/>
    <n v="90209.519000000015"/>
    <n v="105024.54299999998"/>
    <n v="78744.330999999962"/>
    <n v="32341.642000000003"/>
    <n v="14472.803"/>
    <n v="4042.532999999999"/>
    <n v="2.6966333323587607E-3"/>
    <n v="5.0183342751770952E-4"/>
    <n v="6.25322902335027E-4"/>
    <n v="5.2334342926891242E-4"/>
    <n v="5.8752114618857451E-4"/>
    <n v="4.4751444431422103E-4"/>
    <n v="7.7465894020993119E-4"/>
    <n v="9.2759668788616224E-4"/>
    <n v="4.007516719463396E-3"/>
    <n v="1.4594809739339175E-2"/>
  </r>
  <r>
    <s v="Alaska"/>
    <n v="2012"/>
    <x v="12"/>
    <n v="118"/>
    <n v="61"/>
    <n v="67"/>
    <n v="51"/>
    <n v="50"/>
    <n v="52"/>
    <n v="44"/>
    <n v="66"/>
    <n v="74"/>
    <n v="48"/>
    <n v="664868"/>
    <n v="49808.383000000002"/>
    <n v="94571.587999999989"/>
    <n v="102031.21699999999"/>
    <n v="96648.287999999986"/>
    <n v="87949.645999999993"/>
    <n v="102032.477"/>
    <n v="80486.59"/>
    <n v="32969.027999999998"/>
    <n v="14134.944999999998"/>
    <n v="4272.4880000000003"/>
    <n v="2.369079116661948E-3"/>
    <n v="6.4501401837515943E-4"/>
    <n v="6.5666177440576847E-4"/>
    <n v="5.2768653284370652E-4"/>
    <n v="5.6850712054031471E-4"/>
    <n v="5.0964165066775743E-4"/>
    <n v="5.4667491814474939E-4"/>
    <n v="2.0018788542992532E-3"/>
    <n v="5.235252065006267E-3"/>
    <n v="1.1234671694806398E-2"/>
  </r>
  <r>
    <s v="Alaska"/>
    <n v="2013"/>
    <x v="13"/>
    <n v="109"/>
    <n v="41"/>
    <n v="42"/>
    <n v="80"/>
    <n v="47"/>
    <n v="30"/>
    <n v="48"/>
    <n v="44"/>
    <n v="73"/>
    <n v="50"/>
    <n v="689969"/>
    <n v="51998.602000000014"/>
    <n v="97821.771999999997"/>
    <n v="104498.94799999999"/>
    <n v="103022.38299999997"/>
    <n v="88056.806000000011"/>
    <n v="101852.89100000002"/>
    <n v="85664.256999999983"/>
    <n v="36823.951000000001"/>
    <n v="15065.771000000002"/>
    <n v="4984.97"/>
    <n v="2.0962102019588904E-3"/>
    <n v="4.1912959826571124E-4"/>
    <n v="4.0191792170003477E-4"/>
    <n v="7.765302808031534E-4"/>
    <n v="5.337463636825528E-4"/>
    <n v="2.9454244946272557E-4"/>
    <n v="5.6032704515256593E-4"/>
    <n v="1.1948744989368468E-3"/>
    <n v="4.8454207886207742E-3"/>
    <n v="1.0030150632802203E-2"/>
  </r>
  <r>
    <s v="Alaska"/>
    <n v="2014"/>
    <x v="14"/>
    <n v="119"/>
    <n v="39"/>
    <n v="59"/>
    <n v="53"/>
    <n v="44"/>
    <n v="60"/>
    <n v="52"/>
    <n v="58"/>
    <n v="37"/>
    <n v="64"/>
    <n v="627424"/>
    <n v="46005.01400000001"/>
    <n v="86970.856"/>
    <n v="95779.472000000009"/>
    <n v="97905.337"/>
    <n v="80436.800999999992"/>
    <n v="89398.392999999982"/>
    <n v="76881.040999999997"/>
    <n v="35244.05000000001"/>
    <n v="14214.119999999997"/>
    <n v="4919.4150000000009"/>
    <n v="2.5866745742105408E-3"/>
    <n v="4.4842607965132593E-4"/>
    <n v="6.1599838428844122E-4"/>
    <n v="5.4133923260996487E-4"/>
    <n v="5.4701330054137787E-4"/>
    <n v="6.7115300383531517E-4"/>
    <n v="6.7636961367367548E-4"/>
    <n v="1.6456678503179965E-3"/>
    <n v="2.6030454224390963E-3"/>
    <n v="1.3009676963622705E-2"/>
  </r>
  <r>
    <s v="Alaska"/>
    <n v="2015"/>
    <x v="15"/>
    <n v="117"/>
    <n v="51"/>
    <n v="41"/>
    <n v="45"/>
    <n v="63"/>
    <n v="53"/>
    <n v="58"/>
    <n v="72"/>
    <n v="49"/>
    <n v="61"/>
    <n v="680299"/>
    <n v="50094.328999999991"/>
    <n v="93613.091"/>
    <n v="102997.93600000002"/>
    <n v="105742.04300000001"/>
    <n v="84866.136000000013"/>
    <n v="93386.785999999993"/>
    <n v="85900.011999999988"/>
    <n v="41746.287999999993"/>
    <n v="16399.745999999999"/>
    <n v="5561.7810000000027"/>
    <n v="2.3355937156080086E-3"/>
    <n v="5.4479559915396878E-4"/>
    <n v="3.9806622921065131E-4"/>
    <n v="4.255639358131183E-4"/>
    <n v="7.4234556879083067E-4"/>
    <n v="5.6753211316213411E-4"/>
    <n v="6.752036309377932E-4"/>
    <n v="1.7247042419675734E-3"/>
    <n v="2.9878511533044478E-3"/>
    <n v="1.0967709803748111E-2"/>
  </r>
  <r>
    <s v="Alaska"/>
    <n v="2016"/>
    <x v="16"/>
    <n v="89"/>
    <n v="44"/>
    <n v="44"/>
    <n v="38"/>
    <n v="61"/>
    <n v="63"/>
    <n v="38"/>
    <n v="51"/>
    <n v="55"/>
    <n v="62"/>
    <n v="699828"/>
    <n v="50552.801999999981"/>
    <n v="96056.911999999997"/>
    <n v="101966.20500000002"/>
    <n v="108448.158"/>
    <n v="87242.518000000025"/>
    <n v="94010.322"/>
    <n v="90611.084999999977"/>
    <n v="46493.371000000006"/>
    <n v="17362.636000000002"/>
    <n v="6584.226999999998"/>
    <n v="1.7605354496472822E-3"/>
    <n v="4.5806177904199129E-4"/>
    <n v="4.3151552026477786E-4"/>
    <n v="3.5039783709373836E-4"/>
    <n v="6.9920036008130784E-4"/>
    <n v="6.7013917897228354E-4"/>
    <n v="4.1937473764937271E-4"/>
    <n v="1.0969305710269964E-3"/>
    <n v="3.1677217675933535E-3"/>
    <n v="9.4164432666127736E-3"/>
  </r>
  <r>
    <s v="Alaska"/>
    <n v="2017"/>
    <x v="17"/>
    <n v="100"/>
    <n v="62"/>
    <n v="58"/>
    <n v="49"/>
    <n v="56"/>
    <n v="54"/>
    <n v="57"/>
    <n v="52"/>
    <n v="53"/>
    <n v="50"/>
    <n v="697411"/>
    <n v="51140"/>
    <n v="95737"/>
    <n v="101178"/>
    <n v="111036"/>
    <n v="87229"/>
    <n v="89984"/>
    <n v="88798"/>
    <n v="48531"/>
    <n v="17748"/>
    <n v="6030"/>
    <n v="1.9554165037152915E-3"/>
    <n v="6.4760750806898068E-4"/>
    <n v="5.7324714858961439E-4"/>
    <n v="4.4129831766273999E-4"/>
    <n v="6.4198832956929462E-4"/>
    <n v="6.0010668563300143E-4"/>
    <n v="6.4190634924210001E-4"/>
    <n v="1.0714800848941914E-3"/>
    <n v="2.9862519720531889E-3"/>
    <n v="8.291873963515755E-3"/>
  </r>
  <r>
    <s v="Arizona"/>
    <n v="2009"/>
    <x v="18"/>
    <n v="108"/>
    <n v="52"/>
    <n v="46"/>
    <n v="53"/>
    <n v="55"/>
    <n v="74"/>
    <n v="65"/>
    <n v="162"/>
    <n v="278"/>
    <n v="350"/>
    <n v="6324865"/>
    <n v="500512.114"/>
    <n v="900235.31799999997"/>
    <n v="858304.76299999992"/>
    <n v="919459.3870000001"/>
    <n v="858826.80199999979"/>
    <n v="819785.54599999997"/>
    <n v="651778.59500000009"/>
    <n v="422658.01999999996"/>
    <n v="294833.44300000003"/>
    <n v="96568.51999999999"/>
    <n v="2.1577899311344141E-4"/>
    <n v="5.7762674892077499E-5"/>
    <n v="5.3594016930790356E-5"/>
    <n v="5.7642567740732622E-5"/>
    <n v="6.4040851859674505E-5"/>
    <n v="9.026751003487441E-5"/>
    <n v="9.9727116690599501E-5"/>
    <n v="3.8328859819103872E-4"/>
    <n v="9.4290524565763037E-4"/>
    <n v="3.6243695150345065E-3"/>
  </r>
  <r>
    <s v="Arizona"/>
    <n v="2010"/>
    <x v="19"/>
    <n v="131"/>
    <n v="59"/>
    <n v="33"/>
    <n v="57"/>
    <n v="47"/>
    <n v="58"/>
    <n v="76"/>
    <n v="100"/>
    <n v="216"/>
    <n v="295"/>
    <n v="6246816"/>
    <n v="462606.62300000002"/>
    <n v="879679.09800000023"/>
    <n v="884609.93999999983"/>
    <n v="851999.0120000001"/>
    <n v="828954.49000000011"/>
    <n v="817134.22900000005"/>
    <n v="682565.80700000003"/>
    <n v="459853.08299999993"/>
    <n v="277143.64399999997"/>
    <n v="94396.292999999991"/>
    <n v="2.8317796046772116E-4"/>
    <n v="6.7069912351151473E-5"/>
    <n v="3.7304577427651342E-5"/>
    <n v="6.6901486031300698E-5"/>
    <n v="5.6697925600234089E-5"/>
    <n v="7.0979770448460793E-5"/>
    <n v="1.1134457545424628E-4"/>
    <n v="2.174607580047474E-4"/>
    <n v="7.7937923050474156E-4"/>
    <n v="3.1251227206559903E-3"/>
  </r>
  <r>
    <s v="Arizona"/>
    <n v="2011"/>
    <x v="20"/>
    <n v="93"/>
    <n v="54"/>
    <n v="38"/>
    <n v="57"/>
    <n v="49"/>
    <n v="38"/>
    <n v="52"/>
    <n v="95"/>
    <n v="201"/>
    <n v="269"/>
    <n v="6257995"/>
    <n v="454131.86400000012"/>
    <n v="873412.43400000001"/>
    <n v="887156.55900000012"/>
    <n v="851683.30800000008"/>
    <n v="819503.74500000011"/>
    <n v="818149.83300000022"/>
    <n v="696964.84"/>
    <n v="476232.03200000006"/>
    <n v="280020.772"/>
    <n v="96203.976999999999"/>
    <n v="2.047863349223167E-4"/>
    <n v="6.1826461243165678E-5"/>
    <n v="4.2833476926365142E-5"/>
    <n v="6.692628523371271E-5"/>
    <n v="5.9792283194508154E-5"/>
    <n v="4.644626016809318E-5"/>
    <n v="7.4609215581090146E-5"/>
    <n v="1.9948259171277246E-4"/>
    <n v="7.1780389206269318E-4"/>
    <n v="2.7961422010651391E-3"/>
  </r>
  <r>
    <s v="Arizona"/>
    <n v="2012"/>
    <x v="21"/>
    <n v="114"/>
    <n v="49"/>
    <n v="58"/>
    <n v="71"/>
    <n v="50"/>
    <n v="75"/>
    <n v="65"/>
    <n v="81"/>
    <n v="201"/>
    <n v="273"/>
    <n v="6410979"/>
    <n v="455863.22200000007"/>
    <n v="900246.20200000005"/>
    <n v="906892.93900000013"/>
    <n v="863096.41800000018"/>
    <n v="824146.85199999996"/>
    <n v="833025.96099999989"/>
    <n v="726808.64300000004"/>
    <n v="502499.223"/>
    <n v="284880.84899999999"/>
    <n v="104545.908"/>
    <n v="2.5007501043810898E-4"/>
    <n v="5.4429554816383438E-5"/>
    <n v="6.3954627394005974E-5"/>
    <n v="8.2261956508316756E-5"/>
    <n v="6.0668799351307845E-5"/>
    <n v="9.0033208460834529E-5"/>
    <n v="8.9432068022339125E-5"/>
    <n v="1.6119427910040769E-4"/>
    <n v="7.0555813318290135E-4"/>
    <n v="2.6112930216264422E-3"/>
  </r>
  <r>
    <s v="Arizona"/>
    <n v="2013"/>
    <x v="22"/>
    <n v="79"/>
    <n v="46"/>
    <n v="67"/>
    <n v="68"/>
    <n v="50"/>
    <n v="50"/>
    <n v="57"/>
    <n v="81"/>
    <n v="193"/>
    <n v="348"/>
    <n v="6471024"/>
    <n v="447025.81299999997"/>
    <n v="903409.99699999997"/>
    <n v="915730.44400000002"/>
    <n v="864909.08499999996"/>
    <n v="828891.43900000013"/>
    <n v="837667.321"/>
    <n v="746335.272"/>
    <n v="527865.26300000004"/>
    <n v="291075.45400000003"/>
    <n v="106610.3"/>
    <n v="1.7672357546833655E-4"/>
    <n v="5.0918187924369408E-5"/>
    <n v="7.3165635628905665E-5"/>
    <n v="7.862098014613872E-5"/>
    <n v="6.0321530235999931E-5"/>
    <n v="5.9689567381368577E-5"/>
    <n v="7.637318258757037E-5"/>
    <n v="1.5344824840273681E-4"/>
    <n v="6.6305831476947547E-4"/>
    <n v="3.264224938866132E-3"/>
  </r>
  <r>
    <s v="Arizona"/>
    <n v="2014"/>
    <x v="23"/>
    <n v="76"/>
    <n v="75"/>
    <n v="54"/>
    <n v="66"/>
    <n v="63"/>
    <n v="78"/>
    <n v="74"/>
    <n v="130"/>
    <n v="178"/>
    <n v="270"/>
    <n v="6524205"/>
    <n v="438431.64299999992"/>
    <n v="904270.46600000025"/>
    <n v="919818.57899999991"/>
    <n v="871065.06199999992"/>
    <n v="823562.723"/>
    <n v="836970.60699999996"/>
    <n v="760042.52500000002"/>
    <n v="554320.38899999997"/>
    <n v="298935.28200000001"/>
    <n v="112907.53000000001"/>
    <n v="1.7334515246199966E-4"/>
    <n v="8.2939787176461845E-5"/>
    <n v="5.870722904804471E-5"/>
    <n v="7.576931147767697E-5"/>
    <n v="7.6496905749339023E-5"/>
    <n v="9.3193236832509225E-5"/>
    <n v="9.7362973209952954E-5"/>
    <n v="2.3452141140707709E-4"/>
    <n v="5.9544660907573962E-4"/>
    <n v="2.3913374068142306E-3"/>
  </r>
  <r>
    <s v="Arizona"/>
    <n v="2015"/>
    <x v="24"/>
    <n v="107"/>
    <n v="60"/>
    <n v="51"/>
    <n v="38"/>
    <n v="60"/>
    <n v="29"/>
    <n v="72"/>
    <n v="100"/>
    <n v="211"/>
    <n v="321"/>
    <n v="6522731"/>
    <n v="424856.47899999999"/>
    <n v="892843.10600000003"/>
    <n v="916341.00699999998"/>
    <n v="873997.61799999978"/>
    <n v="823284.95900000003"/>
    <n v="824481.64100000006"/>
    <n v="767758.80299999996"/>
    <n v="581227.27800000005"/>
    <n v="309296.212"/>
    <n v="119063.27099999999"/>
    <n v="2.5184975465561866E-4"/>
    <n v="6.7201056486625323E-5"/>
    <n v="5.5656136318692544E-5"/>
    <n v="4.3478379365560253E-5"/>
    <n v="7.287877586501613E-5"/>
    <n v="3.5173615224259433E-5"/>
    <n v="9.3779452242894051E-5"/>
    <n v="1.7204973645438572E-4"/>
    <n v="6.8219393517822977E-4"/>
    <n v="2.6960455336390013E-3"/>
  </r>
  <r>
    <s v="Arizona"/>
    <n v="2016"/>
    <x v="25"/>
    <n v="75"/>
    <n v="77"/>
    <n v="49"/>
    <n v="51"/>
    <n v="59"/>
    <n v="67"/>
    <n v="124"/>
    <n v="163"/>
    <n v="213"/>
    <n v="299"/>
    <n v="6508490"/>
    <n v="427120.03400000004"/>
    <n v="890321.97599999991"/>
    <n v="920124.60399999993"/>
    <n v="879311.55999999994"/>
    <n v="813442.70499999996"/>
    <n v="817605.8600000001"/>
    <n v="756395.48199999984"/>
    <n v="584304.53399999999"/>
    <n v="306398.891"/>
    <n v="115515.61300000001"/>
    <n v="1.755946666739589E-4"/>
    <n v="8.6485565981356843E-5"/>
    <n v="5.3253656936229482E-5"/>
    <n v="5.7999919846385284E-5"/>
    <n v="7.2531230088294907E-5"/>
    <n v="8.1946575089371297E-5"/>
    <n v="1.6393540542062628E-4"/>
    <n v="2.7896411976156257E-4"/>
    <n v="6.9517222893603753E-4"/>
    <n v="2.5883946960485764E-3"/>
  </r>
  <r>
    <s v="Arizona"/>
    <n v="2017"/>
    <x v="26"/>
    <n v="124"/>
    <n v="52"/>
    <n v="67"/>
    <n v="65"/>
    <n v="40"/>
    <n v="61"/>
    <n v="84"/>
    <n v="147"/>
    <n v="214"/>
    <n v="339"/>
    <n v="6742401"/>
    <n v="430289"/>
    <n v="903976"/>
    <n v="936681"/>
    <n v="909225"/>
    <n v="834243"/>
    <n v="833583"/>
    <n v="801636"/>
    <n v="637694"/>
    <n v="331749"/>
    <n v="123325"/>
    <n v="2.8817841032422397E-4"/>
    <n v="5.7523651070382399E-5"/>
    <n v="7.1529154536069379E-5"/>
    <n v="7.1489455305342466E-5"/>
    <n v="4.7947660333979425E-5"/>
    <n v="7.3178075848475798E-5"/>
    <n v="1.0478571321647231E-4"/>
    <n v="2.3051808547673336E-4"/>
    <n v="6.4506599869178206E-4"/>
    <n v="2.7488343807013987E-3"/>
  </r>
  <r>
    <s v="Arkansas"/>
    <n v="2009"/>
    <x v="27"/>
    <n v="112"/>
    <n v="52"/>
    <n v="43"/>
    <n v="65"/>
    <n v="42"/>
    <n v="60"/>
    <n v="47"/>
    <n v="54"/>
    <n v="198"/>
    <n v="288"/>
    <n v="2838143"/>
    <n v="198959.60400000005"/>
    <n v="382358.41600000008"/>
    <n v="391430.01899999985"/>
    <n v="377051.39399999997"/>
    <n v="375183.0560000001"/>
    <n v="393354.82899999991"/>
    <n v="322334.09100000013"/>
    <n v="210652.32399999999"/>
    <n v="137259.10600000003"/>
    <n v="51320.077999999987"/>
    <n v="5.6292834197639423E-4"/>
    <n v="1.3599805267526787E-4"/>
    <n v="1.0985360834065211E-4"/>
    <n v="1.7239029223692514E-4"/>
    <n v="1.1194535395009947E-4"/>
    <n v="1.5253403689623958E-4"/>
    <n v="1.4581144629843072E-4"/>
    <n v="2.5634656658238438E-4"/>
    <n v="1.4425272447862218E-3"/>
    <n v="5.6118387037525563E-3"/>
  </r>
  <r>
    <s v="Arkansas"/>
    <n v="2010"/>
    <x v="28"/>
    <n v="105"/>
    <n v="63"/>
    <n v="50"/>
    <n v="46"/>
    <n v="61"/>
    <n v="65"/>
    <n v="51"/>
    <n v="59"/>
    <n v="181"/>
    <n v="263"/>
    <n v="2850272"/>
    <n v="193750.10000000006"/>
    <n v="386390.34600000008"/>
    <n v="398755.78000000009"/>
    <n v="366693.51300000015"/>
    <n v="371864.35800000007"/>
    <n v="396532.72499999998"/>
    <n v="333785.03699999995"/>
    <n v="221412.56499999997"/>
    <n v="131788.647"/>
    <n v="49469.617999999995"/>
    <n v="5.4193520416247513E-4"/>
    <n v="1.6304755191787321E-4"/>
    <n v="1.2539003196392537E-4"/>
    <n v="1.2544536068735958E-4"/>
    <n v="1.6403830775306514E-4"/>
    <n v="1.6392089707097947E-4"/>
    <n v="1.5279294859463699E-4"/>
    <n v="2.664708753091768E-4"/>
    <n v="1.3734111709941146E-3"/>
    <n v="5.3163943978706291E-3"/>
  </r>
  <r>
    <s v="Arkansas"/>
    <n v="2011"/>
    <x v="29"/>
    <n v="103"/>
    <n v="57"/>
    <n v="46"/>
    <n v="52"/>
    <n v="55"/>
    <n v="49"/>
    <n v="71"/>
    <n v="68"/>
    <n v="193"/>
    <n v="343"/>
    <n v="2827954"/>
    <n v="192485.815"/>
    <n v="382892.61699999997"/>
    <n v="394691.85099999997"/>
    <n v="366036.67599999992"/>
    <n v="363949.2620000001"/>
    <n v="392060.07599999994"/>
    <n v="335176.46400000009"/>
    <n v="221751.48799999998"/>
    <n v="129581.75600000001"/>
    <n v="48667.197999999997"/>
    <n v="5.3510436600224284E-4"/>
    <n v="1.4886680356127109E-4"/>
    <n v="1.1654661702149002E-4"/>
    <n v="1.4206226700627127E-4"/>
    <n v="1.511199657275304E-4"/>
    <n v="1.2498084604768583E-4"/>
    <n v="2.1182871599242117E-4"/>
    <n v="3.0664957702561168E-4"/>
    <n v="1.4894071971057407E-3"/>
    <n v="7.0478682582054558E-3"/>
  </r>
  <r>
    <s v="Arkansas"/>
    <n v="2012"/>
    <x v="30"/>
    <n v="117"/>
    <n v="44"/>
    <n v="43"/>
    <n v="61"/>
    <n v="45"/>
    <n v="43"/>
    <n v="73"/>
    <n v="69"/>
    <n v="166"/>
    <n v="353"/>
    <n v="2801685"/>
    <n v="189051.89599999998"/>
    <n v="379119.902"/>
    <n v="386124.33100000001"/>
    <n v="362024.66000000015"/>
    <n v="355916.28299999988"/>
    <n v="386916.25200000009"/>
    <n v="339085.77300000016"/>
    <n v="225537.25200000004"/>
    <n v="129616.06899999999"/>
    <n v="48125.057000000008"/>
    <n v="6.1887768636819177E-4"/>
    <n v="1.1605827013534098E-4"/>
    <n v="1.1136309356273122E-4"/>
    <n v="1.6849680902952848E-4"/>
    <n v="1.2643422666897209E-4"/>
    <n v="1.1113516110457926E-4"/>
    <n v="2.1528476218316586E-4"/>
    <n v="3.0593615639158353E-4"/>
    <n v="1.2807054038955618E-3"/>
    <n v="7.3350562473100019E-3"/>
  </r>
  <r>
    <s v="Arkansas"/>
    <n v="2013"/>
    <x v="31"/>
    <n v="105"/>
    <n v="31"/>
    <n v="66"/>
    <n v="55"/>
    <n v="55"/>
    <n v="59"/>
    <n v="65"/>
    <n v="131"/>
    <n v="191"/>
    <n v="335"/>
    <n v="2812846"/>
    <n v="188726.81399999998"/>
    <n v="381715.03699999995"/>
    <n v="391004.11600000015"/>
    <n v="368519.8110000001"/>
    <n v="353241.26600000006"/>
    <n v="382860.59999999992"/>
    <n v="340630.54100000008"/>
    <n v="228420.31200000003"/>
    <n v="128298.06599999999"/>
    <n v="48689.701999999997"/>
    <n v="5.5635973381079813E-4"/>
    <n v="8.1212415008948167E-5"/>
    <n v="1.687961770714454E-4"/>
    <n v="1.492457077158329E-4"/>
    <n v="1.5570094803136616E-4"/>
    <n v="1.5410308608407346E-4"/>
    <n v="1.9082258393266031E-4"/>
    <n v="5.7350416367525137E-4"/>
    <n v="1.4887208042559271E-3"/>
    <n v="6.8803049975536927E-3"/>
  </r>
  <r>
    <s v="Arkansas"/>
    <n v="2014"/>
    <x v="32"/>
    <n v="80"/>
    <n v="55"/>
    <n v="51"/>
    <n v="57"/>
    <n v="46"/>
    <n v="52"/>
    <n v="88"/>
    <n v="104"/>
    <n v="187"/>
    <n v="260"/>
    <n v="2605417"/>
    <n v="173233.12300000005"/>
    <n v="354739.36300000001"/>
    <n v="362440.51599999995"/>
    <n v="342188.29500000004"/>
    <n v="327039.28200000006"/>
    <n v="348229.59199999995"/>
    <n v="316823.90800000005"/>
    <n v="217512.02799999999"/>
    <n v="118880.56999999999"/>
    <n v="44469.146000000008"/>
    <n v="4.6180544814169273E-4"/>
    <n v="1.5504340858840635E-4"/>
    <n v="1.4071274526052162E-4"/>
    <n v="1.6657495546421305E-4"/>
    <n v="1.4065588610239179E-4"/>
    <n v="1.4932676944927762E-4"/>
    <n v="2.7775681625642968E-4"/>
    <n v="4.7813447815400815E-4"/>
    <n v="1.5730072626670617E-3"/>
    <n v="5.8467504637934797E-3"/>
  </r>
  <r>
    <s v="Arkansas"/>
    <n v="2015"/>
    <x v="33"/>
    <n v="110"/>
    <n v="23"/>
    <n v="41"/>
    <n v="38"/>
    <n v="59"/>
    <n v="48"/>
    <n v="45"/>
    <n v="99"/>
    <n v="185"/>
    <n v="268"/>
    <n v="2738361"/>
    <n v="179631.53100000002"/>
    <n v="369171.18100000004"/>
    <n v="374920.1430000001"/>
    <n v="361278.16099999996"/>
    <n v="340637.09600000002"/>
    <n v="360254.58299999998"/>
    <n v="337649.93400000001"/>
    <n v="237981.69199999998"/>
    <n v="127393.90500000003"/>
    <n v="48999.754000000001"/>
    <n v="6.1236465217234044E-4"/>
    <n v="6.2301721216965732E-5"/>
    <n v="1.0935662104449797E-4"/>
    <n v="1.0518211201811338E-4"/>
    <n v="1.7320485846321329E-4"/>
    <n v="1.332391099657433E-4"/>
    <n v="1.3327412645073995E-4"/>
    <n v="4.1599838696835558E-4"/>
    <n v="1.4521887840709487E-3"/>
    <n v="5.4694152137988285E-3"/>
  </r>
  <r>
    <s v="Arkansas"/>
    <n v="2016"/>
    <x v="34"/>
    <n v="124"/>
    <n v="60"/>
    <n v="49"/>
    <n v="48"/>
    <n v="56"/>
    <n v="66"/>
    <n v="63"/>
    <n v="106"/>
    <n v="172"/>
    <n v="239"/>
    <n v="2626239"/>
    <n v="171521.45599999992"/>
    <n v="354269.27700000012"/>
    <n v="371123.60700000002"/>
    <n v="348550.14399999997"/>
    <n v="325688.72199999995"/>
    <n v="337880.54499999998"/>
    <n v="320161.87099999993"/>
    <n v="229480.63899999994"/>
    <n v="120414.78200000002"/>
    <n v="46708.430999999997"/>
    <n v="7.2294162428285388E-4"/>
    <n v="1.6936269638758423E-4"/>
    <n v="1.3203148243814088E-4"/>
    <n v="1.3771332712460451E-4"/>
    <n v="1.7194331954792101E-4"/>
    <n v="1.9533530703876424E-4"/>
    <n v="1.9677546174759835E-4"/>
    <n v="4.6191260605649625E-4"/>
    <n v="1.4283960585503529E-3"/>
    <n v="5.1168492471947947E-3"/>
  </r>
  <r>
    <s v="Arkansas"/>
    <n v="2017"/>
    <x v="35"/>
    <n v="107"/>
    <n v="59"/>
    <n v="73"/>
    <n v="33"/>
    <n v="47"/>
    <n v="40"/>
    <n v="71"/>
    <n v="118"/>
    <n v="220"/>
    <n v="240"/>
    <n v="2806372"/>
    <n v="181025"/>
    <n v="375374"/>
    <n v="386594"/>
    <n v="370217"/>
    <n v="348973"/>
    <n v="357141"/>
    <n v="348102"/>
    <n v="255784"/>
    <n v="131583"/>
    <n v="51579"/>
    <n v="5.9107858030658749E-4"/>
    <n v="1.5717657589497407E-4"/>
    <n v="1.8882859020057219E-4"/>
    <n v="8.9136911595091522E-5"/>
    <n v="1.3468090654577861E-4"/>
    <n v="1.120005824030285E-4"/>
    <n v="2.0396320618669241E-4"/>
    <n v="4.613267444406218E-4"/>
    <n v="1.6719485039860772E-3"/>
    <n v="4.6530564764729835E-3"/>
  </r>
  <r>
    <s v="California"/>
    <n v="2009"/>
    <x v="36"/>
    <n v="98"/>
    <n v="61"/>
    <n v="59"/>
    <n v="128"/>
    <n v="184"/>
    <n v="346"/>
    <n v="436"/>
    <n v="708"/>
    <n v="1633"/>
    <n v="2856"/>
    <n v="36308527"/>
    <n v="2705685.9460000009"/>
    <n v="5120723.3670000006"/>
    <n v="5278915.8820000002"/>
    <n v="5289214.3649999993"/>
    <n v="5350963.709999999"/>
    <n v="5064462.9830000009"/>
    <n v="3562834.6289999997"/>
    <n v="2053164.0649999997"/>
    <n v="1375527.5410000004"/>
    <n v="543363.00399999996"/>
    <n v="3.6220020340823388E-5"/>
    <n v="1.1912379487849025E-5"/>
    <n v="1.1176537250987019E-5"/>
    <n v="2.4200191402149764E-5"/>
    <n v="3.4386329261799465E-5"/>
    <n v="6.8319188265651489E-5"/>
    <n v="1.2237447016236465E-4"/>
    <n v="3.4483362146706971E-4"/>
    <n v="1.1871808824800547E-3"/>
    <n v="5.2561546866006364E-3"/>
  </r>
  <r>
    <s v="California"/>
    <n v="2010"/>
    <x v="37"/>
    <n v="117"/>
    <n v="74"/>
    <n v="62"/>
    <n v="30"/>
    <n v="57"/>
    <n v="138"/>
    <n v="351"/>
    <n v="695"/>
    <n v="1579"/>
    <n v="2955"/>
    <n v="36388689"/>
    <n v="2535634.203999999"/>
    <n v="5069381.2720000017"/>
    <n v="5478728.7649999997"/>
    <n v="5214198.7339999992"/>
    <n v="5246795.1690000007"/>
    <n v="5104320.8229999999"/>
    <n v="3730652.4450000003"/>
    <n v="2113248.1669999994"/>
    <n v="1351939.3490000002"/>
    <n v="555556.43999999971"/>
    <n v="4.6142302314517935E-5"/>
    <n v="1.4597442178738529E-5"/>
    <n v="1.1316493781564309E-5"/>
    <n v="5.7535206328788936E-6"/>
    <n v="1.0863774583154494E-5"/>
    <n v="2.7035918153532568E-5"/>
    <n v="9.4085419420516389E-5"/>
    <n v="3.2887760692424165E-4"/>
    <n v="1.1679518028437825E-3"/>
    <n v="5.3189915321654839E-3"/>
  </r>
  <r>
    <s v="California"/>
    <n v="2011"/>
    <x v="38"/>
    <n v="124"/>
    <n v="58"/>
    <n v="54"/>
    <n v="65"/>
    <n v="72"/>
    <n v="216"/>
    <n v="444"/>
    <n v="671"/>
    <n v="1617"/>
    <n v="3050"/>
    <n v="36968289"/>
    <n v="2549625.0319999997"/>
    <n v="5079649.3150000004"/>
    <n v="5556442.8609999996"/>
    <n v="5285804.7600000007"/>
    <n v="5239311.8510000007"/>
    <n v="5200534.3969999999"/>
    <n v="3911197.6839999994"/>
    <n v="2219960.1390000009"/>
    <n v="1380683.5560000006"/>
    <n v="582011.06799999997"/>
    <n v="4.8634602517504627E-5"/>
    <n v="1.1418111055172318E-5"/>
    <n v="9.7184478183010698E-6"/>
    <n v="1.2297086811053533E-5"/>
    <n v="1.3742262733656086E-5"/>
    <n v="4.1534193125345461E-5"/>
    <n v="1.1352021448987954E-4"/>
    <n v="3.0225767941142285E-4"/>
    <n v="1.1711590197283404E-3"/>
    <n v="5.2404501695833732E-3"/>
  </r>
  <r>
    <s v="California"/>
    <n v="2012"/>
    <x v="39"/>
    <n v="113"/>
    <n v="58"/>
    <n v="57"/>
    <n v="75"/>
    <n v="64"/>
    <n v="162"/>
    <n v="412"/>
    <n v="738"/>
    <n v="1443"/>
    <n v="2938"/>
    <n v="37285546"/>
    <n v="2537045.1020000004"/>
    <n v="5078494.1569999978"/>
    <n v="5585841.6159999976"/>
    <n v="5337157.284"/>
    <n v="5194682.4820000026"/>
    <n v="5214620.6539999973"/>
    <n v="4043317.63"/>
    <n v="2301643.8830000004"/>
    <n v="1390369.4259999997"/>
    <n v="613606.24099999992"/>
    <n v="4.4540004397604118E-5"/>
    <n v="1.1420708227074569E-5"/>
    <n v="1.0204370964749535E-5"/>
    <n v="1.4052424541588608E-5"/>
    <n v="1.2320291032563628E-5"/>
    <n v="3.1066497593786444E-5"/>
    <n v="1.0189652105070954E-4"/>
    <n v="3.2064039335141575E-4"/>
    <n v="1.0378536617792402E-3"/>
    <n v="4.7880868930079874E-3"/>
  </r>
  <r>
    <s v="California"/>
    <n v="2013"/>
    <x v="40"/>
    <n v="94"/>
    <n v="55"/>
    <n v="52"/>
    <n v="60"/>
    <n v="64"/>
    <n v="172"/>
    <n v="501"/>
    <n v="828"/>
    <n v="1602"/>
    <n v="3264"/>
    <n v="37571447"/>
    <n v="2520077.2250000001"/>
    <n v="5073752.6380000012"/>
    <n v="5593393.6000000006"/>
    <n v="5413875.4250000007"/>
    <n v="5163813.8609999996"/>
    <n v="5226116.1449999986"/>
    <n v="4171800.227"/>
    <n v="2418596.5970000001"/>
    <n v="1390860.4590000003"/>
    <n v="626661.42899999989"/>
    <n v="3.7300444235394413E-5"/>
    <n v="1.0840102764978349E-5"/>
    <n v="9.2966817139419603E-6"/>
    <n v="1.1082634026437724E-5"/>
    <n v="1.2393940161817929E-5"/>
    <n v="3.2911629827545678E-5"/>
    <n v="1.2009204006402678E-4"/>
    <n v="3.4234729389226871E-4"/>
    <n v="1.1518049777271004E-3"/>
    <n v="5.2085541712828167E-3"/>
  </r>
  <r>
    <s v="California"/>
    <n v="2014"/>
    <x v="41"/>
    <n v="111"/>
    <n v="42"/>
    <n v="50"/>
    <n v="73"/>
    <n v="136"/>
    <n v="252"/>
    <n v="589"/>
    <n v="800"/>
    <n v="1450"/>
    <n v="2638"/>
    <n v="38025540"/>
    <n v="2525748.9230000009"/>
    <n v="5072323.1910000006"/>
    <n v="5593678.845999998"/>
    <n v="5511076.7609999999"/>
    <n v="5165942.2199999988"/>
    <n v="5237430.6040000021"/>
    <n v="4304421.0879999995"/>
    <n v="2544986.6710000006"/>
    <n v="1413095.5919999992"/>
    <n v="650995.01199999987"/>
    <n v="4.394736111305865E-5"/>
    <n v="8.2802294764107421E-6"/>
    <n v="8.9386611882007967E-6"/>
    <n v="1.324605030301809E-5"/>
    <n v="2.6326271996127751E-5"/>
    <n v="4.8115195990862221E-5"/>
    <n v="1.3683605482791466E-4"/>
    <n v="3.1434349307835719E-4"/>
    <n v="1.0261160024905101E-3"/>
    <n v="4.0522583911902542E-3"/>
  </r>
  <r>
    <s v="California"/>
    <n v="2015"/>
    <x v="42"/>
    <n v="101"/>
    <n v="51"/>
    <n v="66"/>
    <n v="61"/>
    <n v="63"/>
    <n v="173"/>
    <n v="441"/>
    <n v="869"/>
    <n v="1537"/>
    <n v="3017"/>
    <n v="38394172"/>
    <n v="2509918.5599999996"/>
    <n v="5064609.1620000005"/>
    <n v="5570777.7750000004"/>
    <n v="5609965.4479999999"/>
    <n v="5172499.2820000006"/>
    <n v="5241679.953999998"/>
    <n v="4415390.3670000006"/>
    <n v="2680944.0040000002"/>
    <n v="1441997.9070000004"/>
    <n v="659838.446"/>
    <n v="4.0240349471737445E-5"/>
    <n v="1.0069878714956997E-5"/>
    <n v="1.1847537752481967E-5"/>
    <n v="1.0873507255155558E-5"/>
    <n v="1.2179798694073553E-5"/>
    <n v="3.30046858103157E-5"/>
    <n v="9.9877918676448464E-5"/>
    <n v="3.2413955632920409E-4"/>
    <n v="1.0658822683020715E-3"/>
    <n v="4.5723313309330871E-3"/>
  </r>
  <r>
    <s v="California"/>
    <n v="2016"/>
    <x v="43"/>
    <n v="131"/>
    <n v="46"/>
    <n v="35"/>
    <n v="62"/>
    <n v="78"/>
    <n v="191"/>
    <n v="511"/>
    <n v="921"/>
    <n v="1439"/>
    <n v="2725"/>
    <n v="38572021"/>
    <n v="2495086.9609999997"/>
    <n v="5067772.0149999987"/>
    <n v="5514485.3840000005"/>
    <n v="5694985.0879999995"/>
    <n v="5150357.0209999997"/>
    <n v="5197355.6550000003"/>
    <n v="4497052.5309999995"/>
    <n v="2812507.1560000014"/>
    <n v="1472974.406"/>
    <n v="673535.57299999986"/>
    <n v="5.2503180068520271E-5"/>
    <n v="9.0769671295088857E-6"/>
    <n v="6.3469204400379265E-6"/>
    <n v="1.0886771263131357E-5"/>
    <n v="1.5144581177957916E-5"/>
    <n v="3.6749457354578515E-5"/>
    <n v="1.1362998241125061E-4"/>
    <n v="3.2746583347715387E-4"/>
    <n v="9.769348293754399E-4"/>
    <n v="4.0458145185451114E-3"/>
  </r>
  <r>
    <s v="California"/>
    <n v="2017"/>
    <x v="44"/>
    <n v="135"/>
    <n v="60"/>
    <n v="53"/>
    <n v="57"/>
    <n v="70"/>
    <n v="164"/>
    <n v="503"/>
    <n v="930"/>
    <n v="1595"/>
    <n v="2985"/>
    <n v="38521420"/>
    <n v="2464389"/>
    <n v="5014598"/>
    <n v="5380362"/>
    <n v="5762760"/>
    <n v="5128668"/>
    <n v="5148829"/>
    <n v="4543110"/>
    <n v="2909151"/>
    <n v="1488220"/>
    <n v="681333"/>
    <n v="5.4780312686024812E-5"/>
    <n v="1.1965066790997005E-5"/>
    <n v="9.8506383027759106E-6"/>
    <n v="9.8910938508631287E-6"/>
    <n v="1.3648768062194707E-5"/>
    <n v="3.1851902636502398E-5"/>
    <n v="1.1071710788424669E-4"/>
    <n v="3.196808965914798E-4"/>
    <n v="1.0717501444678877E-3"/>
    <n v="4.3811176032864984E-3"/>
  </r>
  <r>
    <s v="Colorado"/>
    <n v="2009"/>
    <x v="45"/>
    <n v="120"/>
    <n v="55"/>
    <n v="68"/>
    <n v="63"/>
    <n v="47"/>
    <n v="67"/>
    <n v="88"/>
    <n v="72"/>
    <n v="143"/>
    <n v="266"/>
    <n v="4843211"/>
    <n v="352170.75300000014"/>
    <n v="645227.84299999999"/>
    <n v="688483.64600000018"/>
    <n v="699274.66000000027"/>
    <n v="711011.37500000012"/>
    <n v="727045.60599999991"/>
    <n v="519046.69200000016"/>
    <n v="269309.02100000007"/>
    <n v="164052.90499999997"/>
    <n v="63253.125000000015"/>
    <n v="3.407437982222219E-4"/>
    <n v="8.5241206802664287E-5"/>
    <n v="9.8767778138335015E-5"/>
    <n v="9.0093354734175512E-5"/>
    <n v="6.6103021206939186E-5"/>
    <n v="9.2153778864870829E-5"/>
    <n v="1.6954158721427701E-4"/>
    <n v="2.6735086605212522E-4"/>
    <n v="8.7167002620282784E-4"/>
    <n v="4.2053258238229328E-3"/>
  </r>
  <r>
    <s v="Colorado"/>
    <n v="2010"/>
    <x v="46"/>
    <n v="111"/>
    <n v="60"/>
    <n v="22"/>
    <n v="56"/>
    <n v="65"/>
    <n v="73"/>
    <n v="40"/>
    <n v="49"/>
    <n v="133"/>
    <n v="260"/>
    <n v="4846647"/>
    <n v="337468.978"/>
    <n v="654505.17699999991"/>
    <n v="680999.09199999995"/>
    <n v="696499.14299999981"/>
    <n v="697768.24799999979"/>
    <n v="724264.21400000004"/>
    <n v="544392.12300000002"/>
    <n v="279423.6370000001"/>
    <n v="164547.44699999996"/>
    <n v="65537.263999999996"/>
    <n v="3.2891912216002266E-4"/>
    <n v="9.1672307734855406E-5"/>
    <n v="3.2305476260458808E-5"/>
    <n v="8.0402108980053707E-5"/>
    <n v="9.3154138478367712E-5"/>
    <n v="1.0079194662515798E-4"/>
    <n v="7.3476448886825645E-5"/>
    <n v="1.7536096990964292E-4"/>
    <n v="8.082775055148685E-4"/>
    <n v="3.9672086402630421E-3"/>
  </r>
  <r>
    <s v="Colorado"/>
    <n v="2011"/>
    <x v="47"/>
    <n v="114"/>
    <n v="61"/>
    <n v="37"/>
    <n v="58"/>
    <n v="58"/>
    <n v="52"/>
    <n v="46"/>
    <n v="66"/>
    <n v="130"/>
    <n v="272"/>
    <n v="4941571"/>
    <n v="341927.01299999974"/>
    <n v="668282.79500000016"/>
    <n v="689236.48399999982"/>
    <n v="711347.56900000002"/>
    <n v="699432.7579999998"/>
    <n v="729896.93800000008"/>
    <n v="568917.89999999979"/>
    <n v="295441.40700000006"/>
    <n v="166762.25199999992"/>
    <n v="67838.427999999985"/>
    <n v="3.3340448594507534E-4"/>
    <n v="9.1278722804767078E-5"/>
    <n v="5.368259060412712E-5"/>
    <n v="8.1535387941980865E-5"/>
    <n v="8.2924340240867037E-5"/>
    <n v="7.1242934848426501E-5"/>
    <n v="8.085525169800426E-5"/>
    <n v="2.2339454943091301E-4"/>
    <n v="7.7955291704743862E-4"/>
    <n v="4.0095268717016859E-3"/>
  </r>
  <r>
    <s v="Colorado"/>
    <n v="2012"/>
    <x v="48"/>
    <n v="106"/>
    <n v="60"/>
    <n v="47"/>
    <n v="65"/>
    <n v="38"/>
    <n v="62"/>
    <n v="52"/>
    <n v="63"/>
    <n v="118"/>
    <n v="254"/>
    <n v="4918239"/>
    <n v="332292.17200000014"/>
    <n v="664298.64999999979"/>
    <n v="677300.8600000001"/>
    <n v="713433.17499999993"/>
    <n v="686243.15799999982"/>
    <n v="716738.00100000016"/>
    <n v="584295.27300000016"/>
    <n v="308210.28499999997"/>
    <n v="167007.005"/>
    <n v="69746.900999999998"/>
    <n v="3.1899638008926659E-4"/>
    <n v="9.0320821817114973E-5"/>
    <n v="6.9393090686463904E-5"/>
    <n v="9.1108743296104797E-5"/>
    <n v="5.5373958278502807E-5"/>
    <n v="8.6503017718464725E-5"/>
    <n v="8.8996099066507398E-5"/>
    <n v="2.0440589774607944E-4"/>
    <n v="7.0655718902329877E-4"/>
    <n v="3.6417388637812022E-3"/>
  </r>
  <r>
    <s v="Colorado"/>
    <n v="2013"/>
    <x v="49"/>
    <n v="113"/>
    <n v="59"/>
    <n v="46"/>
    <n v="54"/>
    <n v="49"/>
    <n v="46"/>
    <n v="77"/>
    <n v="83"/>
    <n v="116"/>
    <n v="280"/>
    <n v="5066830"/>
    <n v="336966.73399999982"/>
    <n v="683288.5560000001"/>
    <n v="694229.78400000022"/>
    <n v="739375.74600000016"/>
    <n v="697925.41799999971"/>
    <n v="723727.50099999958"/>
    <n v="613090.44799999997"/>
    <n v="332618.28899999982"/>
    <n v="172144.11200000002"/>
    <n v="72189.206999999995"/>
    <n v="3.3534467529961002E-4"/>
    <n v="8.634712155196697E-5"/>
    <n v="6.6260481846454439E-5"/>
    <n v="7.3034583961048658E-5"/>
    <n v="7.0208074869111618E-5"/>
    <n v="6.3559834242087241E-5"/>
    <n v="1.2559321426583374E-4"/>
    <n v="2.495352863774729E-4"/>
    <n v="6.7385400901774661E-4"/>
    <n v="3.8786961602168594E-3"/>
  </r>
  <r>
    <s v="Colorado"/>
    <n v="2014"/>
    <x v="50"/>
    <n v="126"/>
    <n v="72"/>
    <n v="47"/>
    <n v="46"/>
    <n v="69"/>
    <n v="69"/>
    <n v="92"/>
    <n v="84"/>
    <n v="131"/>
    <n v="286"/>
    <n v="5040592"/>
    <n v="327905.65800000011"/>
    <n v="678666.34199999971"/>
    <n v="688226.31900000002"/>
    <n v="742924.19700000004"/>
    <n v="689738.00499999977"/>
    <n v="701609.36300000013"/>
    <n v="618569.06500000006"/>
    <n v="345345.82100000005"/>
    <n v="172295.24000000005"/>
    <n v="73396.256999999998"/>
    <n v="3.8425686451558561E-4"/>
    <n v="1.0609042403343473E-4"/>
    <n v="6.8291488864144994E-5"/>
    <n v="6.1917487929121786E-5"/>
    <n v="1.0003798471276064E-4"/>
    <n v="9.8345323820885194E-5"/>
    <n v="1.4873036044891767E-4"/>
    <n v="2.4323444759448816E-4"/>
    <n v="7.6032280404264194E-4"/>
    <n v="3.8966564739125594E-3"/>
  </r>
  <r>
    <s v="Colorado"/>
    <n v="2015"/>
    <x v="51"/>
    <n v="87"/>
    <n v="47"/>
    <n v="64"/>
    <n v="48"/>
    <n v="68"/>
    <n v="51"/>
    <n v="61"/>
    <n v="60"/>
    <n v="143"/>
    <n v="309"/>
    <n v="5162330"/>
    <n v="331074.32999999996"/>
    <n v="690865.5280000004"/>
    <n v="702934.91299999971"/>
    <n v="768552.96400000027"/>
    <n v="703694.99899999972"/>
    <n v="703617.7030000001"/>
    <n v="636849.3879999998"/>
    <n v="370677.5830000001"/>
    <n v="179829.17900000003"/>
    <n v="74365.219000000026"/>
    <n v="2.6278086857413563E-4"/>
    <n v="6.8030605226549918E-5"/>
    <n v="9.1046836366199993E-5"/>
    <n v="6.2455032051636177E-5"/>
    <n v="9.6632774279528492E-5"/>
    <n v="7.248254241266581E-5"/>
    <n v="9.5784028609288729E-5"/>
    <n v="1.6186573656384282E-4"/>
    <n v="7.9519909280128544E-4"/>
    <n v="4.1551682917789819E-3"/>
  </r>
  <r>
    <s v="Colorado"/>
    <n v="2016"/>
    <x v="52"/>
    <n v="100"/>
    <n v="31"/>
    <n v="55"/>
    <n v="56"/>
    <n v="33"/>
    <n v="66"/>
    <n v="38"/>
    <n v="82"/>
    <n v="103"/>
    <n v="231"/>
    <n v="5226520"/>
    <n v="327758.6339999999"/>
    <n v="690305.36399999971"/>
    <n v="707081.68700000027"/>
    <n v="782385.90900000022"/>
    <n v="709751.50399999972"/>
    <n v="700049.29499999958"/>
    <n v="651793.321"/>
    <n v="396733.64"/>
    <n v="185165.53899999996"/>
    <n v="75474.670999999988"/>
    <n v="3.0510256520046403E-4"/>
    <n v="4.4907662053166394E-5"/>
    <n v="7.7784506389005068E-5"/>
    <n v="7.1575931207114801E-5"/>
    <n v="4.649514627868969E-5"/>
    <n v="9.4279075018567147E-5"/>
    <n v="5.8300689460424835E-5"/>
    <n v="2.066877918393812E-4"/>
    <n v="5.5625901318495348E-4"/>
    <n v="3.060629439510906E-3"/>
  </r>
  <r>
    <s v="Colorado"/>
    <n v="2017"/>
    <x v="53"/>
    <n v="124"/>
    <n v="57"/>
    <n v="41"/>
    <n v="56"/>
    <n v="42"/>
    <n v="46"/>
    <n v="83"/>
    <n v="91"/>
    <n v="113"/>
    <n v="246"/>
    <n v="5273117"/>
    <n v="322790"/>
    <n v="679209"/>
    <n v="732272"/>
    <n v="786858"/>
    <n v="699962"/>
    <n v="686121"/>
    <n v="657660"/>
    <n v="423589"/>
    <n v="199032"/>
    <n v="85624"/>
    <n v="3.841506862046532E-4"/>
    <n v="8.3921149454733377E-5"/>
    <n v="5.5990123888391202E-5"/>
    <n v="7.1169130897824002E-5"/>
    <n v="6.0003257319683066E-5"/>
    <n v="6.7043568116993948E-5"/>
    <n v="1.2620502995468782E-4"/>
    <n v="2.1483088559901226E-4"/>
    <n v="5.677478998352024E-4"/>
    <n v="2.8730262543212185E-3"/>
  </r>
  <r>
    <s v="Connecticut"/>
    <n v="2009"/>
    <x v="54"/>
    <n v="130"/>
    <n v="52"/>
    <n v="48"/>
    <n v="52"/>
    <n v="58"/>
    <n v="39"/>
    <n v="54"/>
    <n v="48"/>
    <n v="177"/>
    <n v="364"/>
    <n v="3494487"/>
    <n v="212558.02899999998"/>
    <n v="459486.46100000007"/>
    <n v="478043.67699999997"/>
    <n v="403268.70999999996"/>
    <n v="519801.315"/>
    <n v="548351.92500000005"/>
    <n v="397044.58799999999"/>
    <n v="233949.85399999999"/>
    <n v="164920.69399999999"/>
    <n v="77304.618000000002"/>
    <n v="6.1159769222361401E-4"/>
    <n v="1.1316981981760719E-4"/>
    <n v="1.0040923520048986E-4"/>
    <n v="1.2894628001264963E-4"/>
    <n v="1.1158109517287388E-4"/>
    <n v="7.1122208607182324E-5"/>
    <n v="1.3600487610726481E-4"/>
    <n v="2.0517217334959311E-4"/>
    <n v="1.0732431189017433E-3"/>
    <n v="4.7086449609000068E-3"/>
  </r>
  <r>
    <s v="Connecticut"/>
    <n v="2010"/>
    <x v="55"/>
    <n v="114"/>
    <n v="45"/>
    <n v="50"/>
    <n v="66"/>
    <n v="45"/>
    <n v="52"/>
    <n v="53"/>
    <n v="70"/>
    <n v="122"/>
    <n v="339"/>
    <n v="3545837"/>
    <n v="205283.99900000001"/>
    <n v="468081.70400000009"/>
    <n v="474259.14500000002"/>
    <n v="410857.38199999998"/>
    <n v="512567.81"/>
    <n v="564174.88900000008"/>
    <n v="419799.91"/>
    <n v="239997.74699999997"/>
    <n v="171018.71299999999"/>
    <n v="80632.789000000004"/>
    <n v="5.553282309158445E-4"/>
    <n v="9.6137062430451221E-5"/>
    <n v="1.0542759275627674E-4"/>
    <n v="1.6063968396702681E-4"/>
    <n v="8.7793261929577668E-5"/>
    <n v="9.2170000852342075E-5"/>
    <n v="1.2625062258827068E-4"/>
    <n v="2.9166940471320342E-4"/>
    <n v="7.133722261142265E-4"/>
    <n v="4.2042450001326384E-3"/>
  </r>
  <r>
    <s v="Connecticut"/>
    <n v="2011"/>
    <x v="56"/>
    <n v="104"/>
    <n v="44"/>
    <n v="35"/>
    <n v="51"/>
    <n v="53"/>
    <n v="67"/>
    <n v="57"/>
    <n v="53"/>
    <n v="138"/>
    <n v="415"/>
    <n v="3558172"/>
    <n v="203157.07199999999"/>
    <n v="463028.13099999999"/>
    <n v="477078.43899999995"/>
    <n v="414807.14800000004"/>
    <n v="497351.57299999997"/>
    <n v="568458.89300000004"/>
    <n v="431497.94"/>
    <n v="248604.04199999999"/>
    <n v="166614.00900000002"/>
    <n v="84415.731"/>
    <n v="5.119191715856193E-4"/>
    <n v="9.5026623771159163E-5"/>
    <n v="7.3363198037964576E-5"/>
    <n v="1.2294870097079424E-4"/>
    <n v="1.0656445636696519E-4"/>
    <n v="1.1786252414209305E-4"/>
    <n v="1.3209796551983538E-4"/>
    <n v="2.1319041948642171E-4"/>
    <n v="8.2826168596663436E-4"/>
    <n v="4.9161453094565986E-3"/>
  </r>
  <r>
    <s v="Connecticut"/>
    <n v="2012"/>
    <x v="57"/>
    <n v="90"/>
    <n v="52"/>
    <n v="43"/>
    <n v="70"/>
    <n v="54"/>
    <n v="48"/>
    <n v="49"/>
    <n v="57"/>
    <n v="122"/>
    <n v="317"/>
    <n v="3572213"/>
    <n v="199318.37699999998"/>
    <n v="458918.10799999995"/>
    <n v="479176.98499999993"/>
    <n v="420884.95999999996"/>
    <n v="485113.86600000004"/>
    <n v="569386.64899999998"/>
    <n v="444154.76499999996"/>
    <n v="258418.13399999999"/>
    <n v="167108.36599999998"/>
    <n v="84749.743999999992"/>
    <n v="4.5153889648619813E-4"/>
    <n v="1.1330997642829995E-4"/>
    <n v="8.973719804176323E-5"/>
    <n v="1.6631623044928952E-4"/>
    <n v="1.1131407239553115E-4"/>
    <n v="8.4301239033794065E-5"/>
    <n v="1.1032190547364724E-4"/>
    <n v="2.205727559351543E-4"/>
    <n v="7.3006518416917569E-4"/>
    <n v="3.740424277859766E-3"/>
  </r>
  <r>
    <s v="Connecticut"/>
    <n v="2013"/>
    <x v="58"/>
    <n v="104"/>
    <n v="57"/>
    <n v="67"/>
    <n v="53"/>
    <n v="56"/>
    <n v="57"/>
    <n v="85"/>
    <n v="64"/>
    <n v="114"/>
    <n v="377"/>
    <n v="3583561"/>
    <n v="197304.91999999998"/>
    <n v="456704.39100000006"/>
    <n v="485144.57699999999"/>
    <n v="427408.02799999999"/>
    <n v="469068.08099999995"/>
    <n v="568017.80499999993"/>
    <n v="457295.72200000007"/>
    <n v="269149.79800000001"/>
    <n v="163767.89499999999"/>
    <n v="86889.545999999988"/>
    <n v="5.2710292272488695E-4"/>
    <n v="1.2480720817067858E-4"/>
    <n v="1.3810316177150631E-4"/>
    <n v="1.2400328615259421E-4"/>
    <n v="1.1938565480860337E-4"/>
    <n v="1.0034896705394649E-4"/>
    <n v="1.8587534479493772E-4"/>
    <n v="2.3778579986153287E-4"/>
    <n v="6.9610713381887217E-4"/>
    <n v="4.3388418671217368E-3"/>
  </r>
  <r>
    <s v="Connecticut"/>
    <n v="2014"/>
    <x v="59"/>
    <n v="115"/>
    <n v="64"/>
    <n v="78"/>
    <n v="44"/>
    <n v="58"/>
    <n v="43"/>
    <n v="54"/>
    <n v="57"/>
    <n v="129"/>
    <n v="364"/>
    <n v="3592053"/>
    <n v="194081.70499999999"/>
    <n v="453491.70200000011"/>
    <n v="489989.38800000004"/>
    <n v="433442.86000000004"/>
    <n v="459871.28799999994"/>
    <n v="564044.85899999994"/>
    <n v="469398.27200000006"/>
    <n v="281209.196"/>
    <n v="163445.33199999999"/>
    <n v="86810.755999999994"/>
    <n v="5.9253395367688064E-4"/>
    <n v="1.4112716884949746E-4"/>
    <n v="1.5918712100760843E-4"/>
    <n v="1.0151280378687053E-4"/>
    <n v="1.2612224662305945E-4"/>
    <n v="7.6235071225070781E-5"/>
    <n v="1.1504090070446615E-4"/>
    <n v="2.026960739932559E-4"/>
    <n v="7.8925472157259288E-4"/>
    <n v="4.1930287993344976E-3"/>
  </r>
  <r>
    <s v="Connecticut"/>
    <n v="2015"/>
    <x v="60"/>
    <n v="97"/>
    <n v="33"/>
    <n v="46"/>
    <n v="58"/>
    <n v="61"/>
    <n v="52"/>
    <n v="62"/>
    <n v="59"/>
    <n v="154"/>
    <n v="397"/>
    <n v="3593222"/>
    <n v="191428.15599999999"/>
    <n v="447137.47500000009"/>
    <n v="494068.23699999996"/>
    <n v="437346.90099999995"/>
    <n v="449396.44099999993"/>
    <n v="555610.25200000009"/>
    <n v="478011.77999999997"/>
    <n v="292294.24699999997"/>
    <n v="162165.48300000004"/>
    <n v="87955.889999999985"/>
    <n v="5.0671751756309043E-4"/>
    <n v="7.3802805278175342E-5"/>
    <n v="9.31045482286286E-5"/>
    <n v="1.3261783693306657E-4"/>
    <n v="1.3573761257268169E-4"/>
    <n v="9.3590785650225896E-5"/>
    <n v="1.2970391650180671E-4"/>
    <n v="2.0185138984278402E-4"/>
    <n v="9.4964721931608566E-4"/>
    <n v="4.5136260914419727E-3"/>
  </r>
  <r>
    <s v="Connecticut"/>
    <n v="2016"/>
    <x v="61"/>
    <n v="117"/>
    <n v="46"/>
    <n v="65"/>
    <n v="42"/>
    <n v="53"/>
    <n v="54"/>
    <n v="62"/>
    <n v="42"/>
    <n v="113"/>
    <n v="307"/>
    <n v="3588570"/>
    <n v="188741.39800000002"/>
    <n v="439800.21500000003"/>
    <n v="494764.12300000002"/>
    <n v="438606.065"/>
    <n v="439966.12500000006"/>
    <n v="546335.86200000008"/>
    <n v="488884.00199999998"/>
    <n v="303525.87199999997"/>
    <n v="162787.73599999998"/>
    <n v="87324.955000000002"/>
    <n v="6.1989580049629596E-4"/>
    <n v="1.0459294568557679E-4"/>
    <n v="1.31375734371912E-4"/>
    <n v="9.5757909777193805E-5"/>
    <n v="1.2046381979976297E-4"/>
    <n v="9.8840299083277074E-5"/>
    <n v="1.2681944949386993E-4"/>
    <n v="1.3837370673956914E-4"/>
    <n v="6.9415548601277929E-4"/>
    <n v="3.5156044454875469E-3"/>
  </r>
  <r>
    <s v="Connecticut"/>
    <n v="2017"/>
    <x v="62"/>
    <n v="95"/>
    <n v="47"/>
    <n v="52"/>
    <n v="55"/>
    <n v="37"/>
    <n v="38"/>
    <n v="73"/>
    <n v="64"/>
    <n v="111"/>
    <n v="389"/>
    <n v="3594478"/>
    <n v="186188"/>
    <n v="432367"/>
    <n v="495626"/>
    <n v="439239"/>
    <n v="433401"/>
    <n v="535611"/>
    <n v="496289"/>
    <n v="318515"/>
    <n v="167133"/>
    <n v="90109"/>
    <n v="5.1023696478827852E-4"/>
    <n v="1.0870394826617203E-4"/>
    <n v="1.0491782109897382E-4"/>
    <n v="1.2521656774557816E-4"/>
    <n v="8.537128433021613E-5"/>
    <n v="7.0947011917230979E-5"/>
    <n v="1.4709171470655202E-4"/>
    <n v="2.0093245216080876E-4"/>
    <n v="6.6414173143544361E-4"/>
    <n v="4.3169938629881591E-3"/>
  </r>
  <r>
    <s v="Delaware"/>
    <n v="2009"/>
    <x v="63"/>
    <n v="118"/>
    <n v="48"/>
    <n v="58"/>
    <n v="65"/>
    <n v="36"/>
    <n v="45"/>
    <n v="60"/>
    <n v="73"/>
    <n v="53"/>
    <n v="42"/>
    <n v="863832"/>
    <n v="58270.941999999995"/>
    <n v="111165.51800000001"/>
    <n v="117963.568"/>
    <n v="112326.01799999998"/>
    <n v="121305.82999999999"/>
    <n v="125074.128"/>
    <n v="99139.957999999984"/>
    <n v="63093.334000000003"/>
    <n v="40563.036000000007"/>
    <n v="15490.835999999999"/>
    <n v="2.0250230380693007E-3"/>
    <n v="4.317885695454592E-4"/>
    <n v="4.9167722698926846E-4"/>
    <n v="5.7867269896454457E-4"/>
    <n v="2.9677056741625696E-4"/>
    <n v="3.5978663788885259E-4"/>
    <n v="6.0520501733518997E-4"/>
    <n v="1.1570160486367703E-3"/>
    <n v="1.3066083120602705E-3"/>
    <n v="2.7112803982948372E-3"/>
  </r>
  <r>
    <s v="Delaware"/>
    <n v="2010"/>
    <x v="64"/>
    <n v="111"/>
    <n v="54"/>
    <n v="56"/>
    <n v="54"/>
    <n v="42"/>
    <n v="68"/>
    <n v="51"/>
    <n v="48"/>
    <n v="62"/>
    <n v="58"/>
    <n v="881278"/>
    <n v="55855.555999999997"/>
    <n v="112543.174"/>
    <n v="125219.46"/>
    <n v="109915.41399999999"/>
    <n v="120411.88"/>
    <n v="130201.804"/>
    <n v="104765.266"/>
    <n v="67709.213999999993"/>
    <n v="39449.731999999996"/>
    <n v="15622.119999999999"/>
    <n v="1.9872687329439529E-3"/>
    <n v="4.7981586159992251E-4"/>
    <n v="4.472148338604878E-4"/>
    <n v="4.9128687264918096E-4"/>
    <n v="3.4880279254837643E-4"/>
    <n v="5.2226618918429113E-4"/>
    <n v="4.8680256297922253E-4"/>
    <n v="7.0891385624414431E-4"/>
    <n v="1.5716203091062826E-3"/>
    <n v="3.7126843219742267E-3"/>
  </r>
  <r>
    <s v="Delaware"/>
    <n v="2011"/>
    <x v="65"/>
    <n v="116"/>
    <n v="56"/>
    <n v="54"/>
    <n v="45"/>
    <n v="51"/>
    <n v="35"/>
    <n v="43"/>
    <n v="35"/>
    <n v="57"/>
    <n v="40"/>
    <n v="890856"/>
    <n v="55769.298000000003"/>
    <n v="112323.41400000002"/>
    <n v="126170.592"/>
    <n v="110709.19200000001"/>
    <n v="117917.394"/>
    <n v="131753.24400000001"/>
    <n v="108786.44399999999"/>
    <n v="70359.245999999999"/>
    <n v="40071.9"/>
    <n v="16151.268"/>
    <n v="2.0799974925271606E-3"/>
    <n v="4.9856034468467978E-4"/>
    <n v="4.2799196820761528E-4"/>
    <n v="4.0647031368452218E-4"/>
    <n v="4.3250616613864449E-4"/>
    <n v="2.6564810806480027E-4"/>
    <n v="3.9526983711316092E-4"/>
    <n v="4.9744705905461237E-4"/>
    <n v="1.422443158422735E-3"/>
    <n v="2.4765857392744645E-3"/>
  </r>
  <r>
    <s v="Delaware"/>
    <n v="2012"/>
    <x v="66"/>
    <n v="137"/>
    <n v="66"/>
    <n v="57"/>
    <n v="44"/>
    <n v="54"/>
    <n v="47"/>
    <n v="64"/>
    <n v="46"/>
    <n v="44"/>
    <n v="70"/>
    <n v="900131"/>
    <n v="56156.893000000004"/>
    <n v="113484.041"/>
    <n v="127042.61800000002"/>
    <n v="111979.94399999999"/>
    <n v="115866.42300000001"/>
    <n v="132333.603"/>
    <n v="111943.48799999998"/>
    <n v="73350.815000000002"/>
    <n v="41219.457000000002"/>
    <n v="16162.742999999999"/>
    <n v="2.4395936577189196E-3"/>
    <n v="5.8157957205630351E-4"/>
    <n v="4.4866833584931314E-4"/>
    <n v="3.9292750494677873E-4"/>
    <n v="4.6605391451499278E-4"/>
    <n v="3.5516300421443222E-4"/>
    <n v="5.7171704351395602E-4"/>
    <n v="6.2712322964645999E-4"/>
    <n v="1.0674570506836129E-3"/>
    <n v="4.3309480327689432E-3"/>
  </r>
  <r>
    <s v="Delaware"/>
    <n v="2013"/>
    <x v="67"/>
    <n v="116"/>
    <n v="41"/>
    <n v="70"/>
    <n v="62"/>
    <n v="59"/>
    <n v="44"/>
    <n v="47"/>
    <n v="52"/>
    <n v="42"/>
    <n v="45"/>
    <n v="908446"/>
    <n v="56145.642"/>
    <n v="113812.83"/>
    <n v="127261.97"/>
    <n v="114392.564"/>
    <n v="113779.46400000001"/>
    <n v="132610.28"/>
    <n v="115009.85800000001"/>
    <n v="77609.5"/>
    <n v="41069.712"/>
    <n v="16718.577999999998"/>
    <n v="2.0660552781638867E-3"/>
    <n v="3.6024058096086357E-4"/>
    <n v="5.5004649071517596E-4"/>
    <n v="5.4199327152069086E-4"/>
    <n v="5.1854700247137744E-4"/>
    <n v="3.3179931450261625E-4"/>
    <n v="4.0866062107476034E-4"/>
    <n v="6.7002106700854924E-4"/>
    <n v="1.022651437146674E-3"/>
    <n v="2.6916164759945497E-3"/>
  </r>
  <r>
    <s v="Delaware"/>
    <n v="2014"/>
    <x v="68"/>
    <n v="68"/>
    <n v="64"/>
    <n v="67"/>
    <n v="67"/>
    <n v="60"/>
    <n v="45"/>
    <n v="62"/>
    <n v="33"/>
    <n v="71"/>
    <n v="67"/>
    <n v="917060"/>
    <n v="55963.097000000002"/>
    <n v="114168.27499999999"/>
    <n v="126039.97400000002"/>
    <n v="117064.497"/>
    <n v="112274.973"/>
    <n v="132012.74"/>
    <n v="118516.83900000001"/>
    <n v="81244.688999999998"/>
    <n v="42241.995999999999"/>
    <n v="17598.285"/>
    <n v="1.2150864345481095E-3"/>
    <n v="5.6057604443966594E-4"/>
    <n v="5.3157738671066369E-4"/>
    <n v="5.7233406982477354E-4"/>
    <n v="5.3440226612212142E-4"/>
    <n v="3.4087619119185016E-4"/>
    <n v="5.2313241327673276E-4"/>
    <n v="4.061803966041399E-4"/>
    <n v="1.6807917883425775E-3"/>
    <n v="3.8071891664443439E-3"/>
  </r>
  <r>
    <s v="Delaware"/>
    <n v="2015"/>
    <x v="69"/>
    <n v="95"/>
    <n v="52"/>
    <n v="68"/>
    <n v="50"/>
    <n v="54"/>
    <n v="51"/>
    <n v="47"/>
    <n v="50"/>
    <n v="49"/>
    <n v="84"/>
    <n v="926454"/>
    <n v="55605.577000000005"/>
    <n v="113673.158"/>
    <n v="125757.539"/>
    <n v="120033.74799999999"/>
    <n v="111328.33799999999"/>
    <n v="131079.57"/>
    <n v="121253.851"/>
    <n v="85953.712"/>
    <n v="43807.407000000007"/>
    <n v="17788.268"/>
    <n v="1.7084617249812908E-3"/>
    <n v="4.5745188147231733E-4"/>
    <n v="5.407230496137492E-4"/>
    <n v="4.1654951905692391E-4"/>
    <n v="4.8505170354739332E-4"/>
    <n v="3.8907665015989904E-4"/>
    <n v="3.8761655495791222E-4"/>
    <n v="5.8170844326071688E-4"/>
    <n v="1.118532306648508E-3"/>
    <n v="4.7222135398454759E-3"/>
  </r>
  <r>
    <s v="Delaware"/>
    <n v="2016"/>
    <x v="70"/>
    <n v="120"/>
    <n v="49"/>
    <n v="82"/>
    <n v="37"/>
    <n v="50"/>
    <n v="47"/>
    <n v="51"/>
    <n v="51"/>
    <n v="54"/>
    <n v="49"/>
    <n v="934695"/>
    <n v="55711.476000000002"/>
    <n v="114488.31"/>
    <n v="124332.12899999999"/>
    <n v="122261.96699999999"/>
    <n v="110395.70699999999"/>
    <n v="129752.73000000001"/>
    <n v="124605.88800000001"/>
    <n v="90855.747000000003"/>
    <n v="44843.163"/>
    <n v="17960.129999999997"/>
    <n v="2.1539547794425695E-3"/>
    <n v="4.279912944823799E-4"/>
    <n v="6.5952381463684265E-4"/>
    <n v="3.0262886249817985E-4"/>
    <n v="4.5291616276346691E-4"/>
    <n v="3.6222744600441158E-4"/>
    <n v="4.0929045022334735E-4"/>
    <n v="5.613293785367259E-4"/>
    <n v="1.2041969474811578E-3"/>
    <n v="2.728265329928013E-3"/>
  </r>
  <r>
    <s v="Delaware"/>
    <n v="2017"/>
    <x v="71"/>
    <n v="83"/>
    <n v="51"/>
    <n v="63"/>
    <n v="51"/>
    <n v="50"/>
    <n v="58"/>
    <n v="48"/>
    <n v="64"/>
    <n v="65"/>
    <n v="66"/>
    <n v="943732"/>
    <n v="55282"/>
    <n v="114024"/>
    <n v="122886"/>
    <n v="125241"/>
    <n v="110313"/>
    <n v="128392"/>
    <n v="127029"/>
    <n v="95605"/>
    <n v="46641"/>
    <n v="18319"/>
    <n v="1.5013928584349336E-3"/>
    <n v="4.4727425805093663E-4"/>
    <n v="5.1267027977149558E-4"/>
    <n v="4.0721488969267254E-4"/>
    <n v="4.5325573595133845E-4"/>
    <n v="4.5174154152906722E-4"/>
    <n v="3.7786647143565644E-4"/>
    <n v="6.6942105538413262E-4"/>
    <n v="1.3936236358568642E-3"/>
    <n v="3.6028167476390631E-3"/>
  </r>
  <r>
    <s v="District of Columbia"/>
    <n v="2009"/>
    <x v="72"/>
    <n v="106"/>
    <n v="62"/>
    <n v="46"/>
    <n v="62"/>
    <n v="61"/>
    <n v="62"/>
    <n v="39"/>
    <n v="41"/>
    <n v="53"/>
    <n v="52"/>
    <n v="588433"/>
    <n v="35894.413"/>
    <n v="59431.733"/>
    <n v="89441.815999999992"/>
    <n v="105917.94"/>
    <n v="86499.650999999998"/>
    <n v="78261.589000000007"/>
    <n v="64139.197"/>
    <n v="36482.845999999998"/>
    <n v="23537.32"/>
    <n v="10003.361000000001"/>
    <n v="2.9531058217890345E-3"/>
    <n v="1.0432137323002175E-3"/>
    <n v="5.1430082770233558E-4"/>
    <n v="5.8535881645734424E-4"/>
    <n v="7.0520515741734032E-4"/>
    <n v="7.9221493956633051E-4"/>
    <n v="6.080525142838941E-4"/>
    <n v="1.123815833885328E-3"/>
    <n v="2.2517431891141389E-3"/>
    <n v="5.1982528672113301E-3"/>
  </r>
  <r>
    <s v="District of Columbia"/>
    <n v="2010"/>
    <x v="73"/>
    <n v="108"/>
    <n v="52"/>
    <n v="65"/>
    <n v="49"/>
    <n v="48"/>
    <n v="56"/>
    <n v="65"/>
    <n v="39"/>
    <n v="63"/>
    <n v="54"/>
    <n v="584400"/>
    <n v="32142"/>
    <n v="53180.4"/>
    <n v="99932.4"/>
    <n v="113958"/>
    <n v="81816"/>
    <n v="75387.600000000006"/>
    <n v="61946.399999999994"/>
    <n v="35648.400000000001"/>
    <n v="22207.200000000001"/>
    <n v="9350.4"/>
    <n v="3.3600896023893972E-3"/>
    <n v="9.7780385254717908E-4"/>
    <n v="6.5043969723533115E-4"/>
    <n v="4.2998297618420821E-4"/>
    <n v="5.8668231152830743E-4"/>
    <n v="7.4282773294281814E-4"/>
    <n v="1.0492942285588833E-3"/>
    <n v="1.0940182448581142E-3"/>
    <n v="2.8369177564033284E-3"/>
    <n v="5.7751540041067768E-3"/>
  </r>
  <r>
    <s v="District of Columbia"/>
    <n v="2011"/>
    <x v="74"/>
    <n v="106"/>
    <n v="47"/>
    <n v="60"/>
    <n v="52"/>
    <n v="53"/>
    <n v="53"/>
    <n v="51"/>
    <n v="51"/>
    <n v="43"/>
    <n v="74"/>
    <n v="593955"/>
    <n v="33261.480000000003"/>
    <n v="52268.04"/>
    <n v="100972.35"/>
    <n v="119384.955"/>
    <n v="81965.790000000008"/>
    <n v="75432.285000000003"/>
    <n v="63553.184999999998"/>
    <n v="35637.300000000003"/>
    <n v="21382.38"/>
    <n v="10097.235000000001"/>
    <n v="3.1868696161445609E-3"/>
    <n v="8.9921106664799368E-4"/>
    <n v="5.9422208158966291E-4"/>
    <n v="4.355657712481443E-4"/>
    <n v="6.466112264641138E-4"/>
    <n v="7.0261692324447012E-4"/>
    <n v="8.0247748401594669E-4"/>
    <n v="1.4310848464951047E-3"/>
    <n v="2.0110015816761275E-3"/>
    <n v="7.3287390062725085E-3"/>
  </r>
  <r>
    <s v="District of Columbia"/>
    <n v="2012"/>
    <x v="75"/>
    <n v="89"/>
    <n v="53"/>
    <n v="61"/>
    <n v="63"/>
    <n v="53"/>
    <n v="46"/>
    <n v="58"/>
    <n v="38"/>
    <n v="54"/>
    <n v="48"/>
    <n v="605759"/>
    <n v="34528.262999999999"/>
    <n v="52095.274000000005"/>
    <n v="101161.753"/>
    <n v="125392.113"/>
    <n v="82383.224000000002"/>
    <n v="75114.116000000009"/>
    <n v="64816.213000000003"/>
    <n v="37557.058000000005"/>
    <n v="21807.324000000001"/>
    <n v="10297.903"/>
    <n v="2.577598531382827E-3"/>
    <n v="1.01736675768324E-3"/>
    <n v="6.0299469108646229E-4"/>
    <n v="5.0242394431936879E-4"/>
    <n v="6.4333486147616652E-4"/>
    <n v="6.1240153581784804E-4"/>
    <n v="8.9483783941527091E-4"/>
    <n v="1.0117938417860098E-3"/>
    <n v="2.4762322970026032E-3"/>
    <n v="4.661143147299018E-3"/>
  </r>
  <r>
    <s v="District of Columbia"/>
    <n v="2013"/>
    <x v="76"/>
    <n v="114"/>
    <n v="65"/>
    <n v="53"/>
    <n v="48"/>
    <n v="43"/>
    <n v="46"/>
    <n v="54"/>
    <n v="47"/>
    <n v="25"/>
    <n v="64"/>
    <n v="619371"/>
    <n v="36542.889000000003"/>
    <n v="52027.164000000004"/>
    <n v="99718.731"/>
    <n v="133164.76500000001"/>
    <n v="84234.456000000006"/>
    <n v="76182.633000000002"/>
    <n v="65653.326000000001"/>
    <n v="38401.002"/>
    <n v="21677.985000000001"/>
    <n v="9909.9359999999997"/>
    <n v="3.1196219871942798E-3"/>
    <n v="1.2493473601597809E-3"/>
    <n v="5.3149493047600059E-4"/>
    <n v="3.6045571063787025E-4"/>
    <n v="5.10479939468001E-4"/>
    <n v="6.038121575556466E-4"/>
    <n v="8.2250212274089505E-4"/>
    <n v="1.2239263965039245E-3"/>
    <n v="1.1532437170705672E-3"/>
    <n v="6.4581648155951762E-3"/>
  </r>
  <r>
    <s v="District of Columbia"/>
    <n v="2014"/>
    <x v="77"/>
    <n v="117"/>
    <n v="67"/>
    <n v="63"/>
    <n v="59"/>
    <n v="53"/>
    <n v="56"/>
    <n v="55"/>
    <n v="65"/>
    <n v="52"/>
    <n v="56"/>
    <n v="633736"/>
    <n v="38657.896000000001"/>
    <n v="53233.824000000001"/>
    <n v="98862.815999999992"/>
    <n v="140055.65600000002"/>
    <n v="87455.567999999999"/>
    <n v="76048.320000000007"/>
    <n v="67809.752000000008"/>
    <n v="39925.368000000002"/>
    <n v="21547.023999999998"/>
    <n v="10139.776"/>
    <n v="3.0265485736730214E-3"/>
    <n v="1.2585982926945093E-3"/>
    <n v="6.3724666713924072E-4"/>
    <n v="4.212611020864448E-4"/>
    <n v="6.0602202023317712E-4"/>
    <n v="7.3637392647201143E-4"/>
    <n v="8.110927761540846E-4"/>
    <n v="1.6280375925401614E-3"/>
    <n v="2.4133263136477691E-3"/>
    <n v="5.5228044485400862E-3"/>
  </r>
  <r>
    <s v="District of Columbia"/>
    <n v="2015"/>
    <x v="78"/>
    <n v="138"/>
    <n v="70"/>
    <n v="40"/>
    <n v="67"/>
    <n v="61"/>
    <n v="59"/>
    <n v="63"/>
    <n v="60"/>
    <n v="56"/>
    <n v="63"/>
    <n v="647484"/>
    <n v="40144.008000000002"/>
    <n v="55036.14"/>
    <n v="97770.084000000003"/>
    <n v="145036.41600000003"/>
    <n v="90000.276000000013"/>
    <n v="77050.59599999999"/>
    <n v="68633.304000000004"/>
    <n v="41438.975999999995"/>
    <n v="22014.455999999998"/>
    <n v="10359.744000000001"/>
    <n v="3.4376238665556262E-3"/>
    <n v="1.2718915243692599E-3"/>
    <n v="4.0912310150004573E-4"/>
    <n v="4.6195294842365652E-4"/>
    <n v="6.7777569926563328E-4"/>
    <n v="7.6573061161006473E-4"/>
    <n v="9.1792171334196583E-4"/>
    <n v="1.4479122264025059E-3"/>
    <n v="2.5437830487385201E-3"/>
    <n v="6.0812313508905235E-3"/>
  </r>
  <r>
    <s v="District of Columbia"/>
    <n v="2016"/>
    <x v="79"/>
    <n v="110"/>
    <n v="48"/>
    <n v="47"/>
    <n v="52"/>
    <n v="63"/>
    <n v="36"/>
    <n v="53"/>
    <n v="58"/>
    <n v="38"/>
    <n v="65"/>
    <n v="659009"/>
    <n v="42176.576000000001"/>
    <n v="57333.782999999996"/>
    <n v="96874.323000000004"/>
    <n v="149595.04300000001"/>
    <n v="92920.269"/>
    <n v="77104.053"/>
    <n v="69195.945000000007"/>
    <n v="42835.584999999999"/>
    <n v="21747.296999999999"/>
    <n v="10544.144"/>
    <n v="2.6080827424208165E-3"/>
    <n v="8.3720273612505219E-4"/>
    <n v="4.8516468084117603E-4"/>
    <n v="3.4760510079200952E-4"/>
    <n v="6.7800062007999571E-4"/>
    <n v="4.6690152591589447E-4"/>
    <n v="7.6594083656202679E-4"/>
    <n v="1.3540144251560939E-3"/>
    <n v="1.7473435894125142E-3"/>
    <n v="6.1645592093582937E-3"/>
  </r>
  <r>
    <s v="District of Columbia"/>
    <n v="2017"/>
    <x v="80"/>
    <n v="126"/>
    <n v="51"/>
    <n v="62"/>
    <n v="41"/>
    <n v="56"/>
    <n v="71"/>
    <n v="37"/>
    <n v="50"/>
    <n v="51"/>
    <n v="42"/>
    <n v="672391"/>
    <n v="43607"/>
    <n v="58900"/>
    <n v="92041"/>
    <n v="156390"/>
    <n v="95604"/>
    <n v="76580"/>
    <n v="69500"/>
    <n v="45582"/>
    <n v="23058"/>
    <n v="11129"/>
    <n v="2.8894443552640631E-3"/>
    <n v="8.6587436332767403E-4"/>
    <n v="6.7361284644886518E-4"/>
    <n v="2.6216510007033697E-4"/>
    <n v="5.8574955022802394E-4"/>
    <n v="9.2713502219900754E-4"/>
    <n v="5.3237410071942451E-4"/>
    <n v="1.0969242244745733E-3"/>
    <n v="2.2118136872235233E-3"/>
    <n v="3.7739239823883549E-3"/>
  </r>
  <r>
    <s v="Florida"/>
    <n v="2009"/>
    <x v="81"/>
    <n v="102"/>
    <n v="58"/>
    <n v="60"/>
    <n v="63"/>
    <n v="75"/>
    <n v="163"/>
    <n v="201"/>
    <n v="284"/>
    <n v="604"/>
    <n v="973"/>
    <n v="18222420"/>
    <n v="1145650.9979999999"/>
    <n v="2200526.0930000003"/>
    <n v="2347623.716"/>
    <n v="2290188.2549999999"/>
    <n v="2518290.550999999"/>
    <n v="2560323.9870000007"/>
    <n v="2092147.9109999994"/>
    <n v="1478978.5720000002"/>
    <n v="1165060.9329999995"/>
    <n v="427425.42700000003"/>
    <n v="8.9032349448535996E-5"/>
    <n v="2.6357333450624069E-5"/>
    <n v="2.5557758507496693E-5"/>
    <n v="2.7508655614863419E-5"/>
    <n v="2.9782107537280764E-5"/>
    <n v="6.3663817871343462E-5"/>
    <n v="9.6073513226857158E-5"/>
    <n v="1.9202441832267463E-4"/>
    <n v="5.1842782028980821E-4"/>
    <n v="2.2764204900706572E-3"/>
  </r>
  <r>
    <s v="Florida"/>
    <n v="2010"/>
    <x v="82"/>
    <n v="112"/>
    <n v="58"/>
    <n v="57"/>
    <n v="65"/>
    <n v="39"/>
    <n v="87"/>
    <n v="156"/>
    <n v="294"/>
    <n v="648"/>
    <n v="962"/>
    <n v="18500150"/>
    <n v="1080836.835"/>
    <n v="2202076.4870000011"/>
    <n v="2439215.9299999992"/>
    <n v="2247327.1740000001"/>
    <n v="2505383.6539999996"/>
    <n v="2664807.1129999999"/>
    <n v="2222828.6969999997"/>
    <n v="1633381.0200000003"/>
    <n v="1086536.33"/>
    <n v="412305.614"/>
    <n v="1.0362341139123002E-4"/>
    <n v="2.6338776306092937E-5"/>
    <n v="2.3368164867634336E-5"/>
    <n v="2.8923247470152291E-5"/>
    <n v="1.5566478186977109E-5"/>
    <n v="3.2647766352611057E-5"/>
    <n v="7.018084668897003E-5"/>
    <n v="1.7999474488812167E-4"/>
    <n v="5.963905505120109E-4"/>
    <n v="2.3332207162233788E-3"/>
  </r>
  <r>
    <s v="Florida"/>
    <n v="2011"/>
    <x v="83"/>
    <n v="118"/>
    <n v="59"/>
    <n v="67"/>
    <n v="44"/>
    <n v="59"/>
    <n v="111"/>
    <n v="193"/>
    <n v="327"/>
    <n v="629"/>
    <n v="1078"/>
    <n v="18587927"/>
    <n v="1073654.807"/>
    <n v="2192820.6610000003"/>
    <n v="2445659.3059999999"/>
    <n v="2264145.7240000004"/>
    <n v="2460035.4679999999"/>
    <n v="2686329.3809999996"/>
    <n v="2276056.3210000005"/>
    <n v="1673538.595"/>
    <n v="1090709.9360000002"/>
    <n v="429136.14400000009"/>
    <n v="1.0990497060197113E-4"/>
    <n v="2.6905985085480727E-5"/>
    <n v="2.7395475664017121E-5"/>
    <n v="1.943337813180438E-5"/>
    <n v="2.3983394047552814E-5"/>
    <n v="4.1320323853465689E-5"/>
    <n v="8.4795792713602175E-5"/>
    <n v="1.9539435838347068E-4"/>
    <n v="5.7668861283757475E-4"/>
    <n v="2.5120233172435825E-3"/>
  </r>
  <r>
    <s v="Florida"/>
    <n v="2012"/>
    <x v="84"/>
    <n v="120"/>
    <n v="36"/>
    <n v="60"/>
    <n v="49"/>
    <n v="63"/>
    <n v="68"/>
    <n v="191"/>
    <n v="324"/>
    <n v="606"/>
    <n v="1055"/>
    <n v="18613958"/>
    <n v="1058097.4350000003"/>
    <n v="2174938.8899999992"/>
    <n v="2437328.4569999999"/>
    <n v="2276317.5490000006"/>
    <n v="2404013.0389999994"/>
    <n v="2688063.932"/>
    <n v="2317513.835"/>
    <n v="1724960.9839999999"/>
    <n v="1091114.2209999999"/>
    <n v="443784.38100000005"/>
    <n v="1.1341110566060485E-4"/>
    <n v="1.6552189197370973E-5"/>
    <n v="2.461711708476557E-5"/>
    <n v="2.1525994921721701E-5"/>
    <n v="2.6206180656243941E-5"/>
    <n v="2.5297017377635794E-5"/>
    <n v="8.2415904973443232E-5"/>
    <n v="1.8783033529760115E-4"/>
    <n v="5.5539556568569369E-4"/>
    <n v="2.3772806010493638E-3"/>
  </r>
  <r>
    <s v="Florida"/>
    <n v="2013"/>
    <x v="85"/>
    <n v="126"/>
    <n v="38"/>
    <n v="45"/>
    <n v="62"/>
    <n v="59"/>
    <n v="139"/>
    <n v="278"/>
    <n v="374"/>
    <n v="609"/>
    <n v="1153"/>
    <n v="18717080"/>
    <n v="1057005.1019999993"/>
    <n v="2179122.2949999999"/>
    <n v="2436429.0209999997"/>
    <n v="2308750.0830000001"/>
    <n v="2376867.6139999991"/>
    <n v="2687913.8810000005"/>
    <n v="2355534.2640000004"/>
    <n v="1769631.2789999996"/>
    <n v="1087892.1809999999"/>
    <n v="456121.97899999993"/>
    <n v="1.1920472262772492E-4"/>
    <n v="1.7438213581307975E-5"/>
    <n v="1.8469653584051611E-5"/>
    <n v="2.685435745363869E-5"/>
    <n v="2.4822585680617557E-5"/>
    <n v="5.1712966320292598E-5"/>
    <n v="1.1801993469113041E-4"/>
    <n v="2.1134346145336194E-4"/>
    <n v="5.5979812212658979E-4"/>
    <n v="2.5278325822575636E-3"/>
  </r>
  <r>
    <s v="Florida"/>
    <n v="2014"/>
    <x v="86"/>
    <n v="117"/>
    <n v="48"/>
    <n v="54"/>
    <n v="61"/>
    <n v="71"/>
    <n v="159"/>
    <n v="277"/>
    <n v="388"/>
    <n v="671"/>
    <n v="1084"/>
    <n v="19138571"/>
    <n v="1065821.46"/>
    <n v="2211268.1559999995"/>
    <n v="2462681.6260000016"/>
    <n v="2384232.344"/>
    <n v="2392589.6850000001"/>
    <n v="2718694.2989999996"/>
    <n v="2439529.0260000001"/>
    <n v="1866727.5399999993"/>
    <n v="1121856.0129999998"/>
    <n v="476025.81299999985"/>
    <n v="1.097744832422496E-4"/>
    <n v="2.1707000966733957E-5"/>
    <n v="2.1927316722506771E-5"/>
    <n v="2.558475483880945E-5"/>
    <n v="2.9674958663043806E-5"/>
    <n v="5.8483956823863565E-5"/>
    <n v="1.135465071527294E-4"/>
    <n v="2.0785036470828526E-4"/>
    <n v="5.9811597230347967E-4"/>
    <n v="2.2771874347914832E-3"/>
  </r>
  <r>
    <s v="Florida"/>
    <n v="2015"/>
    <x v="87"/>
    <n v="96"/>
    <n v="45"/>
    <n v="59"/>
    <n v="47"/>
    <n v="46"/>
    <n v="95"/>
    <n v="224"/>
    <n v="441"/>
    <n v="733"/>
    <n v="1097"/>
    <n v="19266113"/>
    <n v="1059585.5889999999"/>
    <n v="2198721.6509999996"/>
    <n v="2437090.6689999998"/>
    <n v="2415834.3890000009"/>
    <n v="2377757.2609999999"/>
    <n v="2696890.0170000009"/>
    <n v="2485282.4359999988"/>
    <n v="1952561.0160000005"/>
    <n v="1152340.2390000001"/>
    <n v="492651.68300000002"/>
    <n v="9.0601458718027168E-5"/>
    <n v="2.0466437841067137E-5"/>
    <n v="2.4209193671160867E-5"/>
    <n v="1.9454975976004282E-5"/>
    <n v="1.9345961320145034E-5"/>
    <n v="3.5225759820074991E-5"/>
    <n v="9.0130601156350874E-5"/>
    <n v="2.2585721848704566E-4"/>
    <n v="6.3609685333569264E-4"/>
    <n v="2.2267253677483124E-3"/>
  </r>
  <r>
    <s v="Florida"/>
    <n v="2016"/>
    <x v="88"/>
    <n v="130"/>
    <n v="47"/>
    <n v="60"/>
    <n v="45"/>
    <n v="73"/>
    <n v="127"/>
    <n v="274"/>
    <n v="471"/>
    <n v="701"/>
    <n v="1088"/>
    <n v="19861484"/>
    <n v="1089713.2459999998"/>
    <n v="2254578.0990000004"/>
    <n v="2475393.7519999994"/>
    <n v="2520758.426"/>
    <n v="2424178.0149999997"/>
    <n v="2737058.227"/>
    <n v="2573326.1599999997"/>
    <n v="2076941.7129999998"/>
    <n v="1193940.3329999996"/>
    <n v="514060.26300000004"/>
    <n v="1.1929743946601529E-4"/>
    <n v="2.084647234923752E-5"/>
    <n v="2.4238568087005504E-5"/>
    <n v="1.785177014023001E-5"/>
    <n v="3.0113300074623442E-5"/>
    <n v="4.6400182044793597E-5"/>
    <n v="1.0647698074930386E-4"/>
    <n v="2.2677574293583465E-4"/>
    <n v="5.8713151790308117E-4"/>
    <n v="2.1164833742459491E-3"/>
  </r>
  <r>
    <s v="Florida"/>
    <n v="2017"/>
    <x v="89"/>
    <n v="105"/>
    <n v="58"/>
    <n v="49"/>
    <n v="62"/>
    <n v="53"/>
    <n v="79"/>
    <n v="300"/>
    <n v="516"/>
    <n v="744"/>
    <n v="1294"/>
    <n v="20177273"/>
    <n v="1099797"/>
    <n v="2274458"/>
    <n v="2477826"/>
    <n v="2588801"/>
    <n v="2452386"/>
    <n v="2739262"/>
    <n v="2635005"/>
    <n v="2159116"/>
    <n v="1229573"/>
    <n v="521049"/>
    <n v="9.5472164408522668E-5"/>
    <n v="2.5500580797710927E-5"/>
    <n v="1.9775399886836283E-5"/>
    <n v="2.3949310897206854E-5"/>
    <n v="2.1611606003296383E-5"/>
    <n v="2.8839884611256608E-5"/>
    <n v="1.1385177637234085E-4"/>
    <n v="2.3898669640723332E-4"/>
    <n v="6.0508810782279707E-4"/>
    <n v="2.4834516523397992E-3"/>
  </r>
  <r>
    <s v="Georgia"/>
    <n v="2009"/>
    <x v="90"/>
    <n v="106"/>
    <n v="61"/>
    <n v="62"/>
    <n v="39"/>
    <n v="53"/>
    <n v="75"/>
    <n v="125"/>
    <n v="198"/>
    <n v="410"/>
    <n v="562"/>
    <n v="9497667"/>
    <n v="727810.33900000027"/>
    <n v="1367918.9609999997"/>
    <n v="1369727.9640000002"/>
    <n v="1356453.6110000007"/>
    <n v="1442441.1719999993"/>
    <n v="1326348.298999999"/>
    <n v="958662.86200000008"/>
    <n v="529997.60300000012"/>
    <n v="304765.27399999998"/>
    <n v="111636.011"/>
    <n v="1.4564233883465066E-4"/>
    <n v="4.4593284938024935E-5"/>
    <n v="4.5264462454969629E-5"/>
    <n v="2.8751443974002571E-5"/>
    <n v="3.6743266227289871E-5"/>
    <n v="5.6546233034374373E-5"/>
    <n v="1.3038994724299646E-4"/>
    <n v="3.7358659525862036E-4"/>
    <n v="1.3452976273143247E-3"/>
    <n v="5.0342178564585218E-3"/>
  </r>
  <r>
    <s v="Georgia"/>
    <n v="2010"/>
    <x v="91"/>
    <n v="125"/>
    <n v="45"/>
    <n v="48"/>
    <n v="63"/>
    <n v="54"/>
    <n v="65"/>
    <n v="121"/>
    <n v="223"/>
    <n v="392"/>
    <n v="557"/>
    <n v="9411980"/>
    <n v="684582.38200000057"/>
    <n v="1346249.1009999996"/>
    <n v="1364814.1389999997"/>
    <n v="1312690.6660000009"/>
    <n v="1413030.4450000001"/>
    <n v="1335406.3420000002"/>
    <n v="992477.09100000013"/>
    <n v="556261.70500000019"/>
    <n v="297921.51600000012"/>
    <n v="108187.29200000002"/>
    <n v="1.8259307175684796E-4"/>
    <n v="3.3426206165392282E-5"/>
    <n v="3.5169623927818944E-5"/>
    <n v="4.7993028084805443E-5"/>
    <n v="3.8215737099705592E-5"/>
    <n v="4.867432327949809E-5"/>
    <n v="1.2191717178890529E-4"/>
    <n v="4.0089044058857137E-4"/>
    <n v="1.3157827781730268E-3"/>
    <n v="5.1484789914142586E-3"/>
  </r>
  <r>
    <s v="Georgia"/>
    <n v="2011"/>
    <x v="92"/>
    <n v="110"/>
    <n v="72"/>
    <n v="43"/>
    <n v="69"/>
    <n v="35"/>
    <n v="56"/>
    <n v="146"/>
    <n v="253"/>
    <n v="376"/>
    <n v="544"/>
    <n v="9455367"/>
    <n v="679333.37300000002"/>
    <n v="1351738.2599999991"/>
    <n v="1368600.4659999998"/>
    <n v="1310807.3849999998"/>
    <n v="1394516.9159999988"/>
    <n v="1346240.4639999992"/>
    <n v="1019205.557"/>
    <n v="574548.2620000001"/>
    <n v="301849.76800000004"/>
    <n v="109612.06999999998"/>
    <n v="1.619234449122228E-4"/>
    <n v="5.3264749641694725E-5"/>
    <n v="3.141895759079773E-5"/>
    <n v="5.263931283084739E-5"/>
    <n v="2.5098297194123121E-5"/>
    <n v="4.1597323433297155E-5"/>
    <n v="1.4324882649751879E-4"/>
    <n v="4.4034594956271917E-4"/>
    <n v="1.2456527712156463E-3"/>
    <n v="4.9629570904007204E-3"/>
  </r>
  <r>
    <s v="Georgia"/>
    <n v="2012"/>
    <x v="93"/>
    <n v="124"/>
    <n v="50"/>
    <n v="62"/>
    <n v="61"/>
    <n v="55"/>
    <n v="51"/>
    <n v="128"/>
    <n v="168"/>
    <n v="419"/>
    <n v="533"/>
    <n v="9452262"/>
    <n v="668779.0199999999"/>
    <n v="1349868.2549999994"/>
    <n v="1364562.6910000013"/>
    <n v="1308084.1799999992"/>
    <n v="1373155.7419999994"/>
    <n v="1345170.8980000005"/>
    <n v="1039452.2730000002"/>
    <n v="592994.93100000045"/>
    <n v="303012.57799999986"/>
    <n v="112049.675"/>
    <n v="1.8541251488421394E-4"/>
    <n v="3.704065179308926E-5"/>
    <n v="4.5435801820555523E-5"/>
    <n v="4.6633084424276149E-5"/>
    <n v="4.0053723199593206E-5"/>
    <n v="3.7913398272165106E-5"/>
    <n v="1.2314177699623922E-4"/>
    <n v="2.8330764938697237E-4"/>
    <n v="1.3827808824490454E-3"/>
    <n v="4.7568187948782538E-3"/>
  </r>
  <r>
    <s v="Georgia"/>
    <n v="2013"/>
    <x v="94"/>
    <n v="126"/>
    <n v="61"/>
    <n v="50"/>
    <n v="54"/>
    <n v="68"/>
    <n v="85"/>
    <n v="141"/>
    <n v="224"/>
    <n v="398"/>
    <n v="531"/>
    <n v="9590792"/>
    <n v="664131.05300000019"/>
    <n v="1369551.8509999993"/>
    <n v="1384401.3210000005"/>
    <n v="1312507.0400000005"/>
    <n v="1360480.3209999995"/>
    <n v="1359641.5059999996"/>
    <n v="1076436.2519999994"/>
    <n v="632557.40200000023"/>
    <n v="314549.05800000002"/>
    <n v="116858.79200000004"/>
    <n v="1.8972159098845805E-4"/>
    <n v="4.4540117232845119E-5"/>
    <n v="3.6116694806303195E-5"/>
    <n v="4.1142636461591838E-5"/>
    <n v="4.9982347374210949E-5"/>
    <n v="6.2516479251994842E-5"/>
    <n v="1.3098778468118713E-4"/>
    <n v="3.5411805994485843E-4"/>
    <n v="1.2653034236713562E-3"/>
    <n v="4.5439456536569348E-3"/>
  </r>
  <r>
    <s v="Georgia"/>
    <n v="2014"/>
    <x v="95"/>
    <n v="115"/>
    <n v="70"/>
    <n v="58"/>
    <n v="61"/>
    <n v="73"/>
    <n v="100"/>
    <n v="192"/>
    <n v="257"/>
    <n v="348"/>
    <n v="528"/>
    <n v="9478952"/>
    <n v="645999.88000000024"/>
    <n v="1347489.298"/>
    <n v="1365894.4919999992"/>
    <n v="1306832.5249999999"/>
    <n v="1332399.811"/>
    <n v="1335126.5769999996"/>
    <n v="1075293.314"/>
    <n v="640930.48799999978"/>
    <n v="311844.62199999992"/>
    <n v="113925.14099999995"/>
    <n v="1.7801860891986538E-4"/>
    <n v="5.1948464528732759E-5"/>
    <n v="4.2463016242985211E-5"/>
    <n v="4.6677748550832864E-5"/>
    <n v="5.4788359617982567E-5"/>
    <n v="7.4899265524844708E-5"/>
    <n v="1.7855593213518298E-4"/>
    <n v="4.0097952088682677E-4"/>
    <n v="1.1159403608377767E-3"/>
    <n v="4.6346223086965524E-3"/>
  </r>
  <r>
    <s v="Georgia"/>
    <n v="2015"/>
    <x v="96"/>
    <n v="111"/>
    <n v="52"/>
    <n v="55"/>
    <n v="49"/>
    <n v="52"/>
    <n v="56"/>
    <n v="169"/>
    <n v="241"/>
    <n v="419"/>
    <n v="499"/>
    <n v="9631395"/>
    <n v="642174.48999999987"/>
    <n v="1359625.4350000001"/>
    <n v="1379047.7269999995"/>
    <n v="1322390.8870000003"/>
    <n v="1334674.2350000003"/>
    <n v="1348412.7810000004"/>
    <n v="1114712.6999999993"/>
    <n v="687388.32599999988"/>
    <n v="326161.30200000008"/>
    <n v="117757.39100000003"/>
    <n v="1.7285021708040758E-4"/>
    <n v="3.8245827609131187E-5"/>
    <n v="3.9882593563058041E-5"/>
    <n v="3.7054096849655609E-5"/>
    <n v="3.8960818030626018E-5"/>
    <n v="4.1530309404565029E-5"/>
    <n v="1.5160857142831522E-4"/>
    <n v="3.5060240461517534E-4"/>
    <n v="1.2846404445613841E-3"/>
    <n v="4.237525948583557E-3"/>
  </r>
  <r>
    <s v="Georgia"/>
    <n v="2016"/>
    <x v="97"/>
    <n v="94"/>
    <n v="42"/>
    <n v="54"/>
    <n v="31"/>
    <n v="53"/>
    <n v="62"/>
    <n v="193"/>
    <n v="266"/>
    <n v="351"/>
    <n v="451"/>
    <n v="9574997"/>
    <n v="632313.38799999945"/>
    <n v="1345915.5860000004"/>
    <n v="1363238.5870000008"/>
    <n v="1317244.9219999998"/>
    <n v="1310297.7450000003"/>
    <n v="1330462.5789999994"/>
    <n v="1115034.5150000001"/>
    <n v="710083.01500000013"/>
    <n v="329408.11899999995"/>
    <n v="118974.02500000007"/>
    <n v="1.4866046138501196E-4"/>
    <n v="3.1205523167186199E-5"/>
    <n v="3.9611554804089454E-5"/>
    <n v="2.3533968119559776E-5"/>
    <n v="4.0448821805764447E-5"/>
    <n v="4.6600333582174376E-5"/>
    <n v="1.7308881241223279E-4"/>
    <n v="3.7460408766431337E-4"/>
    <n v="1.0655475070424723E-3"/>
    <n v="3.7907433996622352E-3"/>
  </r>
  <r>
    <s v="Georgia"/>
    <n v="2017"/>
    <x v="98"/>
    <n v="111"/>
    <n v="57"/>
    <n v="74"/>
    <n v="48"/>
    <n v="29"/>
    <n v="65"/>
    <n v="150"/>
    <n v="274"/>
    <n v="391"/>
    <n v="452"/>
    <n v="9582620"/>
    <n v="617683"/>
    <n v="1327702"/>
    <n v="1350441"/>
    <n v="1321565"/>
    <n v="1298299"/>
    <n v="1325803"/>
    <n v="1135496"/>
    <n v="744856"/>
    <n v="341221"/>
    <n v="119554"/>
    <n v="1.7970382866292257E-4"/>
    <n v="4.2931320431843893E-5"/>
    <n v="5.4796914489414941E-5"/>
    <n v="3.6320574470419542E-5"/>
    <n v="2.2336919307493883E-5"/>
    <n v="4.9026891627187448E-5"/>
    <n v="1.3210086164988692E-4"/>
    <n v="3.678563373323166E-4"/>
    <n v="1.1458849250192691E-3"/>
    <n v="3.780718336483932E-3"/>
  </r>
  <r>
    <s v="Hawaii"/>
    <n v="2009"/>
    <x v="99"/>
    <n v="94"/>
    <n v="30"/>
    <n v="52"/>
    <n v="35"/>
    <n v="53"/>
    <n v="52"/>
    <n v="42"/>
    <n v="57"/>
    <n v="39"/>
    <n v="112"/>
    <n v="1280241"/>
    <n v="86680.740999999995"/>
    <n v="154047.16699999999"/>
    <n v="174733.16500000001"/>
    <n v="183511.85700000002"/>
    <n v="175700.70799999998"/>
    <n v="180058.22700000001"/>
    <n v="147014.962"/>
    <n v="86906.005000000005"/>
    <n v="67847.144"/>
    <n v="25893.421000000002"/>
    <n v="1.0844392758479072E-3"/>
    <n v="1.947455482904142E-4"/>
    <n v="2.9759662397232944E-4"/>
    <n v="1.9072337107895975E-4"/>
    <n v="3.0164932516948083E-4"/>
    <n v="2.887954683681296E-4"/>
    <n v="2.8568520801304563E-4"/>
    <n v="6.5588102916478558E-4"/>
    <n v="5.7482154296723236E-4"/>
    <n v="4.3254230485805642E-3"/>
  </r>
  <r>
    <s v="Hawaii"/>
    <n v="2010"/>
    <x v="100"/>
    <n v="119"/>
    <n v="42"/>
    <n v="43"/>
    <n v="57"/>
    <n v="41"/>
    <n v="37"/>
    <n v="34"/>
    <n v="65"/>
    <n v="79"/>
    <n v="136"/>
    <n v="1333591"/>
    <n v="86252.421000000002"/>
    <n v="162175.20699999997"/>
    <n v="180941.44699999999"/>
    <n v="179787.30600000004"/>
    <n v="179139.769"/>
    <n v="194286.103"/>
    <n v="165165.84499999997"/>
    <n v="93984.443999999989"/>
    <n v="64883.703000000001"/>
    <n v="27040.289000000001"/>
    <n v="1.3796714181506858E-3"/>
    <n v="2.5897916689571426E-4"/>
    <n v="2.3764593857813021E-4"/>
    <n v="3.170412932267865E-4"/>
    <n v="2.2887156899258925E-4"/>
    <n v="1.9044079544896733E-4"/>
    <n v="2.0585369814200995E-4"/>
    <n v="6.9160381477598577E-4"/>
    <n v="1.217563060480688E-3"/>
    <n v="5.0295320438328156E-3"/>
  </r>
  <r>
    <s v="Hawaii"/>
    <n v="2011"/>
    <x v="101"/>
    <n v="133"/>
    <n v="52"/>
    <n v="27"/>
    <n v="47"/>
    <n v="58"/>
    <n v="51"/>
    <n v="44"/>
    <n v="40"/>
    <n v="70"/>
    <n v="186"/>
    <n v="1346554"/>
    <n v="87273.002000000008"/>
    <n v="163361.682"/>
    <n v="181829.715"/>
    <n v="183269.86200000002"/>
    <n v="177677.43799999999"/>
    <n v="192700.54499999998"/>
    <n v="170625.44500000001"/>
    <n v="97991.892000000007"/>
    <n v="65051.873999999996"/>
    <n v="28777.923999999999"/>
    <n v="1.5239535360545978E-3"/>
    <n v="3.1831209965137359E-4"/>
    <n v="1.4849058087122889E-4"/>
    <n v="2.5645242205726111E-4"/>
    <n v="3.2643424315922432E-4"/>
    <n v="2.6465934489183725E-4"/>
    <n v="2.578747853229042E-4"/>
    <n v="4.0819703736305038E-4"/>
    <n v="1.0760643113832508E-3"/>
    <n v="6.463287622832002E-3"/>
  </r>
  <r>
    <s v="Hawaii"/>
    <n v="2012"/>
    <x v="102"/>
    <n v="82"/>
    <n v="66"/>
    <n v="49"/>
    <n v="59"/>
    <n v="44"/>
    <n v="65"/>
    <n v="32"/>
    <n v="52"/>
    <n v="71"/>
    <n v="239"/>
    <n v="1362730"/>
    <n v="88387.760999999999"/>
    <n v="163162.182"/>
    <n v="182441.715"/>
    <n v="188610.20899999997"/>
    <n v="176124.67700000003"/>
    <n v="191607.36"/>
    <n v="174620.43299999999"/>
    <n v="102127.91000000002"/>
    <n v="63200.142000000007"/>
    <n v="31781.493000000002"/>
    <n v="9.2773025441836906E-4"/>
    <n v="4.0450549993257628E-4"/>
    <n v="2.6857892669996004E-4"/>
    <n v="3.128144564009258E-4"/>
    <n v="2.4982302735465054E-4"/>
    <n v="3.3923540306593654E-4"/>
    <n v="1.8325461373698462E-4"/>
    <n v="5.0916541815063077E-4"/>
    <n v="1.1234151973899046E-3"/>
    <n v="7.520099826650686E-3"/>
  </r>
  <r>
    <s v="Hawaii"/>
    <n v="2013"/>
    <x v="103"/>
    <n v="96"/>
    <n v="55"/>
    <n v="54"/>
    <n v="55"/>
    <n v="50"/>
    <n v="43"/>
    <n v="58"/>
    <n v="52"/>
    <n v="88"/>
    <n v="252"/>
    <n v="1376298"/>
    <n v="88924.034"/>
    <n v="165870.53600000002"/>
    <n v="182628.31600000002"/>
    <n v="192634.27100000001"/>
    <n v="174196.14199999999"/>
    <n v="188485.30199999997"/>
    <n v="177111.15400000001"/>
    <n v="106876.09300000001"/>
    <n v="62754.050999999999"/>
    <n v="32578.109000000004"/>
    <n v="1.0795731556667795E-3"/>
    <n v="3.3158390469058345E-4"/>
    <n v="2.9568251617673565E-4"/>
    <n v="2.8551513557003569E-4"/>
    <n v="2.8703276333180792E-4"/>
    <n v="2.281344993149652E-4"/>
    <n v="3.2747796335853586E-4"/>
    <n v="4.8654473175773741E-4"/>
    <n v="1.402299908893531E-3"/>
    <n v="7.7352555975547868E-3"/>
  </r>
  <r>
    <s v="Hawaii"/>
    <n v="2014"/>
    <x v="104"/>
    <n v="121"/>
    <n v="64"/>
    <n v="47"/>
    <n v="63"/>
    <n v="53"/>
    <n v="52"/>
    <n v="54"/>
    <n v="58"/>
    <n v="90"/>
    <n v="224"/>
    <n v="1391072"/>
    <n v="89518.225999999995"/>
    <n v="168002.12399999998"/>
    <n v="186077.82000000004"/>
    <n v="199121.39999999997"/>
    <n v="174280.28600000002"/>
    <n v="184341.89500000002"/>
    <n v="177204.234"/>
    <n v="112912.48300000001"/>
    <n v="64472.092000000004"/>
    <n v="35489.49"/>
    <n v="1.3516800478150673E-3"/>
    <n v="3.8094756468674173E-4"/>
    <n v="2.5258249478632107E-4"/>
    <n v="3.1638990083436542E-4"/>
    <n v="3.0410783236837238E-4"/>
    <n v="2.8208454730271703E-4"/>
    <n v="3.0473312505614286E-4"/>
    <n v="5.1367216855907768E-4"/>
    <n v="1.3959528411145708E-3"/>
    <n v="6.3117277819433309E-3"/>
  </r>
  <r>
    <s v="Hawaii"/>
    <n v="2015"/>
    <x v="105"/>
    <n v="140"/>
    <n v="55"/>
    <n v="67"/>
    <n v="60"/>
    <n v="57"/>
    <n v="58"/>
    <n v="30"/>
    <n v="60"/>
    <n v="110"/>
    <n v="326"/>
    <n v="1406214"/>
    <n v="91491.915999999997"/>
    <n v="168365.158"/>
    <n v="184446.45100000003"/>
    <n v="204911.745"/>
    <n v="175432.212"/>
    <n v="181558.927"/>
    <n v="179121.21399999998"/>
    <n v="119782.58900000001"/>
    <n v="63347.564000000006"/>
    <n v="36780.498999999996"/>
    <n v="1.5301898366627278E-3"/>
    <n v="3.2667091370531664E-4"/>
    <n v="3.6324906029230127E-4"/>
    <n v="2.9280898466800916E-4"/>
    <n v="3.2491182406113649E-4"/>
    <n v="3.1945551209387795E-4"/>
    <n v="1.6748434945287945E-4"/>
    <n v="5.0090752337971249E-4"/>
    <n v="1.7364519336528867E-3"/>
    <n v="8.8633925276543971E-3"/>
  </r>
  <r>
    <s v="Hawaii"/>
    <n v="2016"/>
    <x v="106"/>
    <n v="123"/>
    <n v="42"/>
    <n v="61"/>
    <n v="43"/>
    <n v="48"/>
    <n v="45"/>
    <n v="48"/>
    <n v="41"/>
    <n v="82"/>
    <n v="303"/>
    <n v="1413673"/>
    <n v="92158.558000000019"/>
    <n v="167987.815"/>
    <n v="180209.18800000002"/>
    <n v="203187.95700000002"/>
    <n v="176254.22400000002"/>
    <n v="181785.24799999996"/>
    <n v="184036.68400000001"/>
    <n v="126288.821"/>
    <n v="63877.96699999999"/>
    <n v="37988.300000000003"/>
    <n v="1.3346562996352435E-3"/>
    <n v="2.5001813375571317E-4"/>
    <n v="3.3849550445785257E-4"/>
    <n v="2.1162671565224701E-4"/>
    <n v="2.7233389878928517E-4"/>
    <n v="2.4754483928200824E-4"/>
    <n v="2.6081756613263035E-4"/>
    <n v="3.2465264680869892E-4"/>
    <n v="1.2836977106675924E-3"/>
    <n v="7.9761400220594234E-3"/>
  </r>
  <r>
    <s v="Hawaii"/>
    <n v="2017"/>
    <x v="107"/>
    <n v="103"/>
    <n v="67"/>
    <n v="60"/>
    <n v="58"/>
    <n v="56"/>
    <n v="55"/>
    <n v="53"/>
    <n v="43"/>
    <n v="104"/>
    <n v="382"/>
    <n v="1421658"/>
    <n v="91417"/>
    <n v="168638"/>
    <n v="177283"/>
    <n v="205405"/>
    <n v="177403"/>
    <n v="179765"/>
    <n v="183621"/>
    <n v="133674"/>
    <n v="66599"/>
    <n v="37853"/>
    <n v="1.1267050986140433E-3"/>
    <n v="3.9730072700103181E-4"/>
    <n v="3.384419261858159E-4"/>
    <n v="2.8236897835982573E-4"/>
    <n v="3.1566546225261126E-4"/>
    <n v="3.059549968013796E-4"/>
    <n v="2.8863800981369231E-4"/>
    <n v="3.2167811242275984E-4"/>
    <n v="1.5615850087839158E-3"/>
    <n v="1.0091670409214593E-2"/>
  </r>
  <r>
    <s v="Idaho"/>
    <n v="2009"/>
    <x v="108"/>
    <n v="105"/>
    <n v="48"/>
    <n v="50"/>
    <n v="41"/>
    <n v="52"/>
    <n v="58"/>
    <n v="33"/>
    <n v="50"/>
    <n v="65"/>
    <n v="49"/>
    <n v="1488444"/>
    <n v="118308.21899999997"/>
    <n v="219654.72199999998"/>
    <n v="226820.76600000003"/>
    <n v="198791.48699999994"/>
    <n v="190729.63400000005"/>
    <n v="201623.93400000007"/>
    <n v="158520.40900000004"/>
    <n v="93117.267000000007"/>
    <n v="57869.106000000014"/>
    <n v="23393.019999999997"/>
    <n v="8.8751230377324866E-4"/>
    <n v="2.1852478090591653E-4"/>
    <n v="2.2043837026809087E-4"/>
    <n v="2.0624625641036637E-4"/>
    <n v="2.7263723475713262E-4"/>
    <n v="2.8766426112883988E-4"/>
    <n v="2.0817508741098435E-4"/>
    <n v="5.3695734003877059E-4"/>
    <n v="1.1232245405691939E-3"/>
    <n v="2.0946419060044411E-3"/>
  </r>
  <r>
    <s v="Idaho"/>
    <n v="2010"/>
    <x v="109"/>
    <n v="99"/>
    <n v="66"/>
    <n v="37"/>
    <n v="65"/>
    <n v="49"/>
    <n v="57"/>
    <n v="41"/>
    <n v="53"/>
    <n v="55"/>
    <n v="98"/>
    <n v="1500717"/>
    <n v="117531.72699999997"/>
    <n v="226985.93000000002"/>
    <n v="221152.67499999999"/>
    <n v="198668.28800000006"/>
    <n v="189624.17400000003"/>
    <n v="203261.524"/>
    <n v="165030.50300000006"/>
    <n v="97975.627000000037"/>
    <n v="56860.578000000009"/>
    <n v="23060.665000000005"/>
    <n v="8.4232574919961846E-4"/>
    <n v="2.9076692110387631E-4"/>
    <n v="1.6730523381641214E-4"/>
    <n v="3.2717853792548905E-4"/>
    <n v="2.5840587181674419E-4"/>
    <n v="2.8042690460197472E-4"/>
    <n v="2.4843892040976199E-4"/>
    <n v="5.4095086321825708E-4"/>
    <n v="9.6727824328482893E-4"/>
    <n v="4.2496606234035308E-3"/>
  </r>
  <r>
    <s v="Idaho"/>
    <n v="2011"/>
    <x v="110"/>
    <n v="106"/>
    <n v="44"/>
    <n v="32"/>
    <n v="42"/>
    <n v="66"/>
    <n v="66"/>
    <n v="46"/>
    <n v="77"/>
    <n v="58"/>
    <n v="99"/>
    <n v="1529400"/>
    <n v="118195.25499999998"/>
    <n v="230983.96400000001"/>
    <n v="222542.09299999999"/>
    <n v="203342.02600000007"/>
    <n v="190115.88499999995"/>
    <n v="204605.45599999998"/>
    <n v="172728.52600000004"/>
    <n v="103768.05099999999"/>
    <n v="59070.706000000013"/>
    <n v="23949.446"/>
    <n v="8.9682111181197603E-4"/>
    <n v="1.9048941423483405E-4"/>
    <n v="1.437930216644453E-4"/>
    <n v="2.0654854692949692E-4"/>
    <n v="3.4715668288317947E-4"/>
    <n v="3.225720432401373E-4"/>
    <n v="2.6631385715640267E-4"/>
    <n v="7.4203957054180391E-4"/>
    <n v="9.818741628041484E-4"/>
    <n v="4.133707309972849E-3"/>
  </r>
  <r>
    <s v="Idaho"/>
    <n v="2012"/>
    <x v="111"/>
    <n v="116"/>
    <n v="69"/>
    <n v="60"/>
    <n v="37"/>
    <n v="51"/>
    <n v="60"/>
    <n v="68"/>
    <n v="64"/>
    <n v="55"/>
    <n v="95"/>
    <n v="1536407"/>
    <n v="117963.488"/>
    <n v="232694.77499999999"/>
    <n v="223084.11000000002"/>
    <n v="205227.49300000005"/>
    <n v="188570.155"/>
    <n v="202336.63400000005"/>
    <n v="176453.93299999999"/>
    <n v="108055.36599999998"/>
    <n v="59283.276999999987"/>
    <n v="23963.852000000003"/>
    <n v="9.8335512086587329E-4"/>
    <n v="2.9652578146630064E-4"/>
    <n v="2.6895685219355156E-4"/>
    <n v="1.8028773562029523E-4"/>
    <n v="2.7045637205951284E-4"/>
    <n v="2.9653552504980383E-4"/>
    <n v="3.8536970439757785E-4"/>
    <n v="5.9228895675574327E-4"/>
    <n v="9.2774898391666184E-4"/>
    <n v="3.9643042362304684E-3"/>
  </r>
  <r>
    <s v="Idaho"/>
    <n v="2013"/>
    <x v="112"/>
    <n v="118"/>
    <n v="51"/>
    <n v="67"/>
    <n v="45"/>
    <n v="58"/>
    <n v="65"/>
    <n v="42"/>
    <n v="45"/>
    <n v="81"/>
    <n v="127"/>
    <n v="1553580"/>
    <n v="117186.89000000001"/>
    <n v="237208.435"/>
    <n v="222510.21500000005"/>
    <n v="208266.16099999999"/>
    <n v="191229.17700000003"/>
    <n v="200453.41300000006"/>
    <n v="181315.43100000001"/>
    <n v="112203.31700000005"/>
    <n v="59270.093000000015"/>
    <n v="24265.836000000007"/>
    <n v="1.0069385747842612E-3"/>
    <n v="2.150007861229724E-4"/>
    <n v="3.0110977152217474E-4"/>
    <n v="2.1606966673765117E-4"/>
    <n v="3.0330099679297368E-4"/>
    <n v="3.2426487046144722E-4"/>
    <n v="2.3164051602425387E-4"/>
    <n v="4.0105766213667266E-4"/>
    <n v="1.3666251544434051E-3"/>
    <n v="5.2336956369440548E-3"/>
  </r>
  <r>
    <s v="Idaho"/>
    <n v="2014"/>
    <x v="113"/>
    <n v="116"/>
    <n v="57"/>
    <n v="43"/>
    <n v="38"/>
    <n v="46"/>
    <n v="66"/>
    <n v="44"/>
    <n v="65"/>
    <n v="54"/>
    <n v="78"/>
    <n v="1447565"/>
    <n v="105305.61700000001"/>
    <n v="220453.24700000003"/>
    <n v="199613.28599999996"/>
    <n v="195363.09799999994"/>
    <n v="180904.51199999996"/>
    <n v="184813.79800000001"/>
    <n v="171175.413"/>
    <n v="109409.83100000001"/>
    <n v="57199.572000000007"/>
    <n v="22841.778000000006"/>
    <n v="1.1015556748506586E-3"/>
    <n v="2.5855822391221113E-4"/>
    <n v="2.1541652292623453E-4"/>
    <n v="1.9450960999809703E-4"/>
    <n v="2.5427779269540836E-4"/>
    <n v="3.5711619324007399E-4"/>
    <n v="2.5704626166142211E-4"/>
    <n v="5.9409652136287454E-4"/>
    <n v="9.4406300802390606E-4"/>
    <n v="3.4147954681986656E-3"/>
  </r>
  <r>
    <s v="Idaho"/>
    <n v="2015"/>
    <x v="114"/>
    <n v="91"/>
    <n v="58"/>
    <n v="33"/>
    <n v="59"/>
    <n v="40"/>
    <n v="60"/>
    <n v="42"/>
    <n v="68"/>
    <n v="80"/>
    <n v="112"/>
    <n v="1484099"/>
    <n v="106045.37800000006"/>
    <n v="223634.647"/>
    <n v="210738.19999999995"/>
    <n v="199795.44199999998"/>
    <n v="185526.41000000003"/>
    <n v="186597.00000000006"/>
    <n v="175739.3249999999"/>
    <n v="115193.95200000003"/>
    <n v="57896.127999999997"/>
    <n v="22252.799000000003"/>
    <n v="8.5812320834954218E-4"/>
    <n v="2.5935158428291302E-4"/>
    <n v="1.5659239758145419E-4"/>
    <n v="2.953020319652738E-4"/>
    <n v="2.156027273960618E-4"/>
    <n v="3.2154857795141389E-4"/>
    <n v="2.389903341212903E-4"/>
    <n v="5.9030876898814953E-4"/>
    <n v="1.38178497878131E-3"/>
    <n v="5.0330747156795861E-3"/>
  </r>
  <r>
    <s v="Idaho"/>
    <n v="2016"/>
    <x v="115"/>
    <n v="88"/>
    <n v="74"/>
    <n v="49"/>
    <n v="47"/>
    <n v="68"/>
    <n v="49"/>
    <n v="69"/>
    <n v="58"/>
    <n v="49"/>
    <n v="91"/>
    <n v="1498415"/>
    <n v="104928.70999999999"/>
    <n v="226209.63500000004"/>
    <n v="210922.47400000002"/>
    <n v="198792.23299999998"/>
    <n v="185114.62699999998"/>
    <n v="181877.149"/>
    <n v="180223.47800000003"/>
    <n v="124425.43800000004"/>
    <n v="60701.626999999986"/>
    <n v="24139.109"/>
    <n v="8.3866465145716559E-4"/>
    <n v="3.2713018612138243E-4"/>
    <n v="2.3231284495553564E-4"/>
    <n v="2.3642774816056322E-4"/>
    <n v="3.6733996174165105E-4"/>
    <n v="2.6941262423241523E-4"/>
    <n v="3.8285799811276525E-4"/>
    <n v="4.6614262270067299E-4"/>
    <n v="8.072271275364664E-4"/>
    <n v="3.7698160275924019E-3"/>
  </r>
  <r>
    <s v="Idaho"/>
    <n v="2017"/>
    <x v="116"/>
    <n v="95"/>
    <n v="63"/>
    <n v="49"/>
    <n v="46"/>
    <n v="63"/>
    <n v="52"/>
    <n v="50"/>
    <n v="65"/>
    <n v="69"/>
    <n v="110"/>
    <n v="1477406"/>
    <n v="100125"/>
    <n v="219883"/>
    <n v="202076"/>
    <n v="197089"/>
    <n v="185100"/>
    <n v="180146"/>
    <n v="179283"/>
    <n v="128357"/>
    <n v="61454"/>
    <n v="23893"/>
    <n v="9.4881398252184769E-4"/>
    <n v="2.8651601078755521E-4"/>
    <n v="2.4248302618816683E-4"/>
    <n v="2.3339709471355581E-4"/>
    <n v="3.4035656401944892E-4"/>
    <n v="2.8865475780755608E-4"/>
    <n v="2.7888868437052035E-4"/>
    <n v="5.0640011841972005E-4"/>
    <n v="1.1227910306896216E-3"/>
    <n v="4.6038588707989787E-3"/>
  </r>
  <r>
    <s v="Illinois"/>
    <n v="2009"/>
    <x v="117"/>
    <n v="124"/>
    <n v="44"/>
    <n v="52"/>
    <n v="29"/>
    <n v="71"/>
    <n v="94"/>
    <n v="173"/>
    <n v="263"/>
    <n v="589"/>
    <n v="1154"/>
    <n v="12785043"/>
    <n v="892111.46400000039"/>
    <n v="1754655.1490000009"/>
    <n v="1830364.514"/>
    <n v="1758476.6700000009"/>
    <n v="1816055.436"/>
    <n v="1851699.4279999991"/>
    <n v="1329711.6629999999"/>
    <n v="796071.00700000033"/>
    <n v="534055.47799999989"/>
    <n v="221032.01100000003"/>
    <n v="1.3899608401400382E-4"/>
    <n v="2.5076152442305332E-5"/>
    <n v="2.8409641687360642E-5"/>
    <n v="1.6491546629390304E-5"/>
    <n v="3.9095722846645527E-5"/>
    <n v="5.0764178342663531E-5"/>
    <n v="1.3010339370092447E-4"/>
    <n v="3.3037253924259535E-4"/>
    <n v="1.1028816747761178E-3"/>
    <n v="5.2209632205717019E-3"/>
  </r>
  <r>
    <s v="Illinois"/>
    <n v="2010"/>
    <x v="118"/>
    <n v="95"/>
    <n v="57"/>
    <n v="54"/>
    <n v="67"/>
    <n v="41"/>
    <n v="73"/>
    <n v="149"/>
    <n v="247"/>
    <n v="597"/>
    <n v="1068"/>
    <n v="12699765"/>
    <n v="844052.18200000003"/>
    <n v="1740059.4860000007"/>
    <n v="1802677.9820000001"/>
    <n v="1752223.878"/>
    <n v="1774117.5290000001"/>
    <n v="1848952.3939999999"/>
    <n v="1384642.5249999999"/>
    <n v="807321.60000000033"/>
    <n v="524032.36900000006"/>
    <n v="224866.4599999999"/>
    <n v="1.1255228293456387E-4"/>
    <n v="3.2757500797303188E-5"/>
    <n v="2.9955433271609126E-5"/>
    <n v="3.8237123030462432E-5"/>
    <n v="2.311008111345931E-5"/>
    <n v="3.9481816966673081E-5"/>
    <n v="1.0760900182521839E-4"/>
    <n v="3.0594994609335353E-4"/>
    <n v="1.1392426027789896E-3"/>
    <n v="4.7494855391061897E-3"/>
  </r>
  <r>
    <s v="Illinois"/>
    <n v="2011"/>
    <x v="119"/>
    <n v="113"/>
    <n v="64"/>
    <n v="64"/>
    <n v="68"/>
    <n v="78"/>
    <n v="62"/>
    <n v="201"/>
    <n v="256"/>
    <n v="625"/>
    <n v="1168"/>
    <n v="12597962"/>
    <n v="826826.70300000021"/>
    <n v="1716811.7340000004"/>
    <n v="1778455.6140000005"/>
    <n v="1742987.8100000003"/>
    <n v="1728847.8560000001"/>
    <n v="1829258.47"/>
    <n v="1407394.169"/>
    <n v="817205.45299999975"/>
    <n v="517529.01899999991"/>
    <n v="224885.51399999997"/>
    <n v="1.3666709068538629E-4"/>
    <n v="3.7278403177549571E-5"/>
    <n v="3.5986279048063991E-5"/>
    <n v="3.9013468487768708E-5"/>
    <n v="4.5116752020311955E-5"/>
    <n v="3.3893515332472396E-5"/>
    <n v="1.4281713284546087E-4"/>
    <n v="3.1326271632208511E-4"/>
    <n v="1.2076617485289266E-3"/>
    <n v="5.1937538315607124E-3"/>
  </r>
  <r>
    <s v="Illinois"/>
    <n v="2012"/>
    <x v="120"/>
    <n v="100"/>
    <n v="67"/>
    <n v="43"/>
    <n v="47"/>
    <n v="63"/>
    <n v="67"/>
    <n v="185"/>
    <n v="292"/>
    <n v="559"/>
    <n v="1132"/>
    <n v="12694550"/>
    <n v="826641.96000000031"/>
    <n v="1714163.3160000001"/>
    <n v="1784606.7199999997"/>
    <n v="1761955.9519999989"/>
    <n v="1715035.9189999991"/>
    <n v="1834098.66"/>
    <n v="1460640.2519999999"/>
    <n v="846993.18"/>
    <n v="522505.18700000015"/>
    <n v="232126.89200000005"/>
    <n v="1.2097135741814989E-4"/>
    <n v="3.9086124043503914E-5"/>
    <n v="2.4094944571317095E-5"/>
    <n v="2.6674900667437359E-5"/>
    <n v="3.6733924521379099E-5"/>
    <n v="3.653020497817713E-5"/>
    <n v="1.2665678612285705E-4"/>
    <n v="3.4474893882852748E-4"/>
    <n v="1.0698458386787266E-3"/>
    <n v="4.8766430733066454E-3"/>
  </r>
  <r>
    <s v="Illinois"/>
    <n v="2013"/>
    <x v="121"/>
    <n v="110"/>
    <n v="40"/>
    <n v="47"/>
    <n v="50"/>
    <n v="52"/>
    <n v="67"/>
    <n v="182"/>
    <n v="315"/>
    <n v="600"/>
    <n v="1207"/>
    <n v="12580101"/>
    <n v="807263.59800000023"/>
    <n v="1691815.5800000008"/>
    <n v="1759587.8980000003"/>
    <n v="1750182.378"/>
    <n v="1677345.1140000003"/>
    <n v="1800864.3629999997"/>
    <n v="1480883.2480000004"/>
    <n v="866207.41099999996"/>
    <n v="505570.75800000009"/>
    <n v="234078.35400000005"/>
    <n v="1.3626280222782939E-4"/>
    <n v="2.3643238939790341E-5"/>
    <n v="2.6710799757955594E-5"/>
    <n v="2.8568451281709797E-5"/>
    <n v="3.10013720885349E-5"/>
    <n v="3.7204356628162126E-5"/>
    <n v="1.2289962780374428E-4"/>
    <n v="3.6365424262111286E-4"/>
    <n v="1.1867774995008708E-3"/>
    <n v="5.1563930597358851E-3"/>
  </r>
  <r>
    <s v="Illinois"/>
    <n v="2014"/>
    <x v="122"/>
    <n v="112"/>
    <n v="69"/>
    <n v="69"/>
    <n v="37"/>
    <n v="57"/>
    <n v="82"/>
    <n v="196"/>
    <n v="333"/>
    <n v="577"/>
    <n v="1215"/>
    <n v="12558195"/>
    <n v="792432.07699999993"/>
    <n v="1670056.9570000011"/>
    <n v="1753712.7280000001"/>
    <n v="1748553.7829999989"/>
    <n v="1662813.6840000001"/>
    <n v="1774318.7560000003"/>
    <n v="1520083.8749999993"/>
    <n v="893303.8"/>
    <n v="503550.80799999973"/>
    <n v="233847.42200000005"/>
    <n v="1.4133703474499809E-4"/>
    <n v="4.1315956147955468E-5"/>
    <n v="3.9345098486392459E-5"/>
    <n v="2.1160344256908696E-5"/>
    <n v="3.4279246405335692E-5"/>
    <n v="4.621492035898875E-5"/>
    <n v="1.2894025337911047E-4"/>
    <n v="3.7277351781107388E-4"/>
    <n v="1.1458625243631827E-3"/>
    <n v="5.1956955078170577E-3"/>
  </r>
  <r>
    <s v="Illinois"/>
    <n v="2015"/>
    <x v="123"/>
    <n v="90"/>
    <n v="53"/>
    <n v="46"/>
    <n v="53"/>
    <n v="77"/>
    <n v="60"/>
    <n v="196"/>
    <n v="315"/>
    <n v="541"/>
    <n v="1141"/>
    <n v="12514525"/>
    <n v="781640.65500000003"/>
    <n v="1655938.2409999999"/>
    <n v="1736609.4839999995"/>
    <n v="1740169.8979999998"/>
    <n v="1646411.6739999999"/>
    <n v="1745745.8629999999"/>
    <n v="1536681.9429999997"/>
    <n v="923824.5550000004"/>
    <n v="510100.87300000008"/>
    <n v="233360.25199999995"/>
    <n v="1.1514242436634773E-4"/>
    <n v="3.2006024553182599E-5"/>
    <n v="2.6488396167252542E-5"/>
    <n v="3.0456796236340829E-5"/>
    <n v="4.6768375866120106E-5"/>
    <n v="3.4369263746609834E-5"/>
    <n v="1.2754753896395595E-4"/>
    <n v="3.4097383350023628E-4"/>
    <n v="1.0605745424787773E-3"/>
    <n v="4.8894359267318598E-3"/>
  </r>
  <r>
    <s v="Illinois"/>
    <n v="2016"/>
    <x v="124"/>
    <n v="87"/>
    <n v="47"/>
    <n v="56"/>
    <n v="46"/>
    <n v="59"/>
    <n v="75"/>
    <n v="223"/>
    <n v="333"/>
    <n v="519"/>
    <n v="947"/>
    <n v="12613152"/>
    <n v="776121.96899999992"/>
    <n v="1644562.8130000003"/>
    <n v="1735615.4159999993"/>
    <n v="1747801.6149999998"/>
    <n v="1641331.571"/>
    <n v="1738312.4190000005"/>
    <n v="1584310.5069999998"/>
    <n v="979686.75400000031"/>
    <n v="521369.3780000002"/>
    <n v="240786.94300000003"/>
    <n v="1.1209578323378191E-4"/>
    <n v="2.8579023937834833E-5"/>
    <n v="3.2265212375827404E-5"/>
    <n v="2.6318776459077712E-5"/>
    <n v="3.5946423649216454E-5"/>
    <n v="4.3145293780473175E-5"/>
    <n v="1.4075523643547989E-4"/>
    <n v="3.3990456504630855E-4"/>
    <n v="9.9545547149491355E-4"/>
    <n v="3.9329375098217014E-3"/>
  </r>
  <r>
    <s v="Illinois"/>
    <n v="2017"/>
    <x v="125"/>
    <n v="100"/>
    <n v="48"/>
    <n v="41"/>
    <n v="54"/>
    <n v="49"/>
    <n v="84"/>
    <n v="207"/>
    <n v="370"/>
    <n v="587"/>
    <n v="1069"/>
    <n v="12491161"/>
    <n v="766302"/>
    <n v="1614338"/>
    <n v="1703933"/>
    <n v="1742744"/>
    <n v="1619739"/>
    <n v="1688402"/>
    <n v="1581940"/>
    <n v="1006169"/>
    <n v="526767"/>
    <n v="240827"/>
    <n v="1.3049685372085678E-4"/>
    <n v="2.9733550223063571E-5"/>
    <n v="2.4061978962787857E-5"/>
    <n v="3.0985618082747665E-5"/>
    <n v="3.0251787479340809E-5"/>
    <n v="4.9751184848158202E-5"/>
    <n v="1.3085199185809828E-4"/>
    <n v="3.6773146459491397E-4"/>
    <n v="1.1143446723124266E-3"/>
    <n v="4.4388710568167193E-3"/>
  </r>
  <r>
    <s v="Indiana"/>
    <n v="2009"/>
    <x v="126"/>
    <n v="115"/>
    <n v="49"/>
    <n v="66"/>
    <n v="51"/>
    <n v="61"/>
    <n v="61"/>
    <n v="87"/>
    <n v="124"/>
    <n v="296"/>
    <n v="537"/>
    <n v="6342469"/>
    <n v="441193.0959999999"/>
    <n v="872152.48199999996"/>
    <n v="908840.45299999986"/>
    <n v="827150.11599999992"/>
    <n v="879121.60200000019"/>
    <n v="924322.82299999986"/>
    <n v="687855.61800000037"/>
    <n v="412614.74799999996"/>
    <n v="277850.85499999992"/>
    <n v="108053.95500000005"/>
    <n v="2.6065684400464878E-4"/>
    <n v="5.6182836156854508E-5"/>
    <n v="7.262000693536471E-5"/>
    <n v="6.1657489993025656E-5"/>
    <n v="6.9387442944440341E-5"/>
    <n v="6.5994259237283826E-5"/>
    <n v="1.2648003116258615E-4"/>
    <n v="3.0052246217820603E-4"/>
    <n v="1.0653197378140157E-3"/>
    <n v="4.9697394232353625E-3"/>
  </r>
  <r>
    <s v="Indiana"/>
    <n v="2010"/>
    <x v="127"/>
    <n v="103"/>
    <n v="50"/>
    <n v="67"/>
    <n v="59"/>
    <n v="61"/>
    <n v="46"/>
    <n v="86"/>
    <n v="117"/>
    <n v="311"/>
    <n v="549"/>
    <n v="6417398"/>
    <n v="434220.701"/>
    <n v="892279.24599999969"/>
    <n v="925144.25400000042"/>
    <n v="821683.98299999977"/>
    <n v="867670.94899999991"/>
    <n v="937873.24199999974"/>
    <n v="722547.61300000024"/>
    <n v="429819.46800000017"/>
    <n v="279231.98899999988"/>
    <n v="107913.81699999997"/>
    <n v="2.3720656284417909E-4"/>
    <n v="5.603626916589744E-5"/>
    <n v="7.2421138336335568E-5"/>
    <n v="7.1803760594905028E-5"/>
    <n v="7.0303148987877436E-5"/>
    <n v="4.9047139783949626E-5"/>
    <n v="1.1902329819197669E-4"/>
    <n v="2.7220730727813371E-4"/>
    <n v="1.1137692393832432E-3"/>
    <n v="5.0873930258624822E-3"/>
  </r>
  <r>
    <s v="Indiana"/>
    <n v="2011"/>
    <x v="128"/>
    <n v="111"/>
    <n v="49"/>
    <n v="65"/>
    <n v="47"/>
    <n v="55"/>
    <n v="54"/>
    <n v="51"/>
    <n v="104"/>
    <n v="250"/>
    <n v="458"/>
    <n v="6122854"/>
    <n v="413324.31099999987"/>
    <n v="846918.71800000011"/>
    <n v="886187.56499999994"/>
    <n v="786823.8559999998"/>
    <n v="811199.49900000019"/>
    <n v="889629.853"/>
    <n v="707830.05599999963"/>
    <n v="415771.44900000002"/>
    <n v="262994.35599999991"/>
    <n v="104097.71399999999"/>
    <n v="2.6855424915956619E-4"/>
    <n v="5.7856791872204192E-5"/>
    <n v="7.3347903499413253E-5"/>
    <n v="5.9733826880815892E-5"/>
    <n v="6.7800830828668919E-5"/>
    <n v="6.069940191181961E-5"/>
    <n v="7.205119303382622E-5"/>
    <n v="2.5013742586254401E-4"/>
    <n v="9.5059074195493409E-4"/>
    <n v="4.399712370244749E-3"/>
  </r>
  <r>
    <s v="Indiana"/>
    <n v="2012"/>
    <x v="129"/>
    <n v="122"/>
    <n v="48"/>
    <n v="55"/>
    <n v="46"/>
    <n v="45"/>
    <n v="49"/>
    <n v="63"/>
    <n v="83"/>
    <n v="244"/>
    <n v="472"/>
    <n v="6196359"/>
    <n v="413214.62900000013"/>
    <n v="853588.74799999991"/>
    <n v="894392.93499999982"/>
    <n v="794058.03600000008"/>
    <n v="805505.14800000028"/>
    <n v="893335.89199999999"/>
    <n v="734396.83000000019"/>
    <n v="434146.70099999977"/>
    <n v="264627.89500000008"/>
    <n v="107469.41999999998"/>
    <n v="2.9524608142564079E-4"/>
    <n v="5.6233168621852553E-5"/>
    <n v="6.1494224571440753E-5"/>
    <n v="5.7930274507038671E-5"/>
    <n v="5.5865564747452099E-5"/>
    <n v="5.4850589166745357E-5"/>
    <n v="8.5784684010686678E-5"/>
    <n v="1.9117961695625101E-4"/>
    <n v="9.2204943095662659E-4"/>
    <n v="4.3919470301412257E-3"/>
  </r>
  <r>
    <s v="Indiana"/>
    <n v="2013"/>
    <x v="130"/>
    <n v="108"/>
    <n v="62"/>
    <n v="60"/>
    <n v="63"/>
    <n v="47"/>
    <n v="51"/>
    <n v="82"/>
    <n v="118"/>
    <n v="265"/>
    <n v="532"/>
    <n v="6295415"/>
    <n v="414121.54400000005"/>
    <n v="866321.63699999999"/>
    <n v="904894.23899999959"/>
    <n v="808611.04399999988"/>
    <n v="808147.03000000014"/>
    <n v="897186.8759999997"/>
    <n v="766856.53899999987"/>
    <n v="453974.14400000003"/>
    <n v="264685.44900000008"/>
    <n v="113043.44000000005"/>
    <n v="2.6079300042404941E-4"/>
    <n v="7.1566953140753659E-5"/>
    <n v="6.630609126908147E-5"/>
    <n v="7.7911377129298784E-5"/>
    <n v="5.8157733995508205E-5"/>
    <n v="5.6844344655795006E-5"/>
    <n v="1.0693003949204117E-4"/>
    <n v="2.5992669749931834E-4"/>
    <n v="1.0011883955131963E-3"/>
    <n v="4.7061554390064545E-3"/>
  </r>
  <r>
    <s v="Indiana"/>
    <n v="2014"/>
    <x v="131"/>
    <n v="87"/>
    <n v="76"/>
    <n v="67"/>
    <n v="54"/>
    <n v="55"/>
    <n v="65"/>
    <n v="98"/>
    <n v="125"/>
    <n v="250"/>
    <n v="455"/>
    <n v="6228350"/>
    <n v="405766.90000000026"/>
    <n v="852576.25300000003"/>
    <n v="895011.66000000015"/>
    <n v="798814.64"/>
    <n v="790157.45499999996"/>
    <n v="870696.7969999999"/>
    <n v="770242.11899999995"/>
    <n v="466232.04399999988"/>
    <n v="262371.69400000002"/>
    <n v="115554.06200000002"/>
    <n v="2.1440881451887758E-4"/>
    <n v="8.9141586729134481E-5"/>
    <n v="7.4859359932808015E-5"/>
    <n v="6.7600163161756773E-5"/>
    <n v="6.9606379908166541E-5"/>
    <n v="7.4652853006877443E-5"/>
    <n v="1.2723272018314542E-4"/>
    <n v="2.6810683994942235E-4"/>
    <n v="9.5284668932312487E-4"/>
    <n v="3.9375508928452896E-3"/>
  </r>
  <r>
    <s v="Indiana"/>
    <n v="2015"/>
    <x v="132"/>
    <n v="110"/>
    <n v="55"/>
    <n v="59"/>
    <n v="59"/>
    <n v="54"/>
    <n v="52"/>
    <n v="52"/>
    <n v="127"/>
    <n v="273"/>
    <n v="480"/>
    <n v="6085821"/>
    <n v="391287.8"/>
    <n v="828865.60799999966"/>
    <n v="877061.9250000004"/>
    <n v="787858.2569999994"/>
    <n v="768474.26499999978"/>
    <n v="835815.71299999999"/>
    <n v="763172.51500000001"/>
    <n v="469508.995"/>
    <n v="252907.28300000002"/>
    <n v="111659.117"/>
    <n v="2.8112299949040068E-4"/>
    <n v="6.6355751124372889E-5"/>
    <n v="6.7270050515532266E-5"/>
    <n v="7.488656681045617E-5"/>
    <n v="7.0269106539306187E-5"/>
    <n v="6.2214671477467187E-5"/>
    <n v="6.8136625701202045E-5"/>
    <n v="2.7049535014765798E-4"/>
    <n v="1.079446968713827E-3"/>
    <n v="4.2987980999348221E-3"/>
  </r>
  <r>
    <s v="Indiana"/>
    <n v="2016"/>
    <x v="133"/>
    <n v="102"/>
    <n v="52"/>
    <n v="51"/>
    <n v="41"/>
    <n v="40"/>
    <n v="61"/>
    <n v="81"/>
    <n v="137"/>
    <n v="229"/>
    <n v="387"/>
    <n v="6207101"/>
    <n v="397808.516"/>
    <n v="839684.39200000011"/>
    <n v="891564.85600000026"/>
    <n v="799134.44100000022"/>
    <n v="773398.85800000001"/>
    <n v="834289.51099999982"/>
    <n v="788220.93499999982"/>
    <n v="503322.27600000013"/>
    <n v="262931.31800000014"/>
    <n v="116767.32"/>
    <n v="2.5640476736299932E-4"/>
    <n v="6.1928029740012123E-5"/>
    <n v="5.7202793107852137E-5"/>
    <n v="5.1305509932339394E-5"/>
    <n v="5.171975570721621E-5"/>
    <n v="7.3116105615284445E-5"/>
    <n v="1.02763066043152E-4"/>
    <n v="2.7219141002215438E-4"/>
    <n v="8.7094988053115785E-4"/>
    <n v="3.3142834827415749E-3"/>
  </r>
  <r>
    <s v="Indiana"/>
    <n v="2017"/>
    <x v="134"/>
    <n v="113"/>
    <n v="67"/>
    <n v="47"/>
    <n v="52"/>
    <n v="54"/>
    <n v="55"/>
    <n v="69"/>
    <n v="162"/>
    <n v="276"/>
    <n v="456"/>
    <n v="6424375"/>
    <n v="406671"/>
    <n v="859406"/>
    <n v="916908"/>
    <n v="829718"/>
    <n v="797478"/>
    <n v="847709"/>
    <n v="826237"/>
    <n v="541672"/>
    <n v="274937"/>
    <n v="123639"/>
    <n v="2.7786589159295845E-4"/>
    <n v="7.7960824104090503E-5"/>
    <n v="5.1259232114890478E-5"/>
    <n v="6.2671895752532787E-5"/>
    <n v="6.7713466703783672E-5"/>
    <n v="6.4880755070431014E-5"/>
    <n v="8.3511147527888486E-5"/>
    <n v="2.9907397834852086E-4"/>
    <n v="1.0038663402888663E-3"/>
    <n v="3.6881566496008542E-3"/>
  </r>
  <r>
    <s v="Iowa"/>
    <n v="2009"/>
    <x v="135"/>
    <n v="90"/>
    <n v="44"/>
    <n v="73"/>
    <n v="54"/>
    <n v="61"/>
    <n v="66"/>
    <n v="49"/>
    <n v="74"/>
    <n v="155"/>
    <n v="342"/>
    <n v="2939403"/>
    <n v="194872.17199999999"/>
    <n v="381483.93799999991"/>
    <n v="440273.24699999992"/>
    <n v="351004.32199999993"/>
    <n v="380666.61199999991"/>
    <n v="432370.63299999991"/>
    <n v="326577.6069999999"/>
    <n v="206739.25599999999"/>
    <n v="154806.75000000003"/>
    <n v="69911.267999999996"/>
    <n v="4.6184121147887656E-4"/>
    <n v="1.1533906310886412E-4"/>
    <n v="1.6580612266908876E-4"/>
    <n v="1.5384425950173915E-4"/>
    <n v="1.6024520690036251E-4"/>
    <n v="1.5264681493759084E-4"/>
    <n v="1.5004090589713952E-4"/>
    <n v="3.5793879416882491E-4"/>
    <n v="1.0012483305799002E-3"/>
    <n v="4.8919152775200704E-3"/>
  </r>
  <r>
    <s v="Iowa"/>
    <n v="2010"/>
    <x v="136"/>
    <n v="102"/>
    <n v="56"/>
    <n v="70"/>
    <n v="63"/>
    <n v="55"/>
    <n v="46"/>
    <n v="52"/>
    <n v="57"/>
    <n v="122"/>
    <n v="319"/>
    <n v="2899335"/>
    <n v="190348.39"/>
    <n v="383130.47200000007"/>
    <n v="421090.40799999994"/>
    <n v="356427.26500000001"/>
    <n v="364477.2519999998"/>
    <n v="422553.109"/>
    <n v="335156.57500000007"/>
    <n v="207605.64500000005"/>
    <n v="150624.49099999995"/>
    <n v="68008.944000000003"/>
    <n v="5.3585953629552629E-4"/>
    <n v="1.4616430718149715E-4"/>
    <n v="1.6623508555435918E-4"/>
    <n v="1.7675415487645142E-4"/>
    <n v="1.5090104992341203E-4"/>
    <n v="1.088620554913489E-4"/>
    <n v="1.5515136470170692E-4"/>
    <n v="2.7455900825818099E-4"/>
    <n v="8.099612432881187E-4"/>
    <n v="4.6905595240531893E-3"/>
  </r>
  <r>
    <s v="Iowa"/>
    <n v="2011"/>
    <x v="137"/>
    <n v="128"/>
    <n v="52"/>
    <n v="60"/>
    <n v="51"/>
    <n v="59"/>
    <n v="56"/>
    <n v="53"/>
    <n v="46"/>
    <n v="135"/>
    <n v="388"/>
    <n v="2839877"/>
    <n v="186854.58799999996"/>
    <n v="373941.17599999998"/>
    <n v="408814.84899999993"/>
    <n v="356161.38100000005"/>
    <n v="349038.05200000008"/>
    <n v="409142.79700000002"/>
    <n v="337858.23800000001"/>
    <n v="206047.24499999994"/>
    <n v="144826.75"/>
    <n v="66546.440000000017"/>
    <n v="6.8502465671327285E-4"/>
    <n v="1.3905930487847641E-4"/>
    <n v="1.4676570615467055E-4"/>
    <n v="1.4319351485218997E-4"/>
    <n v="1.690360110077625E-4"/>
    <n v="1.3687152849962064E-4"/>
    <n v="1.568705274547723E-4"/>
    <n v="2.2324976973120905E-4"/>
    <n v="9.3214823918923813E-4"/>
    <n v="5.8305147503006907E-3"/>
  </r>
  <r>
    <s v="Iowa"/>
    <n v="2012"/>
    <x v="138"/>
    <n v="121"/>
    <n v="57"/>
    <n v="51"/>
    <n v="46"/>
    <n v="60"/>
    <n v="47"/>
    <n v="44"/>
    <n v="56"/>
    <n v="128"/>
    <n v="411"/>
    <n v="2961052"/>
    <n v="193429.39699999991"/>
    <n v="389917.76399999985"/>
    <n v="423007.61799999978"/>
    <n v="373043.0849999999"/>
    <n v="356504.07699999993"/>
    <n v="422263.19500000012"/>
    <n v="362897.5610000001"/>
    <n v="220048.81600000005"/>
    <n v="148370.77299999999"/>
    <n v="70490.617000000013"/>
    <n v="6.2555124441607008E-4"/>
    <n v="1.4618467087844714E-4"/>
    <n v="1.2056520457274608E-4"/>
    <n v="1.2331015330306958E-4"/>
    <n v="1.6830102057991336E-4"/>
    <n v="1.1130498834974236E-4"/>
    <n v="1.2124633706204487E-4"/>
    <n v="2.5448898575305214E-4"/>
    <n v="8.627035999873102E-4"/>
    <n v="5.8305632365226699E-3"/>
  </r>
  <r>
    <s v="Iowa"/>
    <n v="2013"/>
    <x v="139"/>
    <n v="113"/>
    <n v="59"/>
    <n v="35"/>
    <n v="53"/>
    <n v="43"/>
    <n v="48"/>
    <n v="39"/>
    <n v="73"/>
    <n v="166"/>
    <n v="452"/>
    <n v="2869003"/>
    <n v="185985.31499999997"/>
    <n v="378058.09100000001"/>
    <n v="411924.33399999997"/>
    <n v="366037.99299999984"/>
    <n v="342201.6160000001"/>
    <n v="400355.14799999993"/>
    <n v="359562.929"/>
    <n v="215175.44300000006"/>
    <n v="140479.33899999998"/>
    <n v="68351.840999999986"/>
    <n v="6.0757485073485511E-4"/>
    <n v="1.5606067269699036E-4"/>
    <n v="8.4967060965133469E-5"/>
    <n v="1.4479371271167477E-4"/>
    <n v="1.2565691682765164E-4"/>
    <n v="1.1989355011366061E-4"/>
    <n v="1.0846501920669358E-4"/>
    <n v="3.3925804442284794E-4"/>
    <n v="1.1816684302593423E-3"/>
    <n v="6.6128430981105555E-3"/>
  </r>
  <r>
    <s v="Iowa"/>
    <n v="2014"/>
    <x v="140"/>
    <n v="76"/>
    <n v="50"/>
    <n v="61"/>
    <n v="49"/>
    <n v="61"/>
    <n v="43"/>
    <n v="68"/>
    <n v="51"/>
    <n v="120"/>
    <n v="333"/>
    <n v="2715855"/>
    <n v="175728.29700000002"/>
    <n v="359070.88199999987"/>
    <n v="392993.04200000007"/>
    <n v="351219.71499999997"/>
    <n v="323707.37699999998"/>
    <n v="369757.3330000001"/>
    <n v="342675.30400000012"/>
    <n v="207970.78699999998"/>
    <n v="129990.05499999999"/>
    <n v="62331.764999999999"/>
    <n v="4.3248583920437123E-4"/>
    <n v="1.3924827243441036E-4"/>
    <n v="1.5521903311458625E-4"/>
    <n v="1.3951380832935304E-4"/>
    <n v="1.8844179754358827E-4"/>
    <n v="1.162924874298571E-4"/>
    <n v="1.9843857787895907E-4"/>
    <n v="2.4522674908183142E-4"/>
    <n v="9.2314754386402871E-4"/>
    <n v="5.3423804058813354E-3"/>
  </r>
  <r>
    <s v="Iowa"/>
    <n v="2015"/>
    <x v="141"/>
    <n v="111"/>
    <n v="54"/>
    <n v="63"/>
    <n v="50"/>
    <n v="62"/>
    <n v="62"/>
    <n v="66"/>
    <n v="52"/>
    <n v="125"/>
    <n v="353"/>
    <n v="2858834"/>
    <n v="182165.25799999986"/>
    <n v="374907.34"/>
    <n v="415286.07100000005"/>
    <n v="365563.55299999996"/>
    <n v="335910.17800000001"/>
    <n v="381435.64799999999"/>
    <n v="367713.22999999986"/>
    <n v="229336.61500000008"/>
    <n v="138595.91599999997"/>
    <n v="67486.192999999999"/>
    <n v="6.0933682535667746E-4"/>
    <n v="1.4403559023410957E-4"/>
    <n v="1.5170265607102434E-4"/>
    <n v="1.3677512320272258E-4"/>
    <n v="1.8457315098085536E-4"/>
    <n v="1.6254380083531155E-4"/>
    <n v="1.7948769479955896E-4"/>
    <n v="2.2674094147591731E-4"/>
    <n v="9.0190247741499133E-4"/>
    <n v="5.2306995595380523E-3"/>
  </r>
  <r>
    <s v="Iowa"/>
    <n v="2016"/>
    <x v="142"/>
    <n v="95"/>
    <n v="52"/>
    <n v="51"/>
    <n v="83"/>
    <n v="52"/>
    <n v="71"/>
    <n v="71"/>
    <n v="58"/>
    <n v="94"/>
    <n v="294"/>
    <n v="2728192"/>
    <n v="173932.64600000004"/>
    <n v="357747.20599999989"/>
    <n v="396745.96400000015"/>
    <n v="352111.94100000011"/>
    <n v="324975.72200000013"/>
    <n v="356190.05099999998"/>
    <n v="350217.8299999999"/>
    <n v="225782.21800000002"/>
    <n v="128107.07500000004"/>
    <n v="62700.050000000025"/>
    <n v="5.461884366434578E-4"/>
    <n v="1.4535403527372347E-4"/>
    <n v="1.2854573109154547E-4"/>
    <n v="2.3572049208067037E-4"/>
    <n v="1.6001195313907165E-4"/>
    <n v="1.9933178874779971E-4"/>
    <n v="2.0273096889441642E-4"/>
    <n v="2.568847117978086E-4"/>
    <n v="7.3376119156572713E-4"/>
    <n v="4.6889914760833507E-3"/>
  </r>
  <r>
    <s v="Iowa"/>
    <n v="2017"/>
    <x v="143"/>
    <n v="118"/>
    <n v="63"/>
    <n v="51"/>
    <n v="61"/>
    <n v="49"/>
    <n v="63"/>
    <n v="48"/>
    <n v="60"/>
    <n v="99"/>
    <n v="327"/>
    <n v="2660904"/>
    <n v="169114"/>
    <n v="349808"/>
    <n v="386059"/>
    <n v="343839"/>
    <n v="317583"/>
    <n v="339116"/>
    <n v="342395"/>
    <n v="227642"/>
    <n v="124672"/>
    <n v="60676"/>
    <n v="6.9775417765530938E-4"/>
    <n v="1.8009879705438412E-4"/>
    <n v="1.3210416024493664E-4"/>
    <n v="1.7740861275189842E-4"/>
    <n v="1.5429037448478036E-4"/>
    <n v="1.8577713820639545E-4"/>
    <n v="1.40188963039764E-4"/>
    <n v="2.6357174862283759E-4"/>
    <n v="7.9408367556468168E-4"/>
    <n v="5.3892807699914298E-3"/>
  </r>
  <r>
    <s v="Kansas"/>
    <n v="2009"/>
    <x v="144"/>
    <n v="113"/>
    <n v="57"/>
    <n v="65"/>
    <n v="44"/>
    <n v="59"/>
    <n v="58"/>
    <n v="45"/>
    <n v="38"/>
    <n v="144"/>
    <n v="322"/>
    <n v="2765788"/>
    <n v="198379.46799999996"/>
    <n v="379057.00200000009"/>
    <n v="421151.44900000008"/>
    <n v="354336.20699999999"/>
    <n v="361402.05899999995"/>
    <n v="400816.24500000017"/>
    <n v="292661.38199999998"/>
    <n v="174046.21700000012"/>
    <n v="125547.88200000004"/>
    <n v="57578.03899999999"/>
    <n v="5.6961539991628584E-4"/>
    <n v="1.5037316208183377E-4"/>
    <n v="1.5433877801997064E-4"/>
    <n v="1.2417585087487264E-4"/>
    <n v="1.6325308207499727E-4"/>
    <n v="1.4470471375230805E-4"/>
    <n v="1.5376131860130423E-4"/>
    <n v="2.1833281214035221E-4"/>
    <n v="1.1469727541879198E-3"/>
    <n v="5.5924099811735526E-3"/>
  </r>
  <r>
    <s v="Kansas"/>
    <n v="2010"/>
    <x v="145"/>
    <n v="95"/>
    <n v="56"/>
    <n v="52"/>
    <n v="57"/>
    <n v="53"/>
    <n v="45"/>
    <n v="39"/>
    <n v="52"/>
    <n v="129"/>
    <n v="303"/>
    <n v="2728651"/>
    <n v="193043.56899999996"/>
    <n v="383283.37099999998"/>
    <n v="401102.5089999999"/>
    <n v="350795.41699999996"/>
    <n v="347558.51700000005"/>
    <n v="396201.19199999998"/>
    <n v="300950.21299999993"/>
    <n v="176182.49900000001"/>
    <n v="123569.09499999997"/>
    <n v="56191.848000000005"/>
    <n v="4.9211688580001343E-4"/>
    <n v="1.461059994695152E-4"/>
    <n v="1.2964266947529867E-4"/>
    <n v="1.6248786967476263E-4"/>
    <n v="1.5249230678470178E-4"/>
    <n v="1.1357865879414114E-4"/>
    <n v="1.2958954111124026E-4"/>
    <n v="2.9514849826258848E-4"/>
    <n v="1.0439503502069026E-3"/>
    <n v="5.3922412375546E-3"/>
  </r>
  <r>
    <s v="Kansas"/>
    <n v="2011"/>
    <x v="146"/>
    <n v="124"/>
    <n v="62"/>
    <n v="66"/>
    <n v="53"/>
    <n v="46"/>
    <n v="44"/>
    <n v="52"/>
    <n v="55"/>
    <n v="116"/>
    <n v="374"/>
    <n v="2733429"/>
    <n v="194623.44399999999"/>
    <n v="388333.53499999992"/>
    <n v="381351.9879999999"/>
    <n v="356547.37300000002"/>
    <n v="348136.06900000008"/>
    <n v="396275.27400000003"/>
    <n v="312317.13199999993"/>
    <n v="179600.13799999992"/>
    <n v="120835.99800000001"/>
    <n v="54983.761999999995"/>
    <n v="6.3712776555325992E-4"/>
    <n v="1.5965656944873436E-4"/>
    <n v="1.7306845664064041E-4"/>
    <n v="1.4864784882316325E-4"/>
    <n v="1.3213224395889868E-4"/>
    <n v="1.1103392739058455E-4"/>
    <n v="1.6649743056682529E-4"/>
    <n v="3.062358448744623E-4"/>
    <n v="9.5997883014960488E-4"/>
    <n v="6.8020082001664425E-3"/>
  </r>
  <r>
    <s v="Kansas"/>
    <n v="2012"/>
    <x v="147"/>
    <n v="120"/>
    <n v="63"/>
    <n v="56"/>
    <n v="52"/>
    <n v="44"/>
    <n v="52"/>
    <n v="48"/>
    <n v="69"/>
    <n v="154"/>
    <n v="348"/>
    <n v="2782137"/>
    <n v="198921.17200000008"/>
    <n v="391644.44400000008"/>
    <n v="402598.00999999995"/>
    <n v="369303.96300000022"/>
    <n v="341475.37099999998"/>
    <n v="392486.15300000011"/>
    <n v="322880.66399999999"/>
    <n v="185634.47999999995"/>
    <n v="121128.58199999999"/>
    <n v="57438.913000000022"/>
    <n v="6.0325403672968484E-4"/>
    <n v="1.6086019083166156E-4"/>
    <n v="1.390965643372157E-4"/>
    <n v="1.4080542103470461E-4"/>
    <n v="1.2885263107306207E-4"/>
    <n v="1.324887505012183E-4"/>
    <n v="1.4866173590376413E-4"/>
    <n v="3.7169818882785147E-4"/>
    <n v="1.2713762305910591E-3"/>
    <n v="6.0586104754454502E-3"/>
  </r>
  <r>
    <s v="Kansas"/>
    <n v="2013"/>
    <x v="148"/>
    <n v="76"/>
    <n v="49"/>
    <n v="57"/>
    <n v="49"/>
    <n v="62"/>
    <n v="53"/>
    <n v="61"/>
    <n v="64"/>
    <n v="131"/>
    <n v="403"/>
    <n v="2671957"/>
    <n v="189131.59999999998"/>
    <n v="376462.30000000005"/>
    <n v="385941.08800000005"/>
    <n v="356235.23200000008"/>
    <n v="325041.01199999999"/>
    <n v="368017.72499999998"/>
    <n v="318037.73699999996"/>
    <n v="183621.69599999991"/>
    <n v="113377.15600000003"/>
    <n v="55206.286"/>
    <n v="4.018366047767798E-4"/>
    <n v="1.3015911553427792E-4"/>
    <n v="1.4769093463300802E-4"/>
    <n v="1.3754956163347702E-4"/>
    <n v="1.9074516049070141E-4"/>
    <n v="1.440148025478936E-4"/>
    <n v="1.9180113836616818E-4"/>
    <n v="3.4854269072866006E-4"/>
    <n v="1.1554355799857951E-3"/>
    <n v="7.2998933491015862E-3"/>
  </r>
  <r>
    <s v="Kansas"/>
    <n v="2014"/>
    <x v="149"/>
    <n v="102"/>
    <n v="55"/>
    <n v="54"/>
    <n v="56"/>
    <n v="65"/>
    <n v="41"/>
    <n v="61"/>
    <n v="83"/>
    <n v="133"/>
    <n v="307"/>
    <n v="2722708"/>
    <n v="190660.54599999994"/>
    <n v="380038.34399999992"/>
    <n v="393375.14600000001"/>
    <n v="366114.72000000015"/>
    <n v="328827.03100000002"/>
    <n v="364888.54799999995"/>
    <n v="330572.33900000009"/>
    <n v="193843.13900000011"/>
    <n v="117802.83700000001"/>
    <n v="56415.146000000008"/>
    <n v="5.3498220864215936E-4"/>
    <n v="1.4472223886966525E-4"/>
    <n v="1.3727354295027067E-4"/>
    <n v="1.5295752107426867E-4"/>
    <n v="1.9767231362436259E-4"/>
    <n v="1.1236307695795376E-4"/>
    <n v="1.8452844598107764E-4"/>
    <n v="4.2818126258262846E-4"/>
    <n v="1.1290050680188627E-3"/>
    <n v="5.4418010369059397E-3"/>
  </r>
  <r>
    <s v="Kansas"/>
    <n v="2015"/>
    <x v="150"/>
    <n v="116"/>
    <n v="47"/>
    <n v="38"/>
    <n v="70"/>
    <n v="60"/>
    <n v="54"/>
    <n v="32"/>
    <n v="62"/>
    <n v="142"/>
    <n v="360"/>
    <n v="2767279"/>
    <n v="190646.19299999997"/>
    <n v="384675.62300000002"/>
    <n v="402591.18800000014"/>
    <n v="369332.53600000014"/>
    <n v="330550.32200000022"/>
    <n v="361926.27900000016"/>
    <n v="342507.42899999983"/>
    <n v="208160.74299999999"/>
    <n v="119857.69400000005"/>
    <n v="57200.35500000001"/>
    <n v="6.0845694411532265E-4"/>
    <n v="1.2218086405750748E-4"/>
    <n v="9.4388553780267999E-5"/>
    <n v="1.8953109508879006E-4"/>
    <n v="1.8151547890490319E-4"/>
    <n v="1.4920165551172916E-4"/>
    <n v="9.3428630419575565E-5"/>
    <n v="2.9784674625224603E-4"/>
    <n v="1.1847382947314166E-3"/>
    <n v="6.293667233358953E-3"/>
  </r>
  <r>
    <s v="Kansas"/>
    <n v="2016"/>
    <x v="151"/>
    <n v="102"/>
    <n v="47"/>
    <n v="67"/>
    <n v="40"/>
    <n v="60"/>
    <n v="47"/>
    <n v="60"/>
    <n v="53"/>
    <n v="101"/>
    <n v="272"/>
    <n v="2741649"/>
    <n v="188425.10900000008"/>
    <n v="381361.31299999997"/>
    <n v="399277.41899999994"/>
    <n v="368147.73999999993"/>
    <n v="330268.41000000015"/>
    <n v="350025.10499999986"/>
    <n v="341015.67700000003"/>
    <n v="210824.18499999991"/>
    <n v="117966.87400000004"/>
    <n v="56078.606999999996"/>
    <n v="5.4132912827451222E-4"/>
    <n v="1.23242705533689E-4"/>
    <n v="1.678031283807713E-4"/>
    <n v="1.0865203192609578E-4"/>
    <n v="1.8167041770661619E-4"/>
    <n v="1.3427608285411418E-4"/>
    <n v="1.7594499035303879E-4"/>
    <n v="2.5139430753639587E-4"/>
    <n v="8.5617255569559272E-4"/>
    <n v="4.850334459984001E-3"/>
  </r>
  <r>
    <s v="Kansas"/>
    <n v="2017"/>
    <x v="152"/>
    <n v="109"/>
    <n v="67"/>
    <n v="57"/>
    <n v="41"/>
    <n v="63"/>
    <n v="64"/>
    <n v="65"/>
    <n v="56"/>
    <n v="110"/>
    <n v="286"/>
    <n v="2714883"/>
    <n v="184170"/>
    <n v="375936"/>
    <n v="393529"/>
    <n v="363690"/>
    <n v="327496"/>
    <n v="335858"/>
    <n v="340465"/>
    <n v="218254"/>
    <n v="118126"/>
    <n v="57359"/>
    <n v="5.9184449150241625E-4"/>
    <n v="1.7822182499148791E-4"/>
    <n v="1.4484320088227297E-4"/>
    <n v="1.1273337182765542E-4"/>
    <n v="1.9236876175586878E-4"/>
    <n v="1.9055672337714154E-4"/>
    <n v="1.9091536574978338E-4"/>
    <n v="2.5658178086083186E-4"/>
    <n v="9.3120904796573155E-4"/>
    <n v="4.986139925730923E-3"/>
  </r>
  <r>
    <s v="Kentucky"/>
    <n v="2009"/>
    <x v="153"/>
    <n v="95"/>
    <n v="51"/>
    <n v="23"/>
    <n v="56"/>
    <n v="69"/>
    <n v="70"/>
    <n v="79"/>
    <n v="135"/>
    <n v="268"/>
    <n v="398"/>
    <n v="4238868"/>
    <n v="282636.46099999995"/>
    <n v="550571.79999999993"/>
    <n v="588040.89599999995"/>
    <n v="564453.21500000008"/>
    <n v="598808.69800000009"/>
    <n v="623013.4439999999"/>
    <n v="483961.62199999997"/>
    <n v="296069.71299999981"/>
    <n v="183843.7319999999"/>
    <n v="67024.43200000003"/>
    <n v="3.3612082342058484E-4"/>
    <n v="9.2630970202251558E-5"/>
    <n v="3.9112925914594895E-5"/>
    <n v="9.9211056845517289E-5"/>
    <n v="1.1522878714096432E-4"/>
    <n v="1.1235712595633813E-4"/>
    <n v="1.6323608403808517E-4"/>
    <n v="4.5597369157445729E-4"/>
    <n v="1.4577597891670309E-3"/>
    <n v="5.938133127334818E-3"/>
  </r>
  <r>
    <s v="Kentucky"/>
    <n v="2010"/>
    <x v="154"/>
    <n v="109"/>
    <n v="72"/>
    <n v="36"/>
    <n v="55"/>
    <n v="49"/>
    <n v="64"/>
    <n v="72"/>
    <n v="94"/>
    <n v="266"/>
    <n v="407"/>
    <n v="4032123"/>
    <n v="262336.82700000005"/>
    <n v="531275.44499999995"/>
    <n v="554184.03"/>
    <n v="528357.54400000011"/>
    <n v="558655.72500000009"/>
    <n v="596237.05400000035"/>
    <n v="477011.74699999992"/>
    <n v="289623.99199999997"/>
    <n v="170315.22299999997"/>
    <n v="64334.701000000001"/>
    <n v="4.154963725317909E-4"/>
    <n v="1.3552292069512079E-4"/>
    <n v="6.4960370655213568E-5"/>
    <n v="1.0409617620601247E-4"/>
    <n v="8.771054838827614E-5"/>
    <n v="1.0733985680802717E-4"/>
    <n v="1.5093967905993729E-4"/>
    <n v="3.2455874719108219E-4"/>
    <n v="1.5618098917675729E-3"/>
    <n v="6.3262903794330215E-3"/>
  </r>
  <r>
    <s v="Kentucky"/>
    <n v="2011"/>
    <x v="155"/>
    <n v="103"/>
    <n v="41"/>
    <n v="55"/>
    <n v="68"/>
    <n v="56"/>
    <n v="75"/>
    <n v="80"/>
    <n v="107"/>
    <n v="256"/>
    <n v="386"/>
    <n v="4079507"/>
    <n v="264708.25300000014"/>
    <n v="535492.31299999985"/>
    <n v="552507.21499999985"/>
    <n v="531921.50599999994"/>
    <n v="553620.00100000005"/>
    <n v="602990.12699999986"/>
    <n v="498240.70599999983"/>
    <n v="300973.71100000001"/>
    <n v="172507.93400000001"/>
    <n v="67744.048000000024"/>
    <n v="3.8910762634967766E-4"/>
    <n v="7.6565057993652303E-5"/>
    <n v="9.9546211355810104E-5"/>
    <n v="1.2783841080492054E-4"/>
    <n v="1.0115241483119753E-4"/>
    <n v="1.2438014594557369E-4"/>
    <n v="1.6056496194833192E-4"/>
    <n v="3.5551277765917566E-4"/>
    <n v="1.4839897160903914E-3"/>
    <n v="5.6979175498930897E-3"/>
  </r>
  <r>
    <s v="Kentucky"/>
    <n v="2012"/>
    <x v="156"/>
    <n v="116"/>
    <n v="54"/>
    <n v="48"/>
    <n v="51"/>
    <n v="67"/>
    <n v="39"/>
    <n v="69"/>
    <n v="103"/>
    <n v="244"/>
    <n v="357"/>
    <n v="4189112"/>
    <n v="271303.23900000006"/>
    <n v="548872.55199999979"/>
    <n v="570772.37200000032"/>
    <n v="545066.78599999985"/>
    <n v="559119.87"/>
    <n v="613000.24899999984"/>
    <n v="519002.28700000019"/>
    <n v="316964.40600000019"/>
    <n v="175875.6290000001"/>
    <n v="68813.03499999996"/>
    <n v="4.2756585003395395E-4"/>
    <n v="9.8383495044948105E-5"/>
    <n v="8.4096572214606023E-5"/>
    <n v="9.3566515718681144E-5"/>
    <n v="1.1983119111828381E-4"/>
    <n v="6.3621507599093989E-5"/>
    <n v="1.3294739103914579E-4"/>
    <n v="3.2495762315974349E-4"/>
    <n v="1.3873440077362843E-3"/>
    <n v="5.1879705640072438E-3"/>
  </r>
  <r>
    <s v="Kentucky"/>
    <n v="2013"/>
    <x v="157"/>
    <n v="128"/>
    <n v="58"/>
    <n v="49"/>
    <n v="59"/>
    <n v="79"/>
    <n v="37"/>
    <n v="70"/>
    <n v="146"/>
    <n v="230"/>
    <n v="377"/>
    <n v="4094900"/>
    <n v="261979.14200000011"/>
    <n v="534883.65599999984"/>
    <n v="559112.94400000025"/>
    <n v="534074.11600000015"/>
    <n v="536147.36100000027"/>
    <n v="592328.45800000033"/>
    <n v="518684.80800000014"/>
    <n v="318364.83399999992"/>
    <n v="172849.66599999997"/>
    <n v="68394.593000000023"/>
    <n v="4.8858851518797613E-4"/>
    <n v="1.0843479577173698E-4"/>
    <n v="8.7638822398645769E-5"/>
    <n v="1.1047155859543656E-4"/>
    <n v="1.4734754984646836E-4"/>
    <n v="6.2465342497523526E-5"/>
    <n v="1.3495671922590796E-4"/>
    <n v="4.5859336336123116E-4"/>
    <n v="1.3306360684550008E-3"/>
    <n v="5.5121316388270615E-3"/>
  </r>
  <r>
    <s v="Kentucky"/>
    <n v="2014"/>
    <x v="158"/>
    <n v="87"/>
    <n v="59"/>
    <n v="63"/>
    <n v="58"/>
    <n v="72"/>
    <n v="72"/>
    <n v="100"/>
    <n v="160"/>
    <n v="257"/>
    <n v="374"/>
    <n v="4030950"/>
    <n v="256071.18600000005"/>
    <n v="524578.19600000023"/>
    <n v="552555.37199999997"/>
    <n v="523773.57400000002"/>
    <n v="521880.64900000003"/>
    <n v="573293.46400000015"/>
    <n v="517330.07999999996"/>
    <n v="322116.45599999989"/>
    <n v="170647.06900000005"/>
    <n v="68682.324999999983"/>
    <n v="3.3974927581270306E-4"/>
    <n v="1.1247131590654212E-4"/>
    <n v="1.1401572257268726E-4"/>
    <n v="1.1073487262264972E-4"/>
    <n v="1.3796257848985697E-4"/>
    <n v="1.2559012882798186E-4"/>
    <n v="1.9330018467126446E-4"/>
    <n v="4.9671476579265497E-4"/>
    <n v="1.5060323128081381E-3"/>
    <n v="5.4453602145821374E-3"/>
  </r>
  <r>
    <s v="Kentucky"/>
    <n v="2015"/>
    <x v="159"/>
    <n v="113"/>
    <n v="46"/>
    <n v="41"/>
    <n v="49"/>
    <n v="61"/>
    <n v="51"/>
    <n v="79"/>
    <n v="164"/>
    <n v="237"/>
    <n v="390"/>
    <n v="4141008"/>
    <n v="260585.73"/>
    <n v="536608.571"/>
    <n v="567711.64600000007"/>
    <n v="532029.71600000013"/>
    <n v="529164.3870000001"/>
    <n v="580998.54500000004"/>
    <n v="537287.56799999974"/>
    <n v="346556.70200000016"/>
    <n v="177615.29699999996"/>
    <n v="72086.805000000008"/>
    <n v="4.3363848051080923E-4"/>
    <n v="8.5723565529854343E-5"/>
    <n v="7.2219762072663201E-5"/>
    <n v="9.2100118708406863E-5"/>
    <n v="1.1527608716419532E-4"/>
    <n v="8.7779910016814238E-5"/>
    <n v="1.4703485564363558E-4"/>
    <n v="4.7322703342208032E-4"/>
    <n v="1.3343445300209704E-3"/>
    <n v="5.4101440617322404E-3"/>
  </r>
  <r>
    <s v="Kentucky"/>
    <n v="2016"/>
    <x v="160"/>
    <n v="102"/>
    <n v="55"/>
    <n v="54"/>
    <n v="45"/>
    <n v="50"/>
    <n v="42"/>
    <n v="86"/>
    <n v="160"/>
    <n v="221"/>
    <n v="318"/>
    <n v="4055532"/>
    <n v="252546.34199999995"/>
    <n v="521303.64600000001"/>
    <n v="550919.04299999983"/>
    <n v="524039.853"/>
    <n v="514661.69600000023"/>
    <n v="560071.35499999975"/>
    <n v="530071.41500000004"/>
    <n v="353202.15"/>
    <n v="177935.41099999993"/>
    <n v="70876.893999999971"/>
    <n v="4.038862697128277E-4"/>
    <n v="1.055047291957747E-4"/>
    <n v="9.8018031299019768E-5"/>
    <n v="8.5871331621795567E-5"/>
    <n v="9.715119735664179E-5"/>
    <n v="7.4990444744313018E-5"/>
    <n v="1.6224228956017179E-4"/>
    <n v="4.529983750098916E-4"/>
    <n v="1.2420237138744692E-3"/>
    <n v="4.4866525894884744E-3"/>
  </r>
  <r>
    <s v="Kentucky"/>
    <n v="2017"/>
    <x v="161"/>
    <n v="103"/>
    <n v="50"/>
    <n v="79"/>
    <n v="56"/>
    <n v="55"/>
    <n v="47"/>
    <n v="71"/>
    <n v="142"/>
    <n v="270"/>
    <n v="328"/>
    <n v="3887172"/>
    <n v="241145"/>
    <n v="496914"/>
    <n v="528383"/>
    <n v="506743"/>
    <n v="488329"/>
    <n v="525744"/>
    <n v="510574"/>
    <n v="346758"/>
    <n v="173347"/>
    <n v="69235"/>
    <n v="4.2712890584503102E-4"/>
    <n v="1.0062103301577335E-4"/>
    <n v="1.4951275873750669E-4"/>
    <n v="1.1050966663575027E-4"/>
    <n v="1.12628985786222E-4"/>
    <n v="8.9397121032289481E-5"/>
    <n v="1.3905917653464533E-4"/>
    <n v="4.0950749514070332E-4"/>
    <n v="1.5575694993279377E-3"/>
    <n v="4.7374882646060521E-3"/>
  </r>
  <r>
    <s v="Louisiana"/>
    <n v="2009"/>
    <x v="162"/>
    <n v="88"/>
    <n v="54"/>
    <n v="63"/>
    <n v="67"/>
    <n v="49"/>
    <n v="61"/>
    <n v="58"/>
    <n v="112"/>
    <n v="236"/>
    <n v="328"/>
    <n v="4411546"/>
    <n v="310127.76799999992"/>
    <n v="609297.69199999981"/>
    <n v="677687.76299999992"/>
    <n v="583926.93599999999"/>
    <n v="587606.02100000007"/>
    <n v="634345.13199999998"/>
    <n v="474919.62600000022"/>
    <n v="286259.62800000008"/>
    <n v="183083.84800000003"/>
    <n v="65448.53"/>
    <n v="2.8375401715076355E-4"/>
    <n v="8.862662818030175E-5"/>
    <n v="9.2963165988287159E-5"/>
    <n v="1.1474038251936369E-4"/>
    <n v="8.3389206796436133E-5"/>
    <n v="9.6162163028942429E-5"/>
    <n v="1.221259278933231E-4"/>
    <n v="3.9125321576956697E-4"/>
    <n v="1.2890268725398429E-3"/>
    <n v="5.011571688470314E-3"/>
  </r>
  <r>
    <s v="Louisiana"/>
    <n v="2010"/>
    <x v="163"/>
    <n v="100"/>
    <n v="49"/>
    <n v="61"/>
    <n v="50"/>
    <n v="77"/>
    <n v="68"/>
    <n v="67"/>
    <n v="134"/>
    <n v="247"/>
    <n v="338"/>
    <n v="4421938"/>
    <n v="304474.06900000008"/>
    <n v="605896.23699999996"/>
    <n v="660327.40799999994"/>
    <n v="589475.07799999986"/>
    <n v="581716.8319999997"/>
    <n v="645942.53799999994"/>
    <n v="499677.804"/>
    <n v="294896.34999999986"/>
    <n v="176744.69999999998"/>
    <n v="63535.936999999991"/>
    <n v="3.2843519426279934E-4"/>
    <n v="8.0871933192085501E-5"/>
    <n v="9.2378416011470486E-5"/>
    <n v="8.4821228014664285E-5"/>
    <n v="1.3236680763605623E-4"/>
    <n v="1.0527252193445109E-4"/>
    <n v="1.3408640420617922E-4"/>
    <n v="4.5439694319716087E-4"/>
    <n v="1.3974959362289224E-3"/>
    <n v="5.3198239604147187E-3"/>
  </r>
  <r>
    <s v="Louisiana"/>
    <n v="2011"/>
    <x v="164"/>
    <n v="117"/>
    <n v="64"/>
    <n v="56"/>
    <n v="45"/>
    <n v="54"/>
    <n v="60"/>
    <n v="71"/>
    <n v="67"/>
    <n v="242"/>
    <n v="341"/>
    <n v="4465332"/>
    <n v="309364.402"/>
    <n v="607345.45699999994"/>
    <n v="662599.36600000004"/>
    <n v="604772.47799999977"/>
    <n v="570272.44799999997"/>
    <n v="647143.67300000007"/>
    <n v="517625.33299999998"/>
    <n v="302953.02799999999"/>
    <n v="178119.12700000009"/>
    <n v="65560.430999999982"/>
    <n v="3.7819477368310786E-4"/>
    <n v="1.0537660117872588E-4"/>
    <n v="8.4515625691075584E-5"/>
    <n v="7.4408147918397864E-5"/>
    <n v="9.4691581522802248E-5"/>
    <n v="9.2715114901540562E-5"/>
    <n v="1.3716484776451232E-4"/>
    <n v="2.2115639656191191E-4"/>
    <n v="1.3586412872998185E-3"/>
    <n v="5.201308087800705E-3"/>
  </r>
  <r>
    <s v="Louisiana"/>
    <n v="2012"/>
    <x v="165"/>
    <n v="83"/>
    <n v="60"/>
    <n v="67"/>
    <n v="46"/>
    <n v="74"/>
    <n v="63"/>
    <n v="64"/>
    <n v="106"/>
    <n v="213"/>
    <n v="313"/>
    <n v="4385910"/>
    <n v="301761.88900000002"/>
    <n v="596066.86300000001"/>
    <n v="643007.30700000015"/>
    <n v="600972.01"/>
    <n v="555047.0129999998"/>
    <n v="628700.16400000022"/>
    <n v="519920.6019999999"/>
    <n v="303897.57400000002"/>
    <n v="171602.11099999998"/>
    <n v="64827.034999999996"/>
    <n v="2.7505130046425445E-4"/>
    <n v="1.0065984828953661E-4"/>
    <n v="1.0419788277771466E-4"/>
    <n v="7.654266627159558E-5"/>
    <n v="1.333220398755664E-4"/>
    <n v="1.0020674974724515E-4"/>
    <n v="1.2309571837278342E-4"/>
    <n v="3.4880173146758977E-4"/>
    <n v="1.2412434716493671E-3"/>
    <n v="4.8282325421793552E-3"/>
  </r>
  <r>
    <s v="Louisiana"/>
    <n v="2013"/>
    <x v="166"/>
    <n v="112"/>
    <n v="37"/>
    <n v="68"/>
    <n v="37"/>
    <n v="44"/>
    <n v="57"/>
    <n v="100"/>
    <n v="133"/>
    <n v="187"/>
    <n v="344"/>
    <n v="4326373"/>
    <n v="295377.44399999996"/>
    <n v="583024.29799999995"/>
    <n v="627881.15699999977"/>
    <n v="607769.04499999993"/>
    <n v="535743.19199999981"/>
    <n v="606586.16099999985"/>
    <n v="524171.10100000014"/>
    <n v="309637.5749999999"/>
    <n v="172335.70300000001"/>
    <n v="65107.31"/>
    <n v="3.791758723458925E-4"/>
    <n v="6.346219210232642E-5"/>
    <n v="1.0830074965922257E-4"/>
    <n v="6.0878388434540963E-5"/>
    <n v="8.2128901789199057E-5"/>
    <n v="9.3968513732709468E-5"/>
    <n v="1.9077740037408124E-4"/>
    <n v="4.2953443231171168E-4"/>
    <n v="1.0850914624464089E-3"/>
    <n v="5.283584900067289E-3"/>
  </r>
  <r>
    <s v="Louisiana"/>
    <n v="2014"/>
    <x v="167"/>
    <n v="76"/>
    <n v="55"/>
    <n v="51"/>
    <n v="53"/>
    <n v="62"/>
    <n v="95"/>
    <n v="84"/>
    <n v="122"/>
    <n v="172"/>
    <n v="292"/>
    <n v="4461998"/>
    <n v="299934.027"/>
    <n v="598680.31500000006"/>
    <n v="638683.6680000003"/>
    <n v="627621.14899999986"/>
    <n v="549493.41299999994"/>
    <n v="614684.96799999976"/>
    <n v="552820.6059999998"/>
    <n v="332663.91899999994"/>
    <n v="179415.64800000002"/>
    <n v="68595.265000000029"/>
    <n v="2.5338905612066483E-4"/>
    <n v="9.1868729640793336E-5"/>
    <n v="7.9851736556382365E-5"/>
    <n v="8.4445847760939637E-5"/>
    <n v="1.1283119785095587E-4"/>
    <n v="1.5455071287834068E-4"/>
    <n v="1.5194802633677521E-4"/>
    <n v="3.667364960009385E-4"/>
    <n v="9.586677746190788E-4"/>
    <n v="4.2568535889466992E-3"/>
  </r>
  <r>
    <s v="Louisiana"/>
    <n v="2015"/>
    <x v="168"/>
    <n v="108"/>
    <n v="55"/>
    <n v="44"/>
    <n v="52"/>
    <n v="43"/>
    <n v="58"/>
    <n v="69"/>
    <n v="103"/>
    <n v="200"/>
    <n v="291"/>
    <n v="4389027"/>
    <n v="294835.37799999985"/>
    <n v="586222.97499999986"/>
    <n v="622526.51299999969"/>
    <n v="622833.57899999979"/>
    <n v="534445.01500000001"/>
    <n v="589982.93199999991"/>
    <n v="551853.21400000004"/>
    <n v="337259.22599999997"/>
    <n v="177791.95699999999"/>
    <n v="68925.246999999988"/>
    <n v="3.6630610862445432E-4"/>
    <n v="9.3820956096099799E-5"/>
    <n v="7.0679720592077048E-5"/>
    <n v="8.3489397093023488E-5"/>
    <n v="8.0457294563782199E-5"/>
    <n v="9.8307928677502838E-5"/>
    <n v="1.2503324842464358E-4"/>
    <n v="3.0540306108631113E-4"/>
    <n v="1.1249102792653327E-3"/>
    <n v="4.221965283635473E-3"/>
  </r>
  <r>
    <s v="Louisiana"/>
    <n v="2016"/>
    <x v="169"/>
    <n v="126"/>
    <n v="81"/>
    <n v="60"/>
    <n v="42"/>
    <n v="54"/>
    <n v="60"/>
    <n v="88"/>
    <n v="105"/>
    <n v="184"/>
    <n v="253"/>
    <n v="4481311"/>
    <n v="291428.78000000003"/>
    <n v="588997.22700000019"/>
    <n v="614739.70699999982"/>
    <n v="624090.1719999999"/>
    <n v="540907.93499999982"/>
    <n v="586695.86999999988"/>
    <n v="580778.93399999978"/>
    <n v="383147.96099999989"/>
    <n v="193613.89300000001"/>
    <n v="75358.881000000023"/>
    <n v="4.3235263174762627E-4"/>
    <n v="1.3752186986102732E-4"/>
    <n v="9.7602284864283249E-5"/>
    <n v="6.7297967320017343E-5"/>
    <n v="9.9832146111888744E-5"/>
    <n v="1.0226763655247822E-4"/>
    <n v="1.5152064726920697E-4"/>
    <n v="2.7404556643327674E-4"/>
    <n v="9.5034502508557067E-4"/>
    <n v="3.3572685348127705E-3"/>
  </r>
  <r>
    <s v="Louisiana"/>
    <n v="2017"/>
    <x v="170"/>
    <n v="122"/>
    <n v="71"/>
    <n v="58"/>
    <n v="38"/>
    <n v="56"/>
    <n v="55"/>
    <n v="91"/>
    <n v="132"/>
    <n v="189"/>
    <n v="273"/>
    <n v="4332996"/>
    <n v="289816"/>
    <n v="572628"/>
    <n v="606222"/>
    <n v="627517"/>
    <n v="530602"/>
    <n v="555232"/>
    <n v="548072"/>
    <n v="356898"/>
    <n v="176640"/>
    <n v="69369"/>
    <n v="4.2095674496922184E-4"/>
    <n v="1.2398974552414483E-4"/>
    <n v="9.5674521874824733E-5"/>
    <n v="6.0556128359869135E-5"/>
    <n v="1.0554049928194768E-4"/>
    <n v="9.9057691199354504E-5"/>
    <n v="1.6603657913558803E-4"/>
    <n v="3.698535716086949E-4"/>
    <n v="1.0699728260869564E-3"/>
    <n v="3.9354755005838347E-3"/>
  </r>
  <r>
    <s v="Maine"/>
    <n v="2009"/>
    <x v="171"/>
    <n v="97"/>
    <n v="64"/>
    <n v="59"/>
    <n v="39"/>
    <n v="50"/>
    <n v="75"/>
    <n v="68"/>
    <n v="65"/>
    <n v="48"/>
    <n v="89"/>
    <n v="1316380"/>
    <n v="70908.907999999996"/>
    <n v="154170.177"/>
    <n v="173479.87500000003"/>
    <n v="147387.47699999998"/>
    <n v="184908.92799999996"/>
    <n v="216653.70199999999"/>
    <n v="171821.56100000002"/>
    <n v="101939.62000000001"/>
    <n v="68907.930999999997"/>
    <n v="26937.315999999992"/>
    <n v="1.3679522465640001E-3"/>
    <n v="4.1512568283553309E-4"/>
    <n v="3.4009708618939225E-4"/>
    <n v="2.6460864107199556E-4"/>
    <n v="2.7040338474083853E-4"/>
    <n v="3.4617456017437453E-4"/>
    <n v="3.9575941228935752E-4"/>
    <n v="6.3763235530993735E-4"/>
    <n v="6.9658164602271985E-4"/>
    <n v="3.3039668837088307E-3"/>
  </r>
  <r>
    <s v="Maine"/>
    <n v="2010"/>
    <x v="172"/>
    <n v="101"/>
    <n v="33"/>
    <n v="48"/>
    <n v="52"/>
    <n v="68"/>
    <n v="69"/>
    <n v="56"/>
    <n v="56"/>
    <n v="57"/>
    <n v="120"/>
    <n v="1327665"/>
    <n v="69854.609000000011"/>
    <n v="156391.02499999999"/>
    <n v="171735.96099999998"/>
    <n v="144232.56400000001"/>
    <n v="182626.19399999999"/>
    <n v="218987.40700000001"/>
    <n v="180791.66800000001"/>
    <n v="106281.59299999999"/>
    <n v="69812.343999999997"/>
    <n v="27321.834999999999"/>
    <n v="1.4458602151792158E-3"/>
    <n v="2.1100955121945139E-4"/>
    <n v="2.7949882901927574E-4"/>
    <n v="3.6052884700850217E-4"/>
    <n v="3.7234527266116058E-4"/>
    <n v="3.1508661135021336E-4"/>
    <n v="3.0974878775940051E-4"/>
    <n v="5.2690215134430665E-4"/>
    <n v="8.1647451917672329E-4"/>
    <n v="4.3920915267953269E-3"/>
  </r>
  <r>
    <s v="Maine"/>
    <n v="2011"/>
    <x v="173"/>
    <n v="110"/>
    <n v="55"/>
    <n v="64"/>
    <n v="48"/>
    <n v="58"/>
    <n v="57"/>
    <n v="58"/>
    <n v="44"/>
    <n v="64"/>
    <n v="143"/>
    <n v="1328640"/>
    <n v="70427.854999999996"/>
    <n v="156752.85499999998"/>
    <n v="170244.16699999999"/>
    <n v="146526.39499999999"/>
    <n v="177303.15899999999"/>
    <n v="217949.76300000004"/>
    <n v="184713.95000000004"/>
    <n v="109255.71399999998"/>
    <n v="68953.612999999983"/>
    <n v="26903.403000000006"/>
    <n v="1.5618820138707903E-3"/>
    <n v="3.5087080232127195E-4"/>
    <n v="3.7593064789115507E-4"/>
    <n v="3.2758602980712112E-4"/>
    <n v="3.27123331175391E-4"/>
    <n v="2.6152815775257345E-4"/>
    <n v="3.139990238961377E-4"/>
    <n v="4.0272493207998267E-4"/>
    <n v="9.2816021112628305E-4"/>
    <n v="5.3153127134139859E-3"/>
  </r>
  <r>
    <s v="Maine"/>
    <n v="2012"/>
    <x v="174"/>
    <n v="105"/>
    <n v="67"/>
    <n v="52"/>
    <n v="41"/>
    <n v="51"/>
    <n v="47"/>
    <n v="71"/>
    <n v="43"/>
    <n v="46"/>
    <n v="80"/>
    <n v="1311652"/>
    <n v="67997.368999999992"/>
    <n v="151752.61799999999"/>
    <n v="166605.57200000001"/>
    <n v="143640.47100000002"/>
    <n v="169248.83500000002"/>
    <n v="213957.14499999999"/>
    <n v="189178.64600000001"/>
    <n v="112263.77100000001"/>
    <n v="69188.300000000017"/>
    <n v="28274.793000000005"/>
    <n v="1.544177393098842E-3"/>
    <n v="4.4150803381856651E-4"/>
    <n v="3.121144111554684E-4"/>
    <n v="2.8543487580182049E-4"/>
    <n v="3.0133146854452496E-4"/>
    <n v="2.1967015871332551E-4"/>
    <n v="3.7530662948079242E-4"/>
    <n v="3.8302650638735443E-4"/>
    <n v="6.6485229439081442E-4"/>
    <n v="2.8293752672212307E-3"/>
  </r>
  <r>
    <s v="Maine"/>
    <n v="2013"/>
    <x v="175"/>
    <n v="98"/>
    <n v="48"/>
    <n v="54"/>
    <n v="57"/>
    <n v="63"/>
    <n v="52"/>
    <n v="54"/>
    <n v="41"/>
    <n v="64"/>
    <n v="127"/>
    <n v="1328320"/>
    <n v="67206.489000000001"/>
    <n v="151387.834"/>
    <n v="166279.99900000001"/>
    <n v="146565.72199999998"/>
    <n v="166515.97600000002"/>
    <n v="214111.89799999999"/>
    <n v="197092.21400000001"/>
    <n v="120085.683"/>
    <n v="70659.911000000007"/>
    <n v="29655.079000000002"/>
    <n v="1.4581925266174819E-3"/>
    <n v="3.1706642952563811E-4"/>
    <n v="3.2475342990590227E-4"/>
    <n v="3.8890403037075753E-4"/>
    <n v="3.7834207571770765E-4"/>
    <n v="2.4286366374651447E-4"/>
    <n v="2.7398342584958731E-4"/>
    <n v="3.4142288219320865E-4"/>
    <n v="9.0574696591395356E-4"/>
    <n v="4.2825716296355171E-3"/>
  </r>
  <r>
    <s v="Maine"/>
    <n v="2014"/>
    <x v="176"/>
    <n v="97"/>
    <n v="47"/>
    <n v="66"/>
    <n v="53"/>
    <n v="55"/>
    <n v="39"/>
    <n v="52"/>
    <n v="41"/>
    <n v="57"/>
    <n v="89"/>
    <n v="1328535"/>
    <n v="65956.34199999999"/>
    <n v="149855.83599999995"/>
    <n v="164211.20499999999"/>
    <n v="148913.19700000004"/>
    <n v="162545.875"/>
    <n v="209736.07199999999"/>
    <n v="200903.60599999997"/>
    <n v="125861.024"/>
    <n v="70951.416999999987"/>
    <n v="29861.784999999996"/>
    <n v="1.4706697954838068E-3"/>
    <n v="3.1363476561566822E-4"/>
    <n v="4.0192141577671272E-4"/>
    <n v="3.5591204183199414E-4"/>
    <n v="3.3836601513265104E-4"/>
    <n v="1.8594798514201221E-4"/>
    <n v="2.5883059560414265E-4"/>
    <n v="3.2575612923664121E-4"/>
    <n v="8.0336661916139058E-4"/>
    <n v="2.9803978563237264E-3"/>
  </r>
  <r>
    <s v="Maine"/>
    <n v="2015"/>
    <x v="177"/>
    <n v="98"/>
    <n v="74"/>
    <n v="46"/>
    <n v="57"/>
    <n v="32"/>
    <n v="42"/>
    <n v="51"/>
    <n v="53"/>
    <n v="89"/>
    <n v="156"/>
    <n v="1293764"/>
    <n v="64944.401000000013"/>
    <n v="145959.08899999998"/>
    <n v="160379.671"/>
    <n v="147529.31199999998"/>
    <n v="154234.05900000001"/>
    <n v="198602.57199999999"/>
    <n v="196171.67199999999"/>
    <n v="127684.69500000002"/>
    <n v="69236.835999999996"/>
    <n v="29402.300999999999"/>
    <n v="1.50898304535906E-3"/>
    <n v="5.0699138030383306E-4"/>
    <n v="2.8681939371231157E-4"/>
    <n v="3.8636389763683034E-4"/>
    <n v="2.0747687124022325E-4"/>
    <n v="2.1147762376410716E-4"/>
    <n v="2.5997637416272823E-4"/>
    <n v="4.1508498728058197E-4"/>
    <n v="1.2854429107650154E-3"/>
    <n v="5.305707196181687E-3"/>
  </r>
  <r>
    <s v="Maine"/>
    <n v="2016"/>
    <x v="178"/>
    <n v="122"/>
    <n v="62"/>
    <n v="52"/>
    <n v="42"/>
    <n v="36"/>
    <n v="54"/>
    <n v="35"/>
    <n v="73"/>
    <n v="64"/>
    <n v="110"/>
    <n v="1262864"/>
    <n v="61962.506999999998"/>
    <n v="139004.45199999999"/>
    <n v="154073.13199999998"/>
    <n v="145286.79599999997"/>
    <n v="147911.33999999997"/>
    <n v="190401.63200000001"/>
    <n v="194861.277"/>
    <n v="131577.86499999999"/>
    <n v="67546.743000000002"/>
    <n v="29568.532999999996"/>
    <n v="1.9689325998381571E-3"/>
    <n v="4.4602887970811181E-4"/>
    <n v="3.3750206363040639E-4"/>
    <n v="2.8908339337320102E-4"/>
    <n v="2.4338904643822446E-4"/>
    <n v="2.8361101442659904E-4"/>
    <n v="1.7961495756799336E-4"/>
    <n v="5.54804563822342E-4"/>
    <n v="9.474920204516744E-4"/>
    <n v="3.7201710345251154E-3"/>
  </r>
  <r>
    <s v="Maine"/>
    <n v="2017"/>
    <x v="179"/>
    <n v="123"/>
    <n v="53"/>
    <n v="65"/>
    <n v="45"/>
    <n v="44"/>
    <n v="67"/>
    <n v="47"/>
    <n v="43"/>
    <n v="77"/>
    <n v="154"/>
    <n v="1243290"/>
    <n v="61065"/>
    <n v="136407"/>
    <n v="149839"/>
    <n v="145626"/>
    <n v="145023"/>
    <n v="181875"/>
    <n v="191896"/>
    <n v="134718"/>
    <n v="67276"/>
    <n v="29565"/>
    <n v="2.0142471137312699E-3"/>
    <n v="3.885431099577001E-4"/>
    <n v="4.3379894420010812E-4"/>
    <n v="3.0901075357422437E-4"/>
    <n v="3.0340015032098358E-4"/>
    <n v="3.6838487972508588E-4"/>
    <n v="2.449243340142577E-4"/>
    <n v="3.1918526106385189E-4"/>
    <n v="1.1445389143230869E-3"/>
    <n v="5.2088618298663965E-3"/>
  </r>
  <r>
    <s v="Maryland"/>
    <n v="2009"/>
    <x v="180"/>
    <n v="130"/>
    <n v="47"/>
    <n v="58"/>
    <n v="74"/>
    <n v="57"/>
    <n v="84"/>
    <n v="68"/>
    <n v="51"/>
    <n v="284"/>
    <n v="398"/>
    <n v="5637418"/>
    <n v="376457.23900000006"/>
    <n v="744541.28700000001"/>
    <n v="777087.99100000004"/>
    <n v="737196.44499999995"/>
    <n v="845033.71900000004"/>
    <n v="866535.84199999995"/>
    <n v="626576.63299999991"/>
    <n v="353991.51100000006"/>
    <n v="224763.68699999998"/>
    <n v="84359.325000000012"/>
    <n v="3.4532474483775293E-4"/>
    <n v="6.3126116470153514E-5"/>
    <n v="7.463762234359377E-5"/>
    <n v="1.0038029958215548E-4"/>
    <n v="6.7452929650491263E-5"/>
    <n v="9.6937709819509116E-5"/>
    <n v="1.0852623034220303E-4"/>
    <n v="1.4407125147133823E-4"/>
    <n v="1.2635493027839504E-3"/>
    <n v="4.7179135205266277E-3"/>
  </r>
  <r>
    <s v="Maryland"/>
    <n v="2010"/>
    <x v="181"/>
    <n v="90"/>
    <n v="58"/>
    <n v="78"/>
    <n v="49"/>
    <n v="36"/>
    <n v="58"/>
    <n v="74"/>
    <n v="96"/>
    <n v="252"/>
    <n v="412"/>
    <n v="5696345"/>
    <n v="365794.34299999999"/>
    <n v="748715.91799999995"/>
    <n v="794226.75800000015"/>
    <n v="742006.57700000005"/>
    <n v="832315.12"/>
    <n v="880994.43099999987"/>
    <n v="655731.91899999999"/>
    <n v="362631.32799999998"/>
    <n v="224595.25400000002"/>
    <n v="89221.076000000001"/>
    <n v="2.4603989023416908E-4"/>
    <n v="7.7465963532513018E-5"/>
    <n v="9.8208728444779979E-5"/>
    <n v="6.6037150503586432E-5"/>
    <n v="4.3252848752765659E-5"/>
    <n v="6.5834695384130087E-5"/>
    <n v="1.1285099574358223E-4"/>
    <n v="2.6473167811910615E-4"/>
    <n v="1.1220183664254989E-3"/>
    <n v="4.6177430095104433E-3"/>
  </r>
  <r>
    <s v="Maryland"/>
    <n v="2011"/>
    <x v="182"/>
    <n v="114"/>
    <n v="62"/>
    <n v="48"/>
    <n v="68"/>
    <n v="54"/>
    <n v="61"/>
    <n v="65"/>
    <n v="142"/>
    <n v="279"/>
    <n v="457"/>
    <n v="5704065"/>
    <n v="362843.81699999998"/>
    <n v="740275.91299999994"/>
    <n v="792701.52"/>
    <n v="746442.95799999998"/>
    <n v="812011.179"/>
    <n v="884875.95500000019"/>
    <n v="672406.82400000002"/>
    <n v="373862.88899999997"/>
    <n v="225387.41899999999"/>
    <n v="92728.934000000023"/>
    <n v="3.1418476672016713E-4"/>
    <n v="8.3752556190491646E-5"/>
    <n v="6.0552425836145743E-5"/>
    <n v="9.1098722643452145E-5"/>
    <n v="6.6501547511330509E-5"/>
    <n v="6.8936216037195842E-5"/>
    <n v="9.6667668560127521E-5"/>
    <n v="3.7981838844668002E-4"/>
    <n v="1.2378685608889289E-3"/>
    <n v="4.9283430779005818E-3"/>
  </r>
  <r>
    <s v="Maryland"/>
    <n v="2012"/>
    <x v="183"/>
    <n v="119"/>
    <n v="40"/>
    <n v="56"/>
    <n v="53"/>
    <n v="43"/>
    <n v="61"/>
    <n v="54"/>
    <n v="78"/>
    <n v="250"/>
    <n v="450"/>
    <n v="5785496"/>
    <n v="365907.95699999994"/>
    <n v="743555.66899999999"/>
    <n v="800618.59400000004"/>
    <n v="765833.20299999998"/>
    <n v="799053.04899999988"/>
    <n v="894068.85800000024"/>
    <n v="698046.43099999987"/>
    <n v="392613.01400000002"/>
    <n v="225661.41000000006"/>
    <n v="98018.225000000006"/>
    <n v="3.2521839911778695E-4"/>
    <n v="5.3795568600526671E-5"/>
    <n v="6.9945914845939735E-5"/>
    <n v="6.9205670102031344E-5"/>
    <n v="5.3813698669711232E-5"/>
    <n v="6.8227407155702527E-5"/>
    <n v="7.7358750939591882E-5"/>
    <n v="1.9866891116350003E-4"/>
    <n v="1.107854462134221E-3"/>
    <n v="4.5909829524050242E-3"/>
  </r>
  <r>
    <s v="Maryland"/>
    <n v="2013"/>
    <x v="184"/>
    <n v="104"/>
    <n v="53"/>
    <n v="54"/>
    <n v="70"/>
    <n v="39"/>
    <n v="52"/>
    <n v="78"/>
    <n v="132"/>
    <n v="275"/>
    <n v="513"/>
    <n v="5801682"/>
    <n v="364820.08800000005"/>
    <n v="741738.6320000001"/>
    <n v="796374.05200000014"/>
    <n v="780147.39100000018"/>
    <n v="781572.67099999986"/>
    <n v="891723.80900000001"/>
    <n v="714193.32599999988"/>
    <n v="408910.84399999992"/>
    <n v="224541.05300000001"/>
    <n v="100625.353"/>
    <n v="2.8507202158232028E-4"/>
    <n v="7.1453740864342621E-5"/>
    <n v="6.7807332326292309E-5"/>
    <n v="8.9726634745613073E-5"/>
    <n v="4.9899390609577762E-5"/>
    <n v="5.831401996355129E-5"/>
    <n v="1.0921412614824688E-4"/>
    <n v="3.2280875388083379E-4"/>
    <n v="1.2247203632736149E-3"/>
    <n v="5.098118761382134E-3"/>
  </r>
  <r>
    <s v="Maryland"/>
    <n v="2014"/>
    <x v="185"/>
    <n v="121"/>
    <n v="67"/>
    <n v="53"/>
    <n v="32"/>
    <n v="60"/>
    <n v="61"/>
    <n v="79"/>
    <n v="147"/>
    <n v="242"/>
    <n v="418"/>
    <n v="5887776"/>
    <n v="366246.83200000011"/>
    <n v="749332.8139999999"/>
    <n v="799133.80300000007"/>
    <n v="800585.27400000021"/>
    <n v="777713.103"/>
    <n v="891885.09199999983"/>
    <n v="735679.87899999996"/>
    <n v="431084.08500000002"/>
    <n v="229181.16"/>
    <n v="103575.16099999999"/>
    <n v="3.3037828433694129E-4"/>
    <n v="8.9412873356430921E-5"/>
    <n v="6.632180969073585E-5"/>
    <n v="3.9970757693452141E-5"/>
    <n v="7.71492723583442E-5"/>
    <n v="6.8394460841599103E-5"/>
    <n v="1.0738366272485753E-4"/>
    <n v="3.4100075858750384E-4"/>
    <n v="1.0559332189434768E-3"/>
    <n v="4.0357166328710802E-3"/>
  </r>
  <r>
    <s v="Maryland"/>
    <n v="2015"/>
    <x v="186"/>
    <n v="88"/>
    <n v="56"/>
    <n v="44"/>
    <n v="52"/>
    <n v="51"/>
    <n v="65"/>
    <n v="77"/>
    <n v="179"/>
    <n v="305"/>
    <n v="518"/>
    <n v="5930195"/>
    <n v="367816.799"/>
    <n v="750782.44400000002"/>
    <n v="798649.66200000013"/>
    <n v="812819.4310000001"/>
    <n v="775005.26300000004"/>
    <n v="889319.08199999994"/>
    <n v="752889.7649999999"/>
    <n v="450932.39799999999"/>
    <n v="229863.69899999996"/>
    <n v="105434.622"/>
    <n v="2.39249540095095E-4"/>
    <n v="7.4588851201214289E-5"/>
    <n v="5.5092992701973989E-5"/>
    <n v="6.3974848554032657E-5"/>
    <n v="6.5806004726447898E-5"/>
    <n v="7.3089627014210414E-5"/>
    <n v="1.0227260826158263E-4"/>
    <n v="3.9695528818490438E-4"/>
    <n v="1.3268732789338783E-3"/>
    <n v="4.9129971746851809E-3"/>
  </r>
  <r>
    <s v="Maryland"/>
    <n v="2016"/>
    <x v="187"/>
    <n v="117"/>
    <n v="37"/>
    <n v="56"/>
    <n v="59"/>
    <n v="55"/>
    <n v="69"/>
    <n v="72"/>
    <n v="147"/>
    <n v="254"/>
    <n v="440"/>
    <n v="5878915"/>
    <n v="362932.74400000006"/>
    <n v="738769.47300000011"/>
    <n v="780193.13300000003"/>
    <n v="811908.64799999981"/>
    <n v="759872.48199999996"/>
    <n v="865385.66200000001"/>
    <n v="755914.01099999994"/>
    <n v="467880.52399999998"/>
    <n v="230968.10300000003"/>
    <n v="105973.87500000001"/>
    <n v="3.223737784320722E-4"/>
    <n v="5.0083282204055007E-5"/>
    <n v="7.1777099324969325E-5"/>
    <n v="7.2668273881965124E-5"/>
    <n v="7.2380565559156549E-5"/>
    <n v="7.9733236902184776E-5"/>
    <n v="9.5248929047830549E-5"/>
    <n v="3.1418277201040323E-4"/>
    <n v="1.0997189512354439E-3"/>
    <n v="4.1519666993398135E-3"/>
  </r>
  <r>
    <s v="Maryland"/>
    <n v="2017"/>
    <x v="188"/>
    <n v="121"/>
    <n v="60"/>
    <n v="37"/>
    <n v="56"/>
    <n v="42"/>
    <n v="43"/>
    <n v="61"/>
    <n v="154"/>
    <n v="235"/>
    <n v="442"/>
    <n v="5921207"/>
    <n v="363031"/>
    <n v="741392"/>
    <n v="772879"/>
    <n v="818802"/>
    <n v="759833"/>
    <n v="857032"/>
    <n v="771764"/>
    <n v="489182"/>
    <n v="240311"/>
    <n v="106981"/>
    <n v="3.3330486928113577E-4"/>
    <n v="8.0928847357403369E-5"/>
    <n v="4.7872952946062709E-5"/>
    <n v="6.8392602851483026E-5"/>
    <n v="5.5275303915465638E-5"/>
    <n v="5.0173155728140841E-5"/>
    <n v="7.9039706438755895E-5"/>
    <n v="3.1481125634222026E-4"/>
    <n v="9.7789947193428523E-4"/>
    <n v="4.1315747656125853E-3"/>
  </r>
  <r>
    <s v="Massachusetts"/>
    <n v="2009"/>
    <x v="189"/>
    <n v="113"/>
    <n v="66"/>
    <n v="47"/>
    <n v="67"/>
    <n v="50"/>
    <n v="48"/>
    <n v="67"/>
    <n v="108"/>
    <n v="362"/>
    <n v="706"/>
    <n v="6511176"/>
    <n v="384502.80899999995"/>
    <n v="800466.30099999998"/>
    <n v="909982.86399999983"/>
    <n v="839232.3339999998"/>
    <n v="975467.11399999971"/>
    <n v="998066.1379999998"/>
    <n v="732768.84299999999"/>
    <n v="426481.35700000008"/>
    <n v="305548.37599999999"/>
    <n v="136968.65"/>
    <n v="2.9388601943867727E-4"/>
    <n v="8.2451940721986746E-5"/>
    <n v="5.1649324244857438E-5"/>
    <n v="7.9834864894516827E-5"/>
    <n v="5.1257494263409905E-5"/>
    <n v="4.8093005235290339E-5"/>
    <n v="9.1434018572211591E-5"/>
    <n v="2.5323498489993778E-4"/>
    <n v="1.1847551105949913E-3"/>
    <n v="5.1544641784817182E-3"/>
  </r>
  <r>
    <s v="Massachusetts"/>
    <n v="2010"/>
    <x v="190"/>
    <n v="119"/>
    <n v="41"/>
    <n v="50"/>
    <n v="65"/>
    <n v="63"/>
    <n v="45"/>
    <n v="56"/>
    <n v="111"/>
    <n v="340"/>
    <n v="703"/>
    <n v="6476616"/>
    <n v="367201.01999999996"/>
    <n v="796736.58400000003"/>
    <n v="928069.52399999998"/>
    <n v="827723.375"/>
    <n v="931406.21899999992"/>
    <n v="990184.18700000015"/>
    <n v="755561.76800000004"/>
    <n v="430182.69400000002"/>
    <n v="306678.924"/>
    <n v="137755.10800000001"/>
    <n v="3.2407317387081334E-4"/>
    <n v="5.1459918903385007E-5"/>
    <n v="5.3875274111468402E-5"/>
    <n v="7.8528650951774801E-5"/>
    <n v="6.7639660026792248E-5"/>
    <n v="4.5446090324203485E-5"/>
    <n v="7.4117037642381069E-5"/>
    <n v="2.5802990577766013E-4"/>
    <n v="1.108651339861881E-3"/>
    <n v="5.1032590384960533E-3"/>
  </r>
  <r>
    <s v="Massachusetts"/>
    <n v="2011"/>
    <x v="191"/>
    <n v="108"/>
    <n v="60"/>
    <n v="57"/>
    <n v="49"/>
    <n v="54"/>
    <n v="37"/>
    <n v="60"/>
    <n v="109"/>
    <n v="318"/>
    <n v="838"/>
    <n v="6511549"/>
    <n v="366558.07400000002"/>
    <n v="792131.49"/>
    <n v="933865.69000000006"/>
    <n v="836786.98199999996"/>
    <n v="909779.67800000007"/>
    <n v="998227.6889999999"/>
    <n v="780760.66099999996"/>
    <n v="445905.19900000008"/>
    <n v="307181.51"/>
    <n v="141603.03799999997"/>
    <n v="2.9463271350558217E-4"/>
    <n v="7.5745000366037713E-5"/>
    <n v="6.1036614376527737E-5"/>
    <n v="5.8557316323068706E-5"/>
    <n v="5.9355029910879143E-5"/>
    <n v="3.7065691933536419E-5"/>
    <n v="7.6848134130057057E-5"/>
    <n v="2.444465779821508E-4"/>
    <n v="1.0352185585649344E-3"/>
    <n v="5.9179521275525187E-3"/>
  </r>
  <r>
    <s v="Massachusetts"/>
    <n v="2012"/>
    <x v="192"/>
    <n v="105"/>
    <n v="71"/>
    <n v="56"/>
    <n v="57"/>
    <n v="55"/>
    <n v="26"/>
    <n v="58"/>
    <n v="136"/>
    <n v="329"/>
    <n v="762"/>
    <n v="6544014"/>
    <n v="366924.87400000007"/>
    <n v="788154.40099999995"/>
    <n v="935330.125"/>
    <n v="851799.02499999991"/>
    <n v="887334.43500000006"/>
    <n v="1003879.643"/>
    <n v="804376.93599999999"/>
    <n v="463308.01299999998"/>
    <n v="301728.52"/>
    <n v="144422.84900000002"/>
    <n v="2.8616212047810087E-4"/>
    <n v="9.0083871776794157E-5"/>
    <n v="5.9871908862125015E-5"/>
    <n v="6.6917193289813879E-5"/>
    <n v="6.1983394119039222E-5"/>
    <n v="2.5899519111973863E-5"/>
    <n v="7.2105498559446509E-5"/>
    <n v="2.9354122135591041E-4"/>
    <n v="1.0903841638834804E-3"/>
    <n v="5.2761734398412254E-3"/>
  </r>
  <r>
    <s v="Massachusetts"/>
    <n v="2013"/>
    <x v="193"/>
    <n v="112"/>
    <n v="53"/>
    <n v="62"/>
    <n v="55"/>
    <n v="67"/>
    <n v="61"/>
    <n v="77"/>
    <n v="157"/>
    <n v="363"/>
    <n v="883"/>
    <n v="6605058"/>
    <n v="365746.65100000001"/>
    <n v="786522.85700000008"/>
    <n v="942758.26400000008"/>
    <n v="873587.00299999991"/>
    <n v="870888.93099999998"/>
    <n v="1005792.901"/>
    <n v="829644.92800000007"/>
    <n v="486304.23700000002"/>
    <n v="300782.68399999995"/>
    <n v="148437.78499999997"/>
    <n v="3.062228996322375E-4"/>
    <n v="6.7385199970100801E-5"/>
    <n v="6.5764472577458085E-5"/>
    <n v="6.2958812128755998E-5"/>
    <n v="7.6932887323607522E-5"/>
    <n v="6.0648668268936213E-5"/>
    <n v="9.281078856905878E-5"/>
    <n v="3.2284316700288175E-4"/>
    <n v="1.2068513890912684E-3"/>
    <n v="5.9486201575966666E-3"/>
  </r>
  <r>
    <s v="Massachusetts"/>
    <n v="2014"/>
    <x v="194"/>
    <n v="111"/>
    <n v="59"/>
    <n v="43"/>
    <n v="62"/>
    <n v="47"/>
    <n v="61"/>
    <n v="99"/>
    <n v="155"/>
    <n v="310"/>
    <n v="720"/>
    <n v="6657291"/>
    <n v="365071.283"/>
    <n v="783713.52899999998"/>
    <n v="947482.60800000001"/>
    <n v="892264.71699999995"/>
    <n v="856747.29500000004"/>
    <n v="1001890.7010000001"/>
    <n v="850762.92300000007"/>
    <n v="509930.47400000005"/>
    <n v="299600.70699999994"/>
    <n v="151002.726"/>
    <n v="3.0405020928474399E-4"/>
    <n v="7.5282610056869389E-5"/>
    <n v="4.5383418795165893E-5"/>
    <n v="6.9486105209290707E-5"/>
    <n v="5.4858650006009062E-5"/>
    <n v="6.0884884887258766E-5"/>
    <n v="1.1636614305064161E-4"/>
    <n v="3.0396300653331808E-4"/>
    <n v="1.0347105088774041E-3"/>
    <n v="4.7681258416487132E-3"/>
  </r>
  <r>
    <s v="Massachusetts"/>
    <n v="2015"/>
    <x v="195"/>
    <n v="110"/>
    <n v="71"/>
    <n v="54"/>
    <n v="54"/>
    <n v="58"/>
    <n v="57"/>
    <n v="90"/>
    <n v="161"/>
    <n v="337"/>
    <n v="868"/>
    <n v="6688538"/>
    <n v="363716.66799999995"/>
    <n v="776947.30599999987"/>
    <n v="948497.68"/>
    <n v="908255.66500000004"/>
    <n v="847156.30299999996"/>
    <n v="994198.30900000012"/>
    <n v="865074.26399999997"/>
    <n v="532939.72499999998"/>
    <n v="293687.67"/>
    <n v="153639.87100000001"/>
    <n v="3.0243321155685944E-4"/>
    <n v="9.1383288740047458E-5"/>
    <n v="5.6932137145554214E-5"/>
    <n v="5.9454625036662994E-5"/>
    <n v="6.8464343350343939E-5"/>
    <n v="5.7332626181322539E-5"/>
    <n v="1.0403731072041232E-4"/>
    <n v="3.020979530096016E-4"/>
    <n v="1.1474775226348454E-3"/>
    <n v="5.6495751678937558E-3"/>
  </r>
  <r>
    <s v="Massachusetts"/>
    <n v="2016"/>
    <x v="196"/>
    <n v="126"/>
    <n v="65"/>
    <n v="49"/>
    <n v="56"/>
    <n v="69"/>
    <n v="39"/>
    <n v="59"/>
    <n v="159"/>
    <n v="292"/>
    <n v="654"/>
    <n v="6741921"/>
    <n v="363626.19200000004"/>
    <n v="776585.07900000003"/>
    <n v="953980.64700000011"/>
    <n v="926165.804"/>
    <n v="838652.9360000001"/>
    <n v="984369.01400000008"/>
    <n v="883741.99599999981"/>
    <n v="560636.9389999999"/>
    <n v="300953.40399999998"/>
    <n v="155000.51"/>
    <n v="3.4650969256912049E-4"/>
    <n v="8.3699779660587582E-5"/>
    <n v="5.1363725411087918E-5"/>
    <n v="6.0464335606154597E-5"/>
    <n v="8.2274796925053622E-5"/>
    <n v="3.9619288544570136E-5"/>
    <n v="6.67615664606257E-5"/>
    <n v="2.8360600049580397E-4"/>
    <n v="9.7024986632149876E-4"/>
    <n v="4.2193409557168549E-3"/>
  </r>
  <r>
    <s v="Massachusetts"/>
    <n v="2017"/>
    <x v="197"/>
    <n v="117"/>
    <n v="57"/>
    <n v="45"/>
    <n v="69"/>
    <n v="59"/>
    <n v="47"/>
    <n v="87"/>
    <n v="172"/>
    <n v="342"/>
    <n v="791"/>
    <n v="6772044"/>
    <n v="362100"/>
    <n v="768074"/>
    <n v="948061"/>
    <n v="945243"/>
    <n v="832945"/>
    <n v="970659"/>
    <n v="898870"/>
    <n v="587061"/>
    <n v="304237"/>
    <n v="154794"/>
    <n v="3.231151615575808E-4"/>
    <n v="7.4211599403182509E-5"/>
    <n v="4.7465300228571788E-5"/>
    <n v="7.2997102332416106E-5"/>
    <n v="7.0833008181812721E-5"/>
    <n v="4.8420712114141012E-5"/>
    <n v="9.6788189615851011E-5"/>
    <n v="2.9298488572737755E-4"/>
    <n v="1.1241236273037138E-3"/>
    <n v="5.1100171841285836E-3"/>
  </r>
  <r>
    <s v="Michigan"/>
    <n v="2009"/>
    <x v="198"/>
    <n v="88"/>
    <n v="53"/>
    <n v="52"/>
    <n v="49"/>
    <n v="52"/>
    <n v="75"/>
    <n v="130"/>
    <n v="191"/>
    <n v="417"/>
    <n v="685"/>
    <n v="10008213"/>
    <n v="630769.59899999993"/>
    <n v="1351255.1359999999"/>
    <n v="1434877.7389999998"/>
    <n v="1225867.7009999997"/>
    <n v="1415148.9690000003"/>
    <n v="1528148.9680000003"/>
    <n v="1135826.2409999999"/>
    <n v="664946.86699999985"/>
    <n v="444405.1540000001"/>
    <n v="173978.43300000002"/>
    <n v="1.3951211367750147E-4"/>
    <n v="3.9222792637733218E-5"/>
    <n v="3.6240021422480237E-5"/>
    <n v="3.9971686961022241E-5"/>
    <n v="3.6745248125181644E-5"/>
    <n v="4.9078984817925146E-5"/>
    <n v="1.1445412626278636E-4"/>
    <n v="2.8724099545234801E-4"/>
    <n v="9.3833295191711463E-4"/>
    <n v="3.9372696269772698E-3"/>
  </r>
  <r>
    <s v="Michigan"/>
    <n v="2010"/>
    <x v="199"/>
    <n v="113"/>
    <n v="71"/>
    <n v="72"/>
    <n v="51"/>
    <n v="48"/>
    <n v="45"/>
    <n v="97"/>
    <n v="194"/>
    <n v="433"/>
    <n v="643"/>
    <n v="9937232"/>
    <n v="614519.55900000001"/>
    <n v="1350715.5209999997"/>
    <n v="1423352.9849999999"/>
    <n v="1186565.9419999998"/>
    <n v="1354684.4039999999"/>
    <n v="1516353.7960000001"/>
    <n v="1179079.1800000004"/>
    <n v="683333.01600000006"/>
    <n v="451860.70299999998"/>
    <n v="178703.78200000001"/>
    <n v="1.8388348807625178E-4"/>
    <n v="5.2564732466711633E-5"/>
    <n v="5.0584781680139591E-5"/>
    <n v="4.2981176346623984E-5"/>
    <n v="3.543260692916341E-5"/>
    <n v="2.9676451576608181E-5"/>
    <n v="8.2267587830700203E-5"/>
    <n v="2.8390257086597433E-4"/>
    <n v="9.5825991754808562E-4"/>
    <n v="3.5981331385588691E-3"/>
  </r>
  <r>
    <s v="Michigan"/>
    <n v="2011"/>
    <x v="200"/>
    <n v="96"/>
    <n v="43"/>
    <n v="47"/>
    <n v="62"/>
    <n v="43"/>
    <n v="62"/>
    <n v="141"/>
    <n v="220"/>
    <n v="439"/>
    <n v="805"/>
    <n v="9857189"/>
    <n v="603142.495"/>
    <n v="1324817.3700000001"/>
    <n v="1412490.0859999997"/>
    <n v="1173463.898"/>
    <n v="1309493.9380000003"/>
    <n v="1501504.8390000002"/>
    <n v="1210769.4180000001"/>
    <n v="697414.6179999999"/>
    <n v="446755.27699999983"/>
    <n v="183028.43399999998"/>
    <n v="1.5916636747672703E-4"/>
    <n v="3.2457303907481223E-5"/>
    <n v="3.3274569829440923E-5"/>
    <n v="5.2835029782910287E-5"/>
    <n v="3.2837112683144002E-5"/>
    <n v="4.129190821742E-5"/>
    <n v="1.1645487398658428E-4"/>
    <n v="3.1545080117606602E-4"/>
    <n v="9.8264088327713298E-4"/>
    <n v="4.3982237208017643E-3"/>
  </r>
  <r>
    <s v="Michigan"/>
    <n v="2012"/>
    <x v="201"/>
    <n v="121"/>
    <n v="36"/>
    <n v="42"/>
    <n v="64"/>
    <n v="40"/>
    <n v="59"/>
    <n v="111"/>
    <n v="183"/>
    <n v="435"/>
    <n v="717"/>
    <n v="9778449"/>
    <n v="588603.09900000016"/>
    <n v="1297091.2520000001"/>
    <n v="1400882.1730000004"/>
    <n v="1163111.5170000002"/>
    <n v="1266910.8020000001"/>
    <n v="1477865.3640000005"/>
    <n v="1236863.814"/>
    <n v="719111.25199999975"/>
    <n v="441106.51700000005"/>
    <n v="188165.75100000008"/>
    <n v="2.0557146268100087E-4"/>
    <n v="2.7754408137816965E-5"/>
    <n v="2.9981108197027492E-5"/>
    <n v="5.5024818398389212E-5"/>
    <n v="3.1572862064838563E-5"/>
    <n v="3.9922445871733674E-5"/>
    <n v="8.9743105702985669E-5"/>
    <n v="2.5448079068577842E-4"/>
    <n v="9.8615636639981887E-4"/>
    <n v="3.8104702699058115E-3"/>
  </r>
  <r>
    <s v="Michigan"/>
    <n v="2013"/>
    <x v="202"/>
    <n v="103"/>
    <n v="54"/>
    <n v="49"/>
    <n v="37"/>
    <n v="41"/>
    <n v="67"/>
    <n v="174"/>
    <n v="267"/>
    <n v="472"/>
    <n v="847"/>
    <n v="9711943"/>
    <n v="577017.20999999985"/>
    <n v="1277595.176"/>
    <n v="1395126.3140000002"/>
    <n v="1155482.3540000001"/>
    <n v="1231666.2479999999"/>
    <n v="1449708.4259999995"/>
    <n v="1261962.1270000001"/>
    <n v="740718.53999999992"/>
    <n v="431890.4169999999"/>
    <n v="189853.31899999996"/>
    <n v="1.7850420787276003E-4"/>
    <n v="4.2266909749195863E-5"/>
    <n v="3.5122267789151592E-5"/>
    <n v="3.2021259235950215E-5"/>
    <n v="3.3288238649533895E-5"/>
    <n v="4.6216189958186821E-5"/>
    <n v="1.3788052452385521E-4"/>
    <n v="3.6046080337073788E-4"/>
    <n v="1.0928698147057987E-3"/>
    <n v="4.4613389139644176E-3"/>
  </r>
  <r>
    <s v="Michigan"/>
    <n v="2014"/>
    <x v="203"/>
    <n v="95"/>
    <n v="58"/>
    <n v="48"/>
    <n v="53"/>
    <n v="65"/>
    <n v="82"/>
    <n v="140"/>
    <n v="267"/>
    <n v="457"/>
    <n v="829"/>
    <n v="9750020"/>
    <n v="574297.74999999988"/>
    <n v="1265892.8149999999"/>
    <n v="1393118.0779999997"/>
    <n v="1166581.615"/>
    <n v="1212817.8320000002"/>
    <n v="1431973.196"/>
    <n v="1297660.6029999992"/>
    <n v="777327.83200000005"/>
    <n v="437200.21400000015"/>
    <n v="196495.41899999999"/>
    <n v="1.6541941875969395E-4"/>
    <n v="4.581746520142782E-5"/>
    <n v="3.4455083713298861E-5"/>
    <n v="4.5431883477779649E-5"/>
    <n v="5.3594198802974058E-5"/>
    <n v="5.7263641686209326E-5"/>
    <n v="1.078864532654692E-4"/>
    <n v="3.4348442061186865E-4"/>
    <n v="1.0452876859753774E-3"/>
    <n v="4.2189278723083106E-3"/>
  </r>
  <r>
    <s v="Michigan"/>
    <n v="2015"/>
    <x v="204"/>
    <n v="117"/>
    <n v="61"/>
    <n v="42"/>
    <n v="53"/>
    <n v="53"/>
    <n v="78"/>
    <n v="151"/>
    <n v="269"/>
    <n v="438"/>
    <n v="900"/>
    <n v="9637574"/>
    <n v="562749.53699999989"/>
    <n v="1236413.1449999998"/>
    <n v="1384204.0760000004"/>
    <n v="1164752.659"/>
    <n v="1179905.287"/>
    <n v="1386700.0959999999"/>
    <n v="1301390.5319999999"/>
    <n v="796332.85900000017"/>
    <n v="432723.76900000003"/>
    <n v="195686.24100000004"/>
    <n v="2.0790776767889196E-4"/>
    <n v="4.9336259685268884E-5"/>
    <n v="3.0342346716222202E-5"/>
    <n v="4.5503223015179228E-5"/>
    <n v="4.491885966097887E-5"/>
    <n v="5.6248643974998328E-5"/>
    <n v="1.1602973610691676E-4"/>
    <n v="3.3779844315076787E-4"/>
    <n v="1.0121930695237589E-3"/>
    <n v="4.5991991843718832E-3"/>
  </r>
  <r>
    <s v="Michigan"/>
    <n v="2016"/>
    <x v="205"/>
    <n v="100"/>
    <n v="52"/>
    <n v="64"/>
    <n v="66"/>
    <n v="53"/>
    <n v="72"/>
    <n v="149"/>
    <n v="272"/>
    <n v="442"/>
    <n v="640"/>
    <n v="9624709"/>
    <n v="560201.51199999999"/>
    <n v="1219035.7319999996"/>
    <n v="1380527.872"/>
    <n v="1182758.0970000001"/>
    <n v="1161972.7220000001"/>
    <n v="1355401.0480000002"/>
    <n v="1309922.7440000002"/>
    <n v="827896.39399999997"/>
    <n v="429913.25699999993"/>
    <n v="197501.09499999997"/>
    <n v="1.785071940327073E-4"/>
    <n v="4.2656665949148744E-5"/>
    <n v="4.6359078507615964E-5"/>
    <n v="5.5801773978470591E-5"/>
    <n v="4.5612086236220608E-5"/>
    <n v="5.3120808860404531E-5"/>
    <n v="1.1374716614585324E-4"/>
    <n v="3.2854352545953958E-4"/>
    <n v="1.0281143761054106E-3"/>
    <n v="3.2404883628619889E-3"/>
  </r>
  <r>
    <s v="Michigan"/>
    <n v="2017"/>
    <x v="206"/>
    <n v="101"/>
    <n v="54"/>
    <n v="35"/>
    <n v="51"/>
    <n v="28"/>
    <n v="66"/>
    <n v="173"/>
    <n v="270"/>
    <n v="441"/>
    <n v="784"/>
    <n v="9551028"/>
    <n v="554329"/>
    <n v="1194042"/>
    <n v="1349275"/>
    <n v="1181729"/>
    <n v="1138345"/>
    <n v="1318073"/>
    <n v="1317147"/>
    <n v="864182"/>
    <n v="436456"/>
    <n v="197450"/>
    <n v="1.8220226616323518E-4"/>
    <n v="4.5224539840307127E-5"/>
    <n v="2.5939856589649997E-5"/>
    <n v="4.3157102855223152E-5"/>
    <n v="2.459711247468913E-5"/>
    <n v="5.0073099137908142E-5"/>
    <n v="1.3134448926353703E-4"/>
    <n v="3.124341863172341E-4"/>
    <n v="1.0104111296442254E-3"/>
    <n v="3.9706254748037477E-3"/>
  </r>
  <r>
    <s v="Minnesota"/>
    <n v="2009"/>
    <x v="207"/>
    <n v="100"/>
    <n v="67"/>
    <n v="64"/>
    <n v="41"/>
    <n v="56"/>
    <n v="34"/>
    <n v="70"/>
    <n v="65"/>
    <n v="102"/>
    <n v="348"/>
    <n v="5168946"/>
    <n v="354883.35799999977"/>
    <n v="681410.272"/>
    <n v="743301.06299999997"/>
    <n v="673770.11600000015"/>
    <n v="731353.71600000001"/>
    <n v="791899.47100000002"/>
    <n v="554679.53899999999"/>
    <n v="321393.0470000002"/>
    <n v="219702.27699999997"/>
    <n v="98819.255999999965"/>
    <n v="2.8178272591751138E-4"/>
    <n v="9.8325491635676429E-5"/>
    <n v="8.6102392672079365E-5"/>
    <n v="6.0851615449207592E-5"/>
    <n v="7.6570336315895604E-5"/>
    <n v="4.2934742660031399E-5"/>
    <n v="1.2619899433499745E-4"/>
    <n v="2.0224457438246932E-4"/>
    <n v="4.6426464665179601E-4"/>
    <n v="3.5215808546463874E-3"/>
  </r>
  <r>
    <s v="Minnesota"/>
    <n v="2010"/>
    <x v="208"/>
    <n v="128"/>
    <n v="35"/>
    <n v="71"/>
    <n v="50"/>
    <n v="50"/>
    <n v="70"/>
    <n v="33"/>
    <n v="76"/>
    <n v="111"/>
    <n v="355"/>
    <n v="5228413"/>
    <n v="352390.09799999988"/>
    <n v="701457.01900000032"/>
    <n v="733067.39799999993"/>
    <n v="692633.28899999999"/>
    <n v="713829.92499999993"/>
    <n v="798558.91200000001"/>
    <n v="583532.71299999987"/>
    <n v="331419.34799999982"/>
    <n v="223261.59699999995"/>
    <n v="98524.028999999966"/>
    <n v="3.6323381595132118E-4"/>
    <n v="4.9896143387225817E-5"/>
    <n v="9.6853304612518046E-5"/>
    <n v="7.218827162088653E-5"/>
    <n v="7.004469587065855E-5"/>
    <n v="8.7657903440942369E-5"/>
    <n v="5.65520994193174E-5"/>
    <n v="2.2931672655393686E-4"/>
    <n v="4.9717462157184171E-4"/>
    <n v="3.6031819202196869E-3"/>
  </r>
  <r>
    <s v="Minnesota"/>
    <n v="2011"/>
    <x v="209"/>
    <n v="116"/>
    <n v="48"/>
    <n v="53"/>
    <n v="54"/>
    <n v="56"/>
    <n v="54"/>
    <n v="55"/>
    <n v="66"/>
    <n v="113"/>
    <n v="394"/>
    <n v="5049930"/>
    <n v="339163.89199999993"/>
    <n v="677004.9029999997"/>
    <n v="702287.20700000005"/>
    <n v="679763.01100000029"/>
    <n v="673645.54800000018"/>
    <n v="770233.87800000014"/>
    <n v="580274.73299999989"/>
    <n v="323909.77600000001"/>
    <n v="209969.04999999996"/>
    <n v="95140.465000000011"/>
    <n v="3.4201754000393422E-4"/>
    <n v="7.0900520494457961E-5"/>
    <n v="7.546769964157982E-5"/>
    <n v="7.9439450405753217E-5"/>
    <n v="8.3129770791567654E-5"/>
    <n v="7.0108575515033362E-5"/>
    <n v="9.4782689771191555E-5"/>
    <n v="2.0376044469864966E-4"/>
    <n v="5.3817455477366796E-4"/>
    <n v="4.1412452629908834E-3"/>
  </r>
  <r>
    <s v="Minnesota"/>
    <n v="2012"/>
    <x v="210"/>
    <n v="122"/>
    <n v="66"/>
    <n v="50"/>
    <n v="63"/>
    <n v="56"/>
    <n v="64"/>
    <n v="73"/>
    <n v="76"/>
    <n v="135"/>
    <n v="366"/>
    <n v="5032187"/>
    <n v="335678.71800000005"/>
    <n v="672423.7489999996"/>
    <n v="695542.51"/>
    <n v="687377.87699999986"/>
    <n v="654897.17600000044"/>
    <n v="758363.18500000029"/>
    <n v="593456.24599999993"/>
    <n v="332030.82400000002"/>
    <n v="206004.81400000004"/>
    <n v="94985.637999999948"/>
    <n v="3.6344276076507171E-4"/>
    <n v="9.8152392889383264E-5"/>
    <n v="7.1886332296210048E-5"/>
    <n v="9.1652644212173294E-5"/>
    <n v="8.5509606778331814E-5"/>
    <n v="8.4392282307322146E-5"/>
    <n v="1.2300822595099961E-4"/>
    <n v="2.2889441132128142E-4"/>
    <n v="6.5532449159173519E-4"/>
    <n v="3.8532141037995681E-3"/>
  </r>
  <r>
    <s v="Minnesota"/>
    <n v="2013"/>
    <x v="211"/>
    <n v="111"/>
    <n v="61"/>
    <n v="49"/>
    <n v="48"/>
    <n v="44"/>
    <n v="63"/>
    <n v="47"/>
    <n v="73"/>
    <n v="143"/>
    <n v="420"/>
    <n v="5190792"/>
    <n v="336961.84200000012"/>
    <n v="680429.47300000011"/>
    <n v="698919.05100000009"/>
    <n v="699737.86399999994"/>
    <n v="649787.9859999998"/>
    <n v="761382.42599999998"/>
    <n v="641259.38199999975"/>
    <n v="382088.15800000005"/>
    <n v="234822.93199999997"/>
    <n v="107269.71299999999"/>
    <n v="3.2941415366550603E-4"/>
    <n v="8.9649261856709705E-5"/>
    <n v="7.0108262079695402E-5"/>
    <n v="6.8597116819735235E-5"/>
    <n v="6.7714394460965013E-5"/>
    <n v="8.2744226618122657E-5"/>
    <n v="7.3293274639372094E-5"/>
    <n v="1.9105538465811334E-4"/>
    <n v="6.0896948514381044E-4"/>
    <n v="3.9153642557056157E-3"/>
  </r>
  <r>
    <s v="Minnesota"/>
    <n v="2014"/>
    <x v="212"/>
    <n v="98"/>
    <n v="47"/>
    <n v="47"/>
    <n v="56"/>
    <n v="37"/>
    <n v="62"/>
    <n v="49"/>
    <n v="48"/>
    <n v="98"/>
    <n v="337"/>
    <n v="5166404"/>
    <n v="338865.79599999997"/>
    <n v="688227.07600000012"/>
    <n v="693603.91600000008"/>
    <n v="716060.6470000007"/>
    <n v="649973.18600000022"/>
    <n v="751667.55"/>
    <n v="642692.5499999997"/>
    <n v="372090.58100000006"/>
    <n v="213690.90699999995"/>
    <n v="100288.46400000002"/>
    <n v="2.8920003481260179E-4"/>
    <n v="6.8291413748447166E-5"/>
    <n v="6.7762016499341667E-5"/>
    <n v="7.8205666286252355E-5"/>
    <n v="5.6925425228233933E-5"/>
    <n v="8.2483273356685408E-5"/>
    <n v="7.6241742649732012E-5"/>
    <n v="1.2900084670511988E-4"/>
    <n v="4.5860631776905707E-4"/>
    <n v="3.3603067248093453E-3"/>
  </r>
  <r>
    <s v="Minnesota"/>
    <n v="2015"/>
    <x v="213"/>
    <n v="109"/>
    <n v="55"/>
    <n v="48"/>
    <n v="44"/>
    <n v="46"/>
    <n v="39"/>
    <n v="51"/>
    <n v="73"/>
    <n v="146"/>
    <n v="415"/>
    <n v="5152678"/>
    <n v="332898.69199999998"/>
    <n v="680407.14600000042"/>
    <n v="682235.72900000017"/>
    <n v="713599.71199999971"/>
    <n v="642341.13599999994"/>
    <n v="736804.21499999997"/>
    <n v="658229.79"/>
    <n v="385699.7809999999"/>
    <n v="215767.39300000001"/>
    <n v="102889.867"/>
    <n v="3.2742693984511061E-4"/>
    <n v="8.0833954086660876E-5"/>
    <n v="7.0356913248089336E-5"/>
    <n v="6.1659217709998209E-5"/>
    <n v="7.1613037717702707E-5"/>
    <n v="5.2931293288000533E-5"/>
    <n v="7.7480540648274207E-5"/>
    <n v="1.892663765863015E-4"/>
    <n v="6.7665460461859494E-4"/>
    <n v="4.03343897800937E-3"/>
  </r>
  <r>
    <s v="Minnesota"/>
    <n v="2016"/>
    <x v="214"/>
    <n v="102"/>
    <n v="45"/>
    <n v="53"/>
    <n v="60"/>
    <n v="42"/>
    <n v="48"/>
    <n v="61"/>
    <n v="82"/>
    <n v="93"/>
    <n v="275"/>
    <n v="5195638"/>
    <n v="333261.73300000007"/>
    <n v="686280.82900000026"/>
    <n v="683388.95499999996"/>
    <n v="715947.02999999968"/>
    <n v="643762.95899999968"/>
    <n v="724190.93"/>
    <n v="674338.5070000001"/>
    <n v="408009.49199999997"/>
    <n v="218535.73100000003"/>
    <n v="107132.141"/>
    <n v="3.0606574322771099E-4"/>
    <n v="6.5570824797147272E-5"/>
    <n v="7.7554662849357877E-5"/>
    <n v="8.380508261903122E-5"/>
    <n v="6.5241405105446619E-5"/>
    <n v="6.6280863252457468E-5"/>
    <n v="9.0459019271162569E-5"/>
    <n v="2.0097571651592853E-4"/>
    <n v="4.2555969943423112E-4"/>
    <n v="2.5669234035003556E-3"/>
  </r>
  <r>
    <s v="Minnesota"/>
    <n v="2017"/>
    <x v="215"/>
    <n v="100"/>
    <n v="61"/>
    <n v="70"/>
    <n v="40"/>
    <n v="49"/>
    <n v="58"/>
    <n v="57"/>
    <n v="76"/>
    <n v="120"/>
    <n v="377"/>
    <n v="4927974"/>
    <n v="316049"/>
    <n v="650976"/>
    <n v="639854"/>
    <n v="684324"/>
    <n v="616148"/>
    <n v="671407"/>
    <n v="646451"/>
    <n v="398504"/>
    <n v="205756"/>
    <n v="98505"/>
    <n v="3.1640663314865734E-4"/>
    <n v="9.3705451506660765E-5"/>
    <n v="1.0939995686515986E-4"/>
    <n v="5.8451844447951553E-5"/>
    <n v="7.9526347565844565E-5"/>
    <n v="8.6385754095503917E-5"/>
    <n v="8.817373629246455E-5"/>
    <n v="1.9071326762090218E-4"/>
    <n v="5.8321507027741593E-4"/>
    <n v="3.8272168925435257E-3"/>
  </r>
  <r>
    <s v="Mississippi"/>
    <n v="2009"/>
    <x v="216"/>
    <n v="128"/>
    <n v="35"/>
    <n v="54"/>
    <n v="58"/>
    <n v="31"/>
    <n v="44"/>
    <n v="34"/>
    <n v="82"/>
    <n v="161"/>
    <n v="219"/>
    <n v="2922240"/>
    <n v="215338.05700000003"/>
    <n v="416772.9219999999"/>
    <n v="447296.75400000002"/>
    <n v="381306.36799999996"/>
    <n v="383759.94999999995"/>
    <n v="403646.66700000007"/>
    <n v="310222.7759999999"/>
    <n v="194329.20300000001"/>
    <n v="124229.84300000002"/>
    <n v="46621.498"/>
    <n v="5.9441420519550797E-4"/>
    <n v="8.3978584386055702E-5"/>
    <n v="1.2072522216425473E-4"/>
    <n v="1.5210865820106107E-4"/>
    <n v="8.0779664475149119E-5"/>
    <n v="1.0900622647777243E-4"/>
    <n v="1.0959865822359868E-4"/>
    <n v="4.2196437145887948E-4"/>
    <n v="1.2959848947084315E-3"/>
    <n v="4.6974037599564044E-3"/>
  </r>
  <r>
    <s v="Mississippi"/>
    <n v="2010"/>
    <x v="217"/>
    <n v="101"/>
    <n v="63"/>
    <n v="55"/>
    <n v="38"/>
    <n v="54"/>
    <n v="60"/>
    <n v="57"/>
    <n v="51"/>
    <n v="141"/>
    <n v="222"/>
    <n v="2821136"/>
    <n v="199939.44999999995"/>
    <n v="398252.33499999996"/>
    <n v="424340.39299999998"/>
    <n v="364378.14799999981"/>
    <n v="369638.68599999993"/>
    <n v="397130.7699999999"/>
    <n v="315735.36099999992"/>
    <n v="195663.83799999999"/>
    <n v="113743.39799999997"/>
    <n v="41388.429999999993"/>
    <n v="5.0515293505108683E-4"/>
    <n v="1.5819116289675993E-4"/>
    <n v="1.2961292610199379E-4"/>
    <n v="1.0428726368080674E-4"/>
    <n v="1.4608860502225682E-4"/>
    <n v="1.5108373496216376E-4"/>
    <n v="1.8053093520937623E-4"/>
    <n v="2.6065112757320036E-4"/>
    <n v="1.2396323872793042E-3"/>
    <n v="5.3638178592423057E-3"/>
  </r>
  <r>
    <s v="Mississippi"/>
    <n v="2011"/>
    <x v="218"/>
    <n v="101"/>
    <n v="53"/>
    <n v="52"/>
    <n v="64"/>
    <n v="64"/>
    <n v="73"/>
    <n v="59"/>
    <n v="63"/>
    <n v="201"/>
    <n v="217"/>
    <n v="2752624"/>
    <n v="194829.02499999999"/>
    <n v="388394.73800000001"/>
    <n v="401460.35999999993"/>
    <n v="356345.69999999995"/>
    <n v="358445.89900000003"/>
    <n v="388306.57999999984"/>
    <n v="317157.68600000005"/>
    <n v="195286.87199999997"/>
    <n v="111479.44100000001"/>
    <n v="40236.578000000001"/>
    <n v="5.1840325126094539E-4"/>
    <n v="1.3645910928896261E-4"/>
    <n v="1.2952710947601405E-4"/>
    <n v="1.7960087634002602E-4"/>
    <n v="1.7854856249868825E-4"/>
    <n v="1.8799578415591112E-4"/>
    <n v="1.8602733783345862E-4"/>
    <n v="3.2260233038091784E-4"/>
    <n v="1.8030230345342331E-3"/>
    <n v="5.3931027633612382E-3"/>
  </r>
  <r>
    <s v="Mississippi"/>
    <n v="2012"/>
    <x v="219"/>
    <n v="102"/>
    <n v="58"/>
    <n v="51"/>
    <n v="55"/>
    <n v="56"/>
    <n v="54"/>
    <n v="55"/>
    <n v="73"/>
    <n v="121"/>
    <n v="237"/>
    <n v="2787849"/>
    <n v="195379.45999999985"/>
    <n v="390067.65300000011"/>
    <n v="412468.54600000003"/>
    <n v="360477.31900000002"/>
    <n v="353756.54000000004"/>
    <n v="388065.89699999988"/>
    <n v="328897.35900000005"/>
    <n v="203701.18499999982"/>
    <n v="113241.24099999995"/>
    <n v="42044.557000000001"/>
    <n v="5.2206101910610297E-4"/>
    <n v="1.4869215520416399E-4"/>
    <n v="1.2364579189027422E-4"/>
    <n v="1.5257548006785969E-4"/>
    <n v="1.5830096031581493E-4"/>
    <n v="1.3915162454999238E-4"/>
    <n v="1.6722542305364025E-4"/>
    <n v="3.5836806742189578E-4"/>
    <n v="1.068515312367515E-3"/>
    <n v="5.6368770873242878E-3"/>
  </r>
  <r>
    <s v="Mississippi"/>
    <n v="2013"/>
    <x v="220"/>
    <n v="107"/>
    <n v="46"/>
    <n v="40"/>
    <n v="47"/>
    <n v="58"/>
    <n v="57"/>
    <n v="83"/>
    <n v="101"/>
    <n v="204"/>
    <n v="282"/>
    <n v="2808240"/>
    <n v="194963.78499999997"/>
    <n v="393399.83199999976"/>
    <n v="413405.25900000008"/>
    <n v="366269.70699999994"/>
    <n v="351704.45399999997"/>
    <n v="384107.89599999995"/>
    <n v="335586.49799999985"/>
    <n v="209363.905"/>
    <n v="115259.75400000002"/>
    <n v="43571.198000000011"/>
    <n v="5.4881987441924153E-4"/>
    <n v="1.1692938394544111E-4"/>
    <n v="9.6757356441854055E-5"/>
    <n v="1.2832074043185888E-4"/>
    <n v="1.6491118989354626E-4"/>
    <n v="1.4839580387069162E-4"/>
    <n v="2.4732818660660192E-4"/>
    <n v="4.8241362330340564E-4"/>
    <n v="1.7699152819639018E-3"/>
    <n v="6.4721653969670497E-3"/>
  </r>
  <r>
    <s v="Mississippi"/>
    <n v="2014"/>
    <x v="221"/>
    <n v="100"/>
    <n v="63"/>
    <n v="62"/>
    <n v="69"/>
    <n v="57"/>
    <n v="42"/>
    <n v="111"/>
    <n v="115"/>
    <n v="197"/>
    <n v="244"/>
    <n v="2684587"/>
    <n v="179679.43800000002"/>
    <n v="372766.31900000008"/>
    <n v="383853.21099999989"/>
    <n v="348531.0940000001"/>
    <n v="335227.13199999998"/>
    <n v="365431.32299999986"/>
    <n v="329994.05699999997"/>
    <n v="209974.33700000003"/>
    <n v="115418.14600000001"/>
    <n v="43631.316000000013"/>
    <n v="5.5654670959066552E-4"/>
    <n v="1.6900668539208873E-4"/>
    <n v="1.6152007648569604E-4"/>
    <n v="1.9797372799110996E-4"/>
    <n v="1.7003396968476883E-4"/>
    <n v="1.1493267641974964E-4"/>
    <n v="3.3636969407603606E-4"/>
    <n v="5.476859774535208E-4"/>
    <n v="1.7068373286814014E-3"/>
    <n v="5.5923135575374327E-3"/>
  </r>
  <r>
    <s v="Mississippi"/>
    <n v="2015"/>
    <x v="222"/>
    <n v="92"/>
    <n v="49"/>
    <n v="60"/>
    <n v="69"/>
    <n v="66"/>
    <n v="60"/>
    <n v="66"/>
    <n v="140"/>
    <n v="210"/>
    <n v="290"/>
    <n v="2747550"/>
    <n v="181973.66300000009"/>
    <n v="381640.33099999977"/>
    <n v="399249.53300000011"/>
    <n v="360517.95100000006"/>
    <n v="342804.96499999997"/>
    <n v="364860.47700000007"/>
    <n v="338436.13099999999"/>
    <n v="219899.87699999998"/>
    <n v="115155.11599999999"/>
    <n v="43534.561000000009"/>
    <n v="5.0556766558026566E-4"/>
    <n v="1.2839313882682916E-4"/>
    <n v="1.5028195411815294E-4"/>
    <n v="1.9139130189941634E-4"/>
    <n v="1.9252930015176416E-4"/>
    <n v="1.6444642207711632E-4"/>
    <n v="1.9501463926143277E-4"/>
    <n v="6.3665338021084939E-4"/>
    <n v="1.8236271847444452E-3"/>
    <n v="6.6613741666075362E-3"/>
  </r>
  <r>
    <s v="Mississippi"/>
    <n v="2016"/>
    <x v="223"/>
    <n v="109"/>
    <n v="43"/>
    <n v="50"/>
    <n v="54"/>
    <n v="37"/>
    <n v="25"/>
    <n v="87"/>
    <n v="144"/>
    <n v="206"/>
    <n v="263"/>
    <n v="2734849"/>
    <n v="175449.29399999994"/>
    <n v="378376.07700000011"/>
    <n v="396193.58500000002"/>
    <n v="358118.21399999992"/>
    <n v="339535.08399999997"/>
    <n v="357727.18900000001"/>
    <n v="342098.53599999985"/>
    <n v="226882.89199999999"/>
    <n v="115817.72899999998"/>
    <n v="44504.654999999984"/>
    <n v="6.2126211804534274E-4"/>
    <n v="1.1364354834727035E-4"/>
    <n v="1.2620093280914682E-4"/>
    <n v="1.5078819755311304E-4"/>
    <n v="1.0897253846085609E-4"/>
    <n v="6.988565803422898E-5"/>
    <n v="2.5431269311248979E-4"/>
    <n v="6.3468866572804442E-4"/>
    <n v="1.7786568755807674E-3"/>
    <n v="5.9094941866193566E-3"/>
  </r>
  <r>
    <s v="Mississippi"/>
    <n v="2017"/>
    <x v="224"/>
    <n v="79"/>
    <n v="41"/>
    <n v="73"/>
    <n v="45"/>
    <n v="47"/>
    <n v="46"/>
    <n v="101"/>
    <n v="159"/>
    <n v="212"/>
    <n v="219"/>
    <n v="2366832"/>
    <n v="149621"/>
    <n v="323328"/>
    <n v="337176"/>
    <n v="307945"/>
    <n v="293831"/>
    <n v="307324"/>
    <n v="300392"/>
    <n v="204233"/>
    <n v="104380"/>
    <n v="38602"/>
    <n v="5.2800074855802322E-4"/>
    <n v="1.2680621536025337E-4"/>
    <n v="2.165041402709564E-4"/>
    <n v="1.4612999074510059E-4"/>
    <n v="1.599558930133308E-4"/>
    <n v="1.4967916596165609E-4"/>
    <n v="3.3622732962262643E-4"/>
    <n v="7.7852256980997191E-4"/>
    <n v="2.0310404292009964E-3"/>
    <n v="5.673281177141081E-3"/>
  </r>
  <r>
    <s v="Missouri"/>
    <n v="2009"/>
    <x v="225"/>
    <n v="134"/>
    <n v="60"/>
    <n v="41"/>
    <n v="39"/>
    <n v="55"/>
    <n v="61"/>
    <n v="84"/>
    <n v="154"/>
    <n v="346"/>
    <n v="620"/>
    <n v="5784755"/>
    <n v="387831.17799999996"/>
    <n v="765931.51900000009"/>
    <n v="823917.65599999996"/>
    <n v="743732.1379999998"/>
    <n v="785589.5950000002"/>
    <n v="855733.82600000035"/>
    <n v="643494.84899999993"/>
    <n v="399549.63699999993"/>
    <n v="269276.93200000015"/>
    <n v="108359.32899999998"/>
    <n v="3.4551115949734193E-4"/>
    <n v="7.8335985021658303E-5"/>
    <n v="4.976225439693697E-5"/>
    <n v="5.2438234153597934E-5"/>
    <n v="7.0011110572308421E-5"/>
    <n v="7.1283848022153532E-5"/>
    <n v="1.3053717544209901E-4"/>
    <n v="3.8543396298968487E-4"/>
    <n v="1.28492254212106E-3"/>
    <n v="5.7217039429987623E-3"/>
  </r>
  <r>
    <s v="Missouri"/>
    <n v="2010"/>
    <x v="226"/>
    <n v="113"/>
    <n v="50"/>
    <n v="49"/>
    <n v="42"/>
    <n v="63"/>
    <n v="61"/>
    <n v="56"/>
    <n v="119"/>
    <n v="312"/>
    <n v="568"/>
    <n v="5733300"/>
    <n v="375261.68"/>
    <n v="763225.29200000002"/>
    <n v="811646.90800000005"/>
    <n v="730368.16999999981"/>
    <n v="756350.48500000022"/>
    <n v="852100.44200000004"/>
    <n v="659324.88399999996"/>
    <n v="414003.42499999993"/>
    <n v="264750.65200000006"/>
    <n v="107837.817"/>
    <n v="3.0112320554552758E-4"/>
    <n v="6.5511455823190936E-5"/>
    <n v="6.0371079489161308E-5"/>
    <n v="5.7505244238669395E-5"/>
    <n v="8.3294717527681604E-5"/>
    <n v="7.1587804668689513E-5"/>
    <n v="8.493536549122573E-5"/>
    <n v="2.8743723557359463E-4"/>
    <n v="1.1784673527451782E-3"/>
    <n v="5.2671689375907898E-3"/>
  </r>
  <r>
    <s v="Missouri"/>
    <n v="2011"/>
    <x v="227"/>
    <n v="84"/>
    <n v="49"/>
    <n v="52"/>
    <n v="49"/>
    <n v="50"/>
    <n v="64"/>
    <n v="82"/>
    <n v="138"/>
    <n v="310"/>
    <n v="562"/>
    <n v="5750826"/>
    <n v="374261.94099999982"/>
    <n v="758149.55800000008"/>
    <n v="814624.70699999982"/>
    <n v="746204.31500000006"/>
    <n v="739678.80200000003"/>
    <n v="850235.804"/>
    <n v="679047.20999999985"/>
    <n v="418201.08400000003"/>
    <n v="261058.69800000003"/>
    <n v="107997.07800000002"/>
    <n v="2.2444173664989367E-4"/>
    <n v="6.4631047374428462E-5"/>
    <n v="6.3833074976941509E-5"/>
    <n v="6.5665661555441412E-5"/>
    <n v="6.7596908096874181E-5"/>
    <n v="7.5273235611705665E-5"/>
    <n v="1.2075743599623953E-4"/>
    <n v="3.299847974569095E-4"/>
    <n v="1.1874724051523461E-3"/>
    <n v="5.2038444966075832E-3"/>
  </r>
  <r>
    <s v="Missouri"/>
    <n v="2012"/>
    <x v="228"/>
    <n v="119"/>
    <n v="63"/>
    <n v="42"/>
    <n v="50"/>
    <n v="55"/>
    <n v="62"/>
    <n v="90"/>
    <n v="141"/>
    <n v="317"/>
    <n v="573"/>
    <n v="5772855"/>
    <n v="373549.68699999992"/>
    <n v="760022.46999999974"/>
    <n v="808175.02299999981"/>
    <n v="753717.73400000005"/>
    <n v="727506.81600000011"/>
    <n v="845374.69299999974"/>
    <n v="698495.49600000004"/>
    <n v="434252.2099999999"/>
    <n v="260196.70299999995"/>
    <n v="110457.48900000002"/>
    <n v="3.1856538538606788E-4"/>
    <n v="8.2892286066226471E-5"/>
    <n v="5.1968940891161405E-5"/>
    <n v="6.6337831451369301E-5"/>
    <n v="7.5600666262348794E-5"/>
    <n v="7.3340260257826316E-5"/>
    <n v="1.2884836124984835E-4"/>
    <n v="3.246961022950235E-4"/>
    <n v="1.2183090575133078E-3"/>
    <n v="5.1875160768863754E-3"/>
  </r>
  <r>
    <s v="Missouri"/>
    <n v="2013"/>
    <x v="229"/>
    <n v="112"/>
    <n v="49"/>
    <n v="64"/>
    <n v="70"/>
    <n v="74"/>
    <n v="74"/>
    <n v="78"/>
    <n v="171"/>
    <n v="318"/>
    <n v="647"/>
    <n v="5560104"/>
    <n v="353791.23699999991"/>
    <n v="728921.28500000003"/>
    <n v="775389.61400000006"/>
    <n v="735682.34700000007"/>
    <n v="690184.54099999997"/>
    <n v="806044.48499999999"/>
    <n v="686515.04299999995"/>
    <n v="425056.95299999975"/>
    <n v="250309.041"/>
    <n v="107825.95599999999"/>
    <n v="3.1657087086077272E-4"/>
    <n v="6.7222621987228704E-5"/>
    <n v="8.2539150440568061E-5"/>
    <n v="9.5149761694635296E-5"/>
    <n v="1.0721770135967158E-4"/>
    <n v="9.180634738788641E-5"/>
    <n v="1.1361732098272463E-4"/>
    <n v="4.0229903026665724E-4"/>
    <n v="1.2704295407372041E-3"/>
    <n v="6.0004105134018014E-3"/>
  </r>
  <r>
    <s v="Missouri"/>
    <n v="2014"/>
    <x v="230"/>
    <n v="121"/>
    <n v="58"/>
    <n v="48"/>
    <n v="46"/>
    <n v="68"/>
    <n v="57"/>
    <n v="99"/>
    <n v="157"/>
    <n v="355"/>
    <n v="586"/>
    <n v="5773588"/>
    <n v="364253.70500000002"/>
    <n v="751848.13800000015"/>
    <n v="798866.201"/>
    <n v="764137.75400000019"/>
    <n v="707771.87500000035"/>
    <n v="819487.21399999992"/>
    <n v="731425.98699999962"/>
    <n v="459815.76799999998"/>
    <n v="262065.17499999993"/>
    <n v="112865.90399999999"/>
    <n v="3.3218605147749972E-4"/>
    <n v="7.7143238200052554E-5"/>
    <n v="6.0085155611684215E-5"/>
    <n v="6.0198569903405123E-5"/>
    <n v="9.6076154481272602E-5"/>
    <n v="6.955569168892488E-5"/>
    <n v="1.3535204075268938E-4"/>
    <n v="3.4144109646974961E-4"/>
    <n v="1.354624856202279E-3"/>
    <n v="5.1920020062037513E-3"/>
  </r>
  <r>
    <s v="Missouri"/>
    <n v="2015"/>
    <x v="231"/>
    <n v="114"/>
    <n v="52"/>
    <n v="53"/>
    <n v="75"/>
    <n v="68"/>
    <n v="72"/>
    <n v="85"/>
    <n v="159"/>
    <n v="327"/>
    <n v="663"/>
    <n v="5583743"/>
    <n v="350015.489"/>
    <n v="723141.27399999998"/>
    <n v="771624.0419999999"/>
    <n v="749220.2799999998"/>
    <n v="683658.93200000003"/>
    <n v="774389.66899999999"/>
    <n v="715375.67200000025"/>
    <n v="454149.41800000006"/>
    <n v="253259.23799999998"/>
    <n v="109650.774"/>
    <n v="3.2569987209908873E-4"/>
    <n v="7.1908494051744587E-5"/>
    <n v="6.8686299434926113E-5"/>
    <n v="1.0010407086150955E-4"/>
    <n v="9.9464801551075169E-5"/>
    <n v="9.2976446977884459E-5"/>
    <n v="1.188186897135635E-4"/>
    <n v="3.5010503965899605E-4"/>
    <n v="1.2911671162810655E-3"/>
    <n v="6.0464689469497037E-3"/>
  </r>
  <r>
    <s v="Missouri"/>
    <n v="2016"/>
    <x v="232"/>
    <n v="94"/>
    <n v="44"/>
    <n v="45"/>
    <n v="47"/>
    <n v="56"/>
    <n v="72"/>
    <n v="101"/>
    <n v="172"/>
    <n v="292"/>
    <n v="492"/>
    <n v="5777156"/>
    <n v="355932.80800000008"/>
    <n v="744744.51300000015"/>
    <n v="787866.58200000005"/>
    <n v="767967.21999999986"/>
    <n v="702267.55599999975"/>
    <n v="784604.39200000011"/>
    <n v="756558.73099999991"/>
    <n v="496787.02"/>
    <n v="266535.12299999991"/>
    <n v="113788.272"/>
    <n v="2.6409478948622231E-4"/>
    <n v="5.9080663545620498E-5"/>
    <n v="5.7116269465024723E-5"/>
    <n v="6.1200528845489017E-5"/>
    <n v="7.9741687511476061E-5"/>
    <n v="9.1765991541887767E-5"/>
    <n v="1.3349921937521068E-4"/>
    <n v="3.4622482688859304E-4"/>
    <n v="1.0955404177632533E-3"/>
    <n v="4.323819945169745E-3"/>
  </r>
  <r>
    <s v="Missouri"/>
    <n v="2017"/>
    <x v="233"/>
    <n v="96"/>
    <n v="41"/>
    <n v="61"/>
    <n v="52"/>
    <n v="56"/>
    <n v="59"/>
    <n v="71"/>
    <n v="185"/>
    <n v="365"/>
    <n v="566"/>
    <n v="5568576"/>
    <n v="344037"/>
    <n v="712752"/>
    <n v="765866"/>
    <n v="751285"/>
    <n v="675450"/>
    <n v="736575"/>
    <n v="729676"/>
    <n v="486467"/>
    <n v="256393"/>
    <n v="110075"/>
    <n v="2.7903975444501609E-4"/>
    <n v="5.7523514490313604E-5"/>
    <n v="7.9648398022630595E-5"/>
    <n v="6.9214745402876405E-5"/>
    <n v="8.2907691168850395E-5"/>
    <n v="8.0100464989987441E-5"/>
    <n v="9.7303460714070355E-5"/>
    <n v="3.8029301062559228E-4"/>
    <n v="1.4235958079978782E-3"/>
    <n v="5.1419486713604363E-3"/>
  </r>
  <r>
    <s v="Montana"/>
    <n v="2009"/>
    <x v="234"/>
    <n v="113"/>
    <n v="60"/>
    <n v="58"/>
    <n v="43"/>
    <n v="54"/>
    <n v="61"/>
    <n v="54"/>
    <n v="49"/>
    <n v="65"/>
    <n v="74"/>
    <n v="937916"/>
    <n v="58474.987000000023"/>
    <n v="116668.70400000006"/>
    <n v="142895.73000000001"/>
    <n v="110958.31000000003"/>
    <n v="114921.76400000002"/>
    <n v="146303.829"/>
    <n v="116524.79000000001"/>
    <n v="67969.761000000013"/>
    <n v="45930.739000000001"/>
    <n v="17783.140999999996"/>
    <n v="1.9324501944737492E-3"/>
    <n v="5.1427673354458427E-4"/>
    <n v="4.0589036495352238E-4"/>
    <n v="3.8753293917328038E-4"/>
    <n v="4.6988488620832504E-4"/>
    <n v="4.1694055731104619E-4"/>
    <n v="4.6342070215273502E-4"/>
    <n v="7.209088170841147E-4"/>
    <n v="1.4151742692404753E-3"/>
    <n v="4.16124463051831E-3"/>
  </r>
  <r>
    <s v="Montana"/>
    <n v="2010"/>
    <x v="235"/>
    <n v="106"/>
    <n v="52"/>
    <n v="51"/>
    <n v="57"/>
    <n v="59"/>
    <n v="46"/>
    <n v="56"/>
    <n v="52"/>
    <n v="70"/>
    <n v="80"/>
    <n v="937821"/>
    <n v="57620.566999999995"/>
    <n v="117520.73600000002"/>
    <n v="133208.17300000004"/>
    <n v="111918.81100000002"/>
    <n v="113007.58199999997"/>
    <n v="146682.57399999999"/>
    <n v="124051.33700000006"/>
    <n v="71833.939999999988"/>
    <n v="45056.373000000007"/>
    <n v="17196.359000000004"/>
    <n v="1.8396209117484041E-3"/>
    <n v="4.4247510498913138E-4"/>
    <n v="3.8285939106754346E-4"/>
    <n v="5.092977622859127E-4"/>
    <n v="5.2208886302867726E-4"/>
    <n v="3.1360235061050949E-4"/>
    <n v="4.514260092174579E-4"/>
    <n v="7.2389179822240034E-4"/>
    <n v="1.5536092974017235E-3"/>
    <n v="4.6521475854278214E-3"/>
  </r>
  <r>
    <s v="Montana"/>
    <n v="2011"/>
    <x v="236"/>
    <n v="83"/>
    <n v="53"/>
    <n v="69"/>
    <n v="50"/>
    <n v="50"/>
    <n v="57"/>
    <n v="63"/>
    <n v="56"/>
    <n v="51"/>
    <n v="73"/>
    <n v="921330"/>
    <n v="56386.385999999999"/>
    <n v="113366.29199999999"/>
    <n v="127750.25899999999"/>
    <n v="113866.95799999998"/>
    <n v="108261.60699999997"/>
    <n v="140230.05200000003"/>
    <n v="125867.08500000002"/>
    <n v="73037.945999999982"/>
    <n v="44198.577000000012"/>
    <n v="18023.067999999996"/>
    <n v="1.4719865181641542E-3"/>
    <n v="4.675111010952004E-4"/>
    <n v="5.4011632179939463E-4"/>
    <n v="4.3910894677628965E-4"/>
    <n v="4.6184424363846741E-4"/>
    <n v="4.0647492593099793E-4"/>
    <n v="5.0052799745064396E-4"/>
    <n v="7.6672473785065112E-4"/>
    <n v="1.1538833026230684E-3"/>
    <n v="4.0503647880593928E-3"/>
  </r>
  <r>
    <s v="Montana"/>
    <n v="2012"/>
    <x v="237"/>
    <n v="113"/>
    <n v="57"/>
    <n v="48"/>
    <n v="50"/>
    <n v="60"/>
    <n v="60"/>
    <n v="47"/>
    <n v="46"/>
    <n v="45"/>
    <n v="85"/>
    <n v="916291"/>
    <n v="55365.135999999977"/>
    <n v="112706.39800000002"/>
    <n v="125397.232"/>
    <n v="113701.34800000004"/>
    <n v="106347.51699999998"/>
    <n v="136559.84100000001"/>
    <n v="129245.26500000003"/>
    <n v="75368.889999999985"/>
    <n v="43365.897000000004"/>
    <n v="18376.076999999994"/>
    <n v="2.0409956186145744E-3"/>
    <n v="5.0573881351438448E-4"/>
    <n v="3.8278356893874658E-4"/>
    <n v="4.3974852435346663E-4"/>
    <n v="5.6418806656294577E-4"/>
    <n v="4.3936782263828201E-4"/>
    <n v="3.6364968573510207E-4"/>
    <n v="6.1033139800785192E-4"/>
    <n v="1.037681752553164E-3"/>
    <n v="4.6255792245537518E-3"/>
  </r>
  <r>
    <s v="Montana"/>
    <n v="2013"/>
    <x v="238"/>
    <n v="95"/>
    <n v="49"/>
    <n v="61"/>
    <n v="53"/>
    <n v="37"/>
    <n v="79"/>
    <n v="63"/>
    <n v="42"/>
    <n v="75"/>
    <n v="101"/>
    <n v="892590"/>
    <n v="54267.971999999987"/>
    <n v="110013.65800000002"/>
    <n v="122874.51000000001"/>
    <n v="112764.58100000001"/>
    <n v="101836.81600000002"/>
    <n v="128437.09100000001"/>
    <n v="127201.44799999995"/>
    <n v="75313.292000000016"/>
    <n v="42103.651999999987"/>
    <n v="18148.066999999999"/>
    <n v="1.7505721422573157E-3"/>
    <n v="4.4539924306489278E-4"/>
    <n v="4.9644145071260095E-4"/>
    <n v="4.7000573699644213E-4"/>
    <n v="3.6332636322800971E-4"/>
    <n v="6.1508711685162652E-4"/>
    <n v="4.9527738080465899E-4"/>
    <n v="5.5767048398309277E-4"/>
    <n v="1.7813181621394749E-3"/>
    <n v="5.5653310074290563E-3"/>
  </r>
  <r>
    <s v="Montana"/>
    <n v="2014"/>
    <x v="239"/>
    <n v="110"/>
    <n v="71"/>
    <n v="65"/>
    <n v="50"/>
    <n v="57"/>
    <n v="42"/>
    <n v="50"/>
    <n v="50"/>
    <n v="69"/>
    <n v="85"/>
    <n v="886141"/>
    <n v="54287.481999999996"/>
    <n v="109927.14400000001"/>
    <n v="122165.49800000001"/>
    <n v="113828.548"/>
    <n v="101108.89600000001"/>
    <n v="122110.87400000001"/>
    <n v="126559.973"/>
    <n v="76946.489000000016"/>
    <n v="41460.131999999998"/>
    <n v="17786.077999999998"/>
    <n v="2.0262498083812399E-3"/>
    <n v="6.4588233093729782E-4"/>
    <n v="5.3206511710859633E-4"/>
    <n v="4.3925711852179652E-4"/>
    <n v="5.6374861416744171E-4"/>
    <n v="3.4394971245558359E-4"/>
    <n v="3.9506961652085689E-4"/>
    <n v="6.4980222814324886E-4"/>
    <n v="1.664249404705224E-3"/>
    <n v="4.7790187358899474E-3"/>
  </r>
  <r>
    <s v="Montana"/>
    <n v="2015"/>
    <x v="240"/>
    <n v="107"/>
    <n v="51"/>
    <n v="37"/>
    <n v="55"/>
    <n v="54"/>
    <n v="49"/>
    <n v="48"/>
    <n v="48"/>
    <n v="44"/>
    <n v="83"/>
    <n v="950613"/>
    <n v="56230.805000000015"/>
    <n v="117167.942"/>
    <n v="129693.02500000002"/>
    <n v="120853.87100000001"/>
    <n v="107961.031"/>
    <n v="126742.46799999996"/>
    <n v="138670.495"/>
    <n v="88342.130000000019"/>
    <n v="45606.465000000026"/>
    <n v="19513.745000000003"/>
    <n v="1.902871566572806E-3"/>
    <n v="4.3527264479903557E-4"/>
    <n v="2.8528905081826869E-4"/>
    <n v="4.5509506269766068E-4"/>
    <n v="5.0018047715754028E-4"/>
    <n v="3.8661074518447924E-4"/>
    <n v="3.4614428974238536E-4"/>
    <n v="5.4334211774155765E-4"/>
    <n v="9.647754983860287E-4"/>
    <n v="4.2534121461564652E-3"/>
  </r>
  <r>
    <s v="Montana"/>
    <n v="2016"/>
    <x v="241"/>
    <n v="118"/>
    <n v="43"/>
    <n v="49"/>
    <n v="59"/>
    <n v="57"/>
    <n v="39"/>
    <n v="59"/>
    <n v="33"/>
    <n v="42"/>
    <n v="50"/>
    <n v="946419"/>
    <n v="56921.297000000013"/>
    <n v="117630.36900000001"/>
    <n v="127548.40500000004"/>
    <n v="121205.28099999999"/>
    <n v="108519.667"/>
    <n v="121893.217"/>
    <n v="136596.283"/>
    <n v="90457.667999999976"/>
    <n v="46102.582000000002"/>
    <n v="19355.628000000001"/>
    <n v="2.0730377946236883E-3"/>
    <n v="3.6555185846607349E-4"/>
    <n v="3.8416787728549006E-4"/>
    <n v="4.8677746970447603E-4"/>
    <n v="5.252504138259105E-4"/>
    <n v="3.1995217584584708E-4"/>
    <n v="4.319297619540643E-4"/>
    <n v="3.6481152708911323E-4"/>
    <n v="9.1101188215445288E-4"/>
    <n v="2.5832279892959299E-3"/>
  </r>
  <r>
    <s v="Montana"/>
    <n v="2017"/>
    <x v="242"/>
    <n v="102"/>
    <n v="45"/>
    <n v="63"/>
    <n v="43"/>
    <n v="43"/>
    <n v="43"/>
    <n v="39"/>
    <n v="59"/>
    <n v="66"/>
    <n v="90"/>
    <n v="805712"/>
    <n v="47734"/>
    <n v="98768"/>
    <n v="110443"/>
    <n v="105652"/>
    <n v="94620"/>
    <n v="100337"/>
    <n v="113613"/>
    <n v="78825"/>
    <n v="39276"/>
    <n v="16444"/>
    <n v="2.1368416642225667E-3"/>
    <n v="4.556131540579945E-4"/>
    <n v="5.7042999556332222E-4"/>
    <n v="4.0699655472683908E-4"/>
    <n v="4.5444937645318113E-4"/>
    <n v="4.2855576706499096E-4"/>
    <n v="3.4327057643051412E-4"/>
    <n v="7.484934982556296E-4"/>
    <n v="1.6804155209288116E-3"/>
    <n v="5.4731208951593283E-3"/>
  </r>
  <r>
    <s v="Nebraska"/>
    <n v="2009"/>
    <x v="243"/>
    <n v="104"/>
    <n v="62"/>
    <n v="75"/>
    <n v="38"/>
    <n v="49"/>
    <n v="58"/>
    <n v="46"/>
    <n v="78"/>
    <n v="52"/>
    <n v="131"/>
    <n v="1736643"/>
    <n v="128139.89600000001"/>
    <n v="233802.81200000006"/>
    <n v="267002.28299999994"/>
    <n v="220174.52500000008"/>
    <n v="224407.55099999995"/>
    <n v="248826.77600000004"/>
    <n v="183385.802"/>
    <n v="112195.69299999998"/>
    <n v="83098.752999999982"/>
    <n v="36130.972999999984"/>
    <n v="8.1161295776297491E-4"/>
    <n v="2.6518072845077665E-4"/>
    <n v="2.8089647458182977E-4"/>
    <n v="1.7259035758110519E-4"/>
    <n v="2.1835272379047536E-4"/>
    <n v="2.3309388536224088E-4"/>
    <n v="2.5083730309721579E-4"/>
    <n v="6.9521385281697055E-4"/>
    <n v="6.257614960840629E-4"/>
    <n v="3.6256980956477442E-3"/>
  </r>
  <r>
    <s v="Nebraska"/>
    <n v="2010"/>
    <x v="244"/>
    <n v="93"/>
    <n v="57"/>
    <n v="59"/>
    <n v="48"/>
    <n v="38"/>
    <n v="42"/>
    <n v="55"/>
    <n v="46"/>
    <n v="54"/>
    <n v="145"/>
    <n v="1736701"/>
    <n v="125435.88100000001"/>
    <n v="237200.19099999996"/>
    <n v="253352.88600000009"/>
    <n v="228635.19799999995"/>
    <n v="219223.98799999998"/>
    <n v="249273.43800000002"/>
    <n v="191811.85599999994"/>
    <n v="113781.80800000005"/>
    <n v="81608.408999999956"/>
    <n v="35917.661000000007"/>
    <n v="7.4141465152223864E-4"/>
    <n v="2.4030334781644425E-4"/>
    <n v="2.3287676304583317E-4"/>
    <n v="2.0994142817852573E-4"/>
    <n v="1.7333869503368402E-4"/>
    <n v="1.684896727745216E-4"/>
    <n v="2.8673931396607736E-4"/>
    <n v="4.0428255455388773E-4"/>
    <n v="6.6169651708318478E-4"/>
    <n v="4.0370112073834646E-3"/>
  </r>
  <r>
    <s v="Nebraska"/>
    <n v="2011"/>
    <x v="245"/>
    <n v="124"/>
    <n v="71"/>
    <n v="68"/>
    <n v="45"/>
    <n v="55"/>
    <n v="60"/>
    <n v="53"/>
    <n v="64"/>
    <n v="65"/>
    <n v="189"/>
    <n v="1738683"/>
    <n v="125020.61300000006"/>
    <n v="237826.93899999993"/>
    <n v="250140.05600000004"/>
    <n v="232059.516"/>
    <n v="217825.533"/>
    <n v="247924.17600000009"/>
    <n v="199085.35299999997"/>
    <n v="115113.58400000002"/>
    <n v="79774.323000000004"/>
    <n v="35650.773000000008"/>
    <n v="9.9183644220333456E-4"/>
    <n v="2.9853640760183197E-4"/>
    <n v="2.7184770439165484E-4"/>
    <n v="1.9391577115932622E-4"/>
    <n v="2.5249565210521026E-4"/>
    <n v="2.4200947631666214E-4"/>
    <n v="2.6621747507462294E-4"/>
    <n v="5.5597261223314868E-4"/>
    <n v="8.1479851605885769E-4"/>
    <n v="5.3014278259829028E-3"/>
  </r>
  <r>
    <s v="Nebraska"/>
    <n v="2012"/>
    <x v="246"/>
    <n v="106"/>
    <n v="65"/>
    <n v="37"/>
    <n v="50"/>
    <n v="60"/>
    <n v="54"/>
    <n v="47"/>
    <n v="54"/>
    <n v="77"/>
    <n v="157"/>
    <n v="1704870"/>
    <n v="122417.12199999997"/>
    <n v="233826.649"/>
    <n v="246188.45600000001"/>
    <n v="232039.43300000002"/>
    <n v="209578.40299999996"/>
    <n v="237231.36899999998"/>
    <n v="198054.78599999991"/>
    <n v="114648.65599999999"/>
    <n v="76659.371000000014"/>
    <n v="34208.58"/>
    <n v="8.658919460629047E-4"/>
    <n v="2.7798371262635678E-4"/>
    <n v="1.5029136865783829E-4"/>
    <n v="2.154806161761307E-4"/>
    <n v="2.8628904095619054E-4"/>
    <n v="2.2762588365790701E-4"/>
    <n v="2.3730807494851461E-4"/>
    <n v="4.7100421308035226E-4"/>
    <n v="1.0044434097952616E-3"/>
    <n v="4.5894918760147306E-3"/>
  </r>
  <r>
    <s v="Nebraska"/>
    <n v="2013"/>
    <x v="247"/>
    <n v="118"/>
    <n v="57"/>
    <n v="61"/>
    <n v="66"/>
    <n v="51"/>
    <n v="48"/>
    <n v="39"/>
    <n v="43"/>
    <n v="53"/>
    <n v="197"/>
    <n v="1725065"/>
    <n v="122878.87"/>
    <n v="238851.71399999998"/>
    <n v="245850.78300000005"/>
    <n v="237231.52099999995"/>
    <n v="210748.73699999999"/>
    <n v="236530.81399999995"/>
    <n v="204689.31400000004"/>
    <n v="118380.70099999997"/>
    <n v="75196.067000000025"/>
    <n v="34816.172000000013"/>
    <n v="9.6029528917380188E-4"/>
    <n v="2.3864178759881122E-4"/>
    <n v="2.4811798138548125E-4"/>
    <n v="2.782092351041328E-4"/>
    <n v="2.4199433280589484E-4"/>
    <n v="2.0293339031928419E-4"/>
    <n v="1.9053266258931323E-4"/>
    <n v="3.6323488234792605E-4"/>
    <n v="7.0482409671771776E-4"/>
    <n v="5.6582900612967999E-3"/>
  </r>
  <r>
    <s v="Nebraska"/>
    <n v="2014"/>
    <x v="248"/>
    <n v="131"/>
    <n v="61"/>
    <n v="42"/>
    <n v="46"/>
    <n v="50"/>
    <n v="66"/>
    <n v="64"/>
    <n v="65"/>
    <n v="90"/>
    <n v="167"/>
    <n v="1668040"/>
    <n v="118147.92000000003"/>
    <n v="231665.19099999993"/>
    <n v="233436.23699999991"/>
    <n v="229309.35"/>
    <n v="202510.62700000001"/>
    <n v="224928.05500000002"/>
    <n v="203256.454"/>
    <n v="119119.41199999998"/>
    <n v="73817.130999999994"/>
    <n v="34244.006999999983"/>
    <n v="1.1087795705586689E-3"/>
    <n v="2.633110297524155E-4"/>
    <n v="1.7992065216507075E-4"/>
    <n v="2.0060237404187836E-4"/>
    <n v="2.4690062314606333E-4"/>
    <n v="2.9342715829734975E-4"/>
    <n v="3.148731503502467E-4"/>
    <n v="5.4567092725407349E-4"/>
    <n v="1.2192291786577293E-3"/>
    <n v="4.8767657359724314E-3"/>
  </r>
  <r>
    <s v="Nebraska"/>
    <n v="2015"/>
    <x v="249"/>
    <n v="111"/>
    <n v="70"/>
    <n v="62"/>
    <n v="75"/>
    <n v="46"/>
    <n v="75"/>
    <n v="36"/>
    <n v="45"/>
    <n v="83"/>
    <n v="202"/>
    <n v="1649860"/>
    <n v="114444.20300000002"/>
    <n v="227556.29900000003"/>
    <n v="236178.51"/>
    <n v="227386.77999999991"/>
    <n v="201710.78599999993"/>
    <n v="214982.74599999998"/>
    <n v="201673.76600000003"/>
    <n v="122438.01699999996"/>
    <n v="69792.689000000028"/>
    <n v="32724.071000000011"/>
    <n v="9.6990495883832563E-4"/>
    <n v="3.0761618249029439E-4"/>
    <n v="2.6251329979175498E-4"/>
    <n v="3.2983447850398349E-4"/>
    <n v="2.2804928240178498E-4"/>
    <n v="3.4886520614077563E-4"/>
    <n v="1.7850611268894535E-4"/>
    <n v="3.6753290442461198E-4"/>
    <n v="1.1892363109838047E-3"/>
    <n v="6.1728261132302257E-3"/>
  </r>
  <r>
    <s v="Nebraska"/>
    <n v="2016"/>
    <x v="250"/>
    <n v="103"/>
    <n v="62"/>
    <n v="51"/>
    <n v="63"/>
    <n v="61"/>
    <n v="58"/>
    <n v="40"/>
    <n v="56"/>
    <n v="70"/>
    <n v="180"/>
    <n v="1795077"/>
    <n v="125129.478"/>
    <n v="250664.79099999997"/>
    <n v="252837.74300000005"/>
    <n v="244619.745"/>
    <n v="218746.30199999994"/>
    <n v="227817.663"/>
    <n v="221953.68199999997"/>
    <n v="138783.97199999998"/>
    <n v="77503.011000000013"/>
    <n v="37013.792000000001"/>
    <n v="8.2314736420462011E-4"/>
    <n v="2.4734227632312351E-4"/>
    <n v="2.0171039099965384E-4"/>
    <n v="2.5754257899336788E-4"/>
    <n v="2.7886185705667388E-4"/>
    <n v="2.5458956621813824E-4"/>
    <n v="1.8021778075301317E-4"/>
    <n v="4.0350480817770521E-4"/>
    <n v="9.0319071603553556E-4"/>
    <n v="4.8630521293251986E-3"/>
  </r>
  <r>
    <s v="Nebraska"/>
    <n v="2017"/>
    <x v="251"/>
    <n v="110"/>
    <n v="76"/>
    <n v="66"/>
    <n v="55"/>
    <n v="41"/>
    <n v="46"/>
    <n v="47"/>
    <n v="54"/>
    <n v="69"/>
    <n v="211"/>
    <n v="1705402"/>
    <n v="119794"/>
    <n v="239068"/>
    <n v="241127"/>
    <n v="235088"/>
    <n v="209841"/>
    <n v="210013"/>
    <n v="209777"/>
    <n v="134597"/>
    <n v="72353"/>
    <n v="33744"/>
    <n v="9.182429837888375E-4"/>
    <n v="3.1790118292703332E-4"/>
    <n v="2.7371468147490742E-4"/>
    <n v="2.3395494453140952E-4"/>
    <n v="1.9538603037537946E-4"/>
    <n v="2.1903405979629831E-4"/>
    <n v="2.2404744085385909E-4"/>
    <n v="4.0119764927895867E-4"/>
    <n v="9.5365776125385261E-4"/>
    <n v="6.2529634898055948E-3"/>
  </r>
  <r>
    <s v="Nevada"/>
    <n v="2009"/>
    <x v="252"/>
    <n v="109"/>
    <n v="73"/>
    <n v="50"/>
    <n v="56"/>
    <n v="49"/>
    <n v="50"/>
    <n v="53"/>
    <n v="63"/>
    <n v="136"/>
    <n v="146"/>
    <n v="2534911"/>
    <n v="195159.26299999998"/>
    <n v="355676.56100000005"/>
    <n v="327975.00300000003"/>
    <n v="376724.60199999996"/>
    <n v="370811.63000000006"/>
    <n v="346273.29499999998"/>
    <n v="278050.35899999994"/>
    <n v="164275.18399999998"/>
    <n v="94969.471999999994"/>
    <n v="28295.126999999997"/>
    <n v="5.5851819854433455E-4"/>
    <n v="2.0524265021781965E-4"/>
    <n v="1.5245064270949941E-4"/>
    <n v="1.4864970246886082E-4"/>
    <n v="1.3214256521565948E-4"/>
    <n v="1.4439461755201192E-4"/>
    <n v="1.9061295295792088E-4"/>
    <n v="3.8350284240132098E-4"/>
    <n v="1.4320391293741214E-3"/>
    <n v="5.1598990879242216E-3"/>
  </r>
  <r>
    <s v="Nevada"/>
    <n v="2010"/>
    <x v="253"/>
    <n v="93"/>
    <n v="53"/>
    <n v="42"/>
    <n v="43"/>
    <n v="41"/>
    <n v="41"/>
    <n v="79"/>
    <n v="63"/>
    <n v="138"/>
    <n v="118"/>
    <n v="2633331"/>
    <n v="188938.50899999993"/>
    <n v="358346.5199999999"/>
    <n v="352832.17200000002"/>
    <n v="380831.01599999995"/>
    <n v="385294.76699999982"/>
    <n v="365177.89699999994"/>
    <n v="299854.80399999995"/>
    <n v="181075.54400000002"/>
    <n v="92019.991999999998"/>
    <n v="28664.335999999996"/>
    <n v="4.922236366330171E-4"/>
    <n v="1.4790153396773608E-4"/>
    <n v="1.1903676402842312E-4"/>
    <n v="1.1291097151603852E-4"/>
    <n v="1.0641203439962635E-4"/>
    <n v="1.1227404598367575E-4"/>
    <n v="2.6346084486943892E-4"/>
    <n v="3.4792108646101869E-4"/>
    <n v="1.4996741142946416E-3"/>
    <n v="4.1166137600396543E-3"/>
  </r>
  <r>
    <s v="Nevada"/>
    <n v="2011"/>
    <x v="254"/>
    <n v="99"/>
    <n v="56"/>
    <n v="74"/>
    <n v="64"/>
    <n v="56"/>
    <n v="65"/>
    <n v="40"/>
    <n v="78"/>
    <n v="128"/>
    <n v="89"/>
    <n v="2667327"/>
    <n v="189091.56299999999"/>
    <n v="362267.81300000002"/>
    <n v="357207.44500000001"/>
    <n v="385368.41200000001"/>
    <n v="385459.78700000007"/>
    <n v="368813.28600000014"/>
    <n v="306467.28300000005"/>
    <n v="190833.26699999999"/>
    <n v="93936.017999999982"/>
    <n v="29626.705999999995"/>
    <n v="5.2355588176083772E-4"/>
    <n v="1.5458177069680766E-4"/>
    <n v="2.0716253548410784E-4"/>
    <n v="1.6607484684032692E-4"/>
    <n v="1.452810432855866E-4"/>
    <n v="1.7624093943296819E-4"/>
    <n v="1.3051964179810997E-4"/>
    <n v="4.087337665292918E-4"/>
    <n v="1.3626296145531742E-3"/>
    <n v="3.0040464167700592E-3"/>
  </r>
  <r>
    <s v="Nevada"/>
    <n v="2012"/>
    <x v="255"/>
    <n v="111"/>
    <n v="55"/>
    <n v="49"/>
    <n v="56"/>
    <n v="55"/>
    <n v="40"/>
    <n v="41"/>
    <n v="91"/>
    <n v="157"/>
    <n v="139"/>
    <n v="2669454"/>
    <n v="184328.69800000003"/>
    <n v="360228.33399999992"/>
    <n v="355629.1399999999"/>
    <n v="382857.65100000007"/>
    <n v="379857.913"/>
    <n v="369203.14499999996"/>
    <n v="312944.30700000003"/>
    <n v="198102.46400000004"/>
    <n v="96029.72600000001"/>
    <n v="32284.492999999999"/>
    <n v="6.021851247492671E-4"/>
    <n v="1.5268093819627195E-4"/>
    <n v="1.3778398474320751E-4"/>
    <n v="1.4626846258323825E-4"/>
    <n v="1.4479098135833753E-4"/>
    <n v="1.0834143896580297E-4"/>
    <n v="1.3101372698880889E-4"/>
    <n v="4.5935824402466787E-4"/>
    <n v="1.6349104234661669E-3"/>
    <n v="4.3054725994922704E-3"/>
  </r>
  <r>
    <s v="Nevada"/>
    <n v="2013"/>
    <x v="256"/>
    <n v="94"/>
    <n v="40"/>
    <n v="44"/>
    <n v="51"/>
    <n v="69"/>
    <n v="49"/>
    <n v="76"/>
    <n v="101"/>
    <n v="107"/>
    <n v="109"/>
    <n v="2724791"/>
    <n v="182415.45899999997"/>
    <n v="366504.82899999997"/>
    <n v="360456.90299999999"/>
    <n v="390176.74900000007"/>
    <n v="381403.36599999998"/>
    <n v="375247.69299999997"/>
    <n v="322182.55899999995"/>
    <n v="211326.26200000002"/>
    <n v="99141.567999999985"/>
    <n v="33443.847000000002"/>
    <n v="5.1530720321242075E-4"/>
    <n v="1.0913908040213027E-4"/>
    <n v="1.2206729745996846E-4"/>
    <n v="1.3070999266540095E-4"/>
    <n v="1.8091083129035627E-4"/>
    <n v="1.3058041638646398E-4"/>
    <n v="2.3589110545242149E-4"/>
    <n v="4.779339730146743E-4"/>
    <n v="1.0792647540131706E-3"/>
    <n v="3.259194434180972E-3"/>
  </r>
  <r>
    <s v="Nevada"/>
    <n v="2014"/>
    <x v="257"/>
    <n v="125"/>
    <n v="62"/>
    <n v="47"/>
    <n v="64"/>
    <n v="56"/>
    <n v="65"/>
    <n v="66"/>
    <n v="155"/>
    <n v="172"/>
    <n v="166"/>
    <n v="2710050"/>
    <n v="177718.796"/>
    <n v="364011.39700000006"/>
    <n v="357628.20700000005"/>
    <n v="389602.94300000003"/>
    <n v="375260.69400000002"/>
    <n v="370551.55900000001"/>
    <n v="322749.14999999997"/>
    <n v="217576.88200000001"/>
    <n v="99077.526999999987"/>
    <n v="35485.930999999997"/>
    <n v="7.0335835495982093E-4"/>
    <n v="1.7032433739979847E-4"/>
    <n v="1.3142140099704159E-4"/>
    <n v="1.6426980634999977E-4"/>
    <n v="1.4922959130912869E-4"/>
    <n v="1.7541418574897966E-4"/>
    <n v="2.0449317992007107E-4"/>
    <n v="7.1239186155815939E-4"/>
    <n v="1.7360142628509493E-3"/>
    <n v="4.6779102399765139E-3"/>
  </r>
  <r>
    <s v="Nevada"/>
    <n v="2015"/>
    <x v="258"/>
    <n v="125"/>
    <n v="51"/>
    <n v="46"/>
    <n v="76"/>
    <n v="65"/>
    <n v="51"/>
    <n v="67"/>
    <n v="123"/>
    <n v="171"/>
    <n v="174"/>
    <n v="2786021"/>
    <n v="178956.17600000001"/>
    <n v="369588.82399999996"/>
    <n v="361493.36700000003"/>
    <n v="398566.174"/>
    <n v="381134.6129999999"/>
    <n v="379622.386"/>
    <n v="336347.73"/>
    <n v="233707.88499999998"/>
    <n v="106893.36899999999"/>
    <n v="36376.643000000004"/>
    <n v="6.984950326609571E-4"/>
    <n v="1.3799118557762452E-4"/>
    <n v="1.272499143808633E-4"/>
    <n v="1.9068351746277394E-4"/>
    <n v="1.7054341899931303E-4"/>
    <n v="1.3434402680351942E-4"/>
    <n v="1.9919860912990256E-4"/>
    <n v="5.262980322636526E-4"/>
    <n v="1.5997250493620424E-3"/>
    <n v="4.7832891011960607E-3"/>
  </r>
  <r>
    <s v="Nevada"/>
    <n v="2016"/>
    <x v="259"/>
    <n v="95"/>
    <n v="58"/>
    <n v="55"/>
    <n v="48"/>
    <n v="47"/>
    <n v="73"/>
    <n v="88"/>
    <n v="109"/>
    <n v="160"/>
    <n v="125"/>
    <n v="2821018"/>
    <n v="178087.73399999997"/>
    <n v="369655.51399999997"/>
    <n v="359585.58800000005"/>
    <n v="404298.51899999991"/>
    <n v="381004.59799999988"/>
    <n v="381829.94000000012"/>
    <n v="342591.81699999998"/>
    <n v="250033.47399999999"/>
    <n v="114462.568"/>
    <n v="37416.021999999997"/>
    <n v="5.3344493675235385E-4"/>
    <n v="1.5690284008586439E-4"/>
    <n v="1.5295384975217636E-4"/>
    <n v="1.187241549108915E-4"/>
    <n v="1.2335809133725997E-4"/>
    <n v="1.9118458861554956E-4"/>
    <n v="2.5686544638046623E-4"/>
    <n v="4.3594162915962204E-4"/>
    <n v="1.3978368893488393E-3"/>
    <n v="3.3408147985373757E-3"/>
  </r>
  <r>
    <s v="Nevada"/>
    <n v="2017"/>
    <x v="260"/>
    <n v="122"/>
    <n v="39"/>
    <n v="49"/>
    <n v="56"/>
    <n v="60"/>
    <n v="37"/>
    <n v="90"/>
    <n v="159"/>
    <n v="137"/>
    <n v="150"/>
    <n v="2818761"/>
    <n v="177619"/>
    <n v="369015"/>
    <n v="354604"/>
    <n v="409754"/>
    <n v="380064"/>
    <n v="378316"/>
    <n v="342327"/>
    <n v="254183"/>
    <n v="114725"/>
    <n v="38154"/>
    <n v="6.8686345492317824E-4"/>
    <n v="1.0568676070078453E-4"/>
    <n v="1.3818231040823003E-4"/>
    <n v="1.366673662734226E-4"/>
    <n v="1.5786814852235414E-4"/>
    <n v="9.7801837617230046E-5"/>
    <n v="2.6290651920532124E-4"/>
    <n v="6.2553357226879849E-4"/>
    <n v="1.1941599477010242E-3"/>
    <n v="3.9314357603396763E-3"/>
  </r>
  <r>
    <s v="New Hampshire"/>
    <n v="2009"/>
    <x v="261"/>
    <n v="104"/>
    <n v="44"/>
    <n v="65"/>
    <n v="36"/>
    <n v="64"/>
    <n v="41"/>
    <n v="35"/>
    <n v="51"/>
    <n v="39"/>
    <n v="89"/>
    <n v="1315419"/>
    <n v="75863.43299999999"/>
    <n v="165634.94400000002"/>
    <n v="184752.06599999999"/>
    <n v="148506.95500000002"/>
    <n v="197501.076"/>
    <n v="217261.481"/>
    <n v="157433.073"/>
    <n v="87886.143999999986"/>
    <n v="57525.013999999996"/>
    <n v="23766.960000000003"/>
    <n v="1.3708844417836985E-3"/>
    <n v="2.656444282675037E-4"/>
    <n v="3.5182285864126687E-4"/>
    <n v="2.4241288901250446E-4"/>
    <n v="3.2404886746034738E-4"/>
    <n v="1.8871269684477571E-4"/>
    <n v="2.2231669199520738E-4"/>
    <n v="5.8029625238763467E-4"/>
    <n v="6.7796593669668646E-4"/>
    <n v="3.7446943151332769E-3"/>
  </r>
  <r>
    <s v="New Hampshire"/>
    <n v="2010"/>
    <x v="262"/>
    <n v="110"/>
    <n v="50"/>
    <n v="54"/>
    <n v="71"/>
    <n v="42"/>
    <n v="49"/>
    <n v="50"/>
    <n v="63"/>
    <n v="52"/>
    <n v="105"/>
    <n v="1313939"/>
    <n v="72299.672999999995"/>
    <n v="166228.61099999998"/>
    <n v="179679.99300000002"/>
    <n v="144228.57900000003"/>
    <n v="192146.20799999998"/>
    <n v="221676.63199999998"/>
    <n v="166817.65400000004"/>
    <n v="90483.390000000029"/>
    <n v="56783.514000000003"/>
    <n v="23051.814000000002"/>
    <n v="1.5214453321248079E-3"/>
    <n v="3.007905781033086E-4"/>
    <n v="3.0053429487833961E-4"/>
    <n v="4.9227414214487954E-4"/>
    <n v="2.1858354862772E-4"/>
    <n v="2.2104269429715985E-4"/>
    <n v="2.9972846878664283E-4"/>
    <n v="6.9626038546964229E-4"/>
    <n v="9.1575875350017959E-4"/>
    <n v="4.5549560654966235E-3"/>
  </r>
  <r>
    <s v="New Hampshire"/>
    <n v="2011"/>
    <x v="263"/>
    <n v="114"/>
    <n v="62"/>
    <n v="49"/>
    <n v="43"/>
    <n v="60"/>
    <n v="73"/>
    <n v="62"/>
    <n v="70"/>
    <n v="67"/>
    <n v="114"/>
    <n v="1255618"/>
    <n v="69428.031999999992"/>
    <n v="159135.935"/>
    <n v="169481.34499999997"/>
    <n v="139287.40599999999"/>
    <n v="178594.62999999998"/>
    <n v="212652.25200000001"/>
    <n v="162787.13200000001"/>
    <n v="88909.623000000007"/>
    <n v="53997.485000000001"/>
    <n v="21840.059000000005"/>
    <n v="1.6419880661459627E-3"/>
    <n v="3.8960401998454971E-4"/>
    <n v="2.8911736569001156E-4"/>
    <n v="3.0871419918610589E-4"/>
    <n v="3.3595634986337497E-4"/>
    <n v="3.4328345603412653E-4"/>
    <n v="3.8086548511709139E-4"/>
    <n v="7.8731635157197773E-4"/>
    <n v="1.240798529783378E-3"/>
    <n v="5.2197661187636888E-3"/>
  </r>
  <r>
    <s v="New Hampshire"/>
    <n v="2012"/>
    <x v="264"/>
    <n v="107"/>
    <n v="46"/>
    <n v="66"/>
    <n v="54"/>
    <n v="43"/>
    <n v="42"/>
    <n v="52"/>
    <n v="37"/>
    <n v="69"/>
    <n v="114"/>
    <n v="1317474"/>
    <n v="69384.82699999999"/>
    <n v="161671.59400000001"/>
    <n v="178786.35499999998"/>
    <n v="145685.83500000002"/>
    <n v="179323.076"/>
    <n v="223223.81800000003"/>
    <n v="179230.81899999999"/>
    <n v="99044.56299999998"/>
    <n v="57766.875000000007"/>
    <n v="24345.947"/>
    <n v="1.5421238997972858E-3"/>
    <n v="2.8452741054807684E-4"/>
    <n v="3.6915568864301758E-4"/>
    <n v="3.7066060677759093E-4"/>
    <n v="2.3979066698588195E-4"/>
    <n v="1.8815196503806772E-4"/>
    <n v="2.9012867480117914E-4"/>
    <n v="3.7356921853448947E-4"/>
    <n v="1.1944561654062124E-3"/>
    <n v="4.682504237769022E-3"/>
  </r>
  <r>
    <s v="New Hampshire"/>
    <n v="2013"/>
    <x v="265"/>
    <n v="100"/>
    <n v="48"/>
    <n v="55"/>
    <n v="66"/>
    <n v="63"/>
    <n v="48"/>
    <n v="38"/>
    <n v="51"/>
    <n v="65"/>
    <n v="99"/>
    <n v="1319171"/>
    <n v="68047.467999999993"/>
    <n v="159088.83499999999"/>
    <n v="178920.85900000003"/>
    <n v="147078.234"/>
    <n v="172304.95500000002"/>
    <n v="221963.51199999996"/>
    <n v="184648.23199999996"/>
    <n v="104007.094"/>
    <n v="57908.991000000002"/>
    <n v="24943.477000000003"/>
    <n v="1.469562394298051E-3"/>
    <n v="3.0171821925781278E-4"/>
    <n v="3.0739847945845147E-4"/>
    <n v="4.4874077016725673E-4"/>
    <n v="3.656308084697854E-4"/>
    <n v="2.1625175943332527E-4"/>
    <n v="2.0579671729540312E-4"/>
    <n v="4.9035116777707488E-4"/>
    <n v="1.1224509161280327E-3"/>
    <n v="3.968973531637149E-3"/>
  </r>
  <r>
    <s v="New Hampshire"/>
    <n v="2014"/>
    <x v="266"/>
    <n v="105"/>
    <n v="70"/>
    <n v="49"/>
    <n v="51"/>
    <n v="40"/>
    <n v="73"/>
    <n v="63"/>
    <n v="39"/>
    <n v="66"/>
    <n v="90"/>
    <n v="1277778"/>
    <n v="64619.513000000006"/>
    <n v="151333.09699999998"/>
    <n v="174621.723"/>
    <n v="144657.85"/>
    <n v="162287.33700000003"/>
    <n v="211505.092"/>
    <n v="182791.454"/>
    <n v="105526.042"/>
    <n v="56334.345999999998"/>
    <n v="24367.115000000002"/>
    <n v="1.6248961826747284E-3"/>
    <n v="4.6255578844064764E-4"/>
    <n v="2.8060655431741443E-4"/>
    <n v="3.5255604863476127E-4"/>
    <n v="2.464764086923183E-4"/>
    <n v="3.4514535470380072E-4"/>
    <n v="3.4465506248448577E-4"/>
    <n v="3.6957701872301815E-4"/>
    <n v="1.1715765724874131E-3"/>
    <n v="3.6935024930115851E-3"/>
  </r>
  <r>
    <s v="New Hampshire"/>
    <n v="2015"/>
    <x v="267"/>
    <n v="108"/>
    <n v="40"/>
    <n v="54"/>
    <n v="51"/>
    <n v="56"/>
    <n v="40"/>
    <n v="75"/>
    <n v="41"/>
    <n v="52"/>
    <n v="146"/>
    <n v="1244818"/>
    <n v="62585.561000000009"/>
    <n v="146657.34100000001"/>
    <n v="171239.77600000001"/>
    <n v="144131.30300000001"/>
    <n v="154145.52100000001"/>
    <n v="201829.31700000001"/>
    <n v="180085.924"/>
    <n v="105753.231"/>
    <n v="54450.631000000001"/>
    <n v="23990.132000000001"/>
    <n v="1.7256376434813773E-3"/>
    <n v="2.7274461494566438E-4"/>
    <n v="3.153472940772826E-4"/>
    <n v="3.5384402234953772E-4"/>
    <n v="3.6329307291387334E-4"/>
    <n v="1.9818726334985316E-4"/>
    <n v="4.1646786341835359E-4"/>
    <n v="3.8769501047206773E-4"/>
    <n v="9.5499352431746836E-4"/>
    <n v="6.0858356260815906E-3"/>
  </r>
  <r>
    <s v="New Hampshire"/>
    <n v="2016"/>
    <x v="268"/>
    <n v="129"/>
    <n v="50"/>
    <n v="52"/>
    <n v="52"/>
    <n v="61"/>
    <n v="51"/>
    <n v="62"/>
    <n v="57"/>
    <n v="40"/>
    <n v="78"/>
    <n v="1327503"/>
    <n v="64868.707000000002"/>
    <n v="151531.22199999998"/>
    <n v="178849.23400000003"/>
    <n v="154721.16699999999"/>
    <n v="158882.97700000001"/>
    <n v="209898.07700000002"/>
    <n v="197882.35100000002"/>
    <n v="123489.546"/>
    <n v="59862.113000000005"/>
    <n v="27162.325000000001"/>
    <n v="1.9886322075141718E-3"/>
    <n v="3.299650021960491E-4"/>
    <n v="2.9074768080918924E-4"/>
    <n v="3.3608846810210527E-4"/>
    <n v="3.8393036907912413E-4"/>
    <n v="2.429750702289664E-4"/>
    <n v="3.1331748226500497E-4"/>
    <n v="4.6157753304882986E-4"/>
    <n v="6.6820227344798193E-4"/>
    <n v="2.871624575584012E-3"/>
  </r>
  <r>
    <s v="New Hampshire"/>
    <n v="2017"/>
    <x v="269"/>
    <n v="130"/>
    <n v="61"/>
    <n v="56"/>
    <n v="52"/>
    <n v="67"/>
    <n v="50"/>
    <n v="65"/>
    <n v="65"/>
    <n v="60"/>
    <n v="100"/>
    <n v="1332309"/>
    <n v="65300"/>
    <n v="151190"/>
    <n v="179985"/>
    <n v="157503"/>
    <n v="156749"/>
    <n v="204485"/>
    <n v="200207"/>
    <n v="128218"/>
    <n v="60549"/>
    <n v="28123"/>
    <n v="1.9908116385911178E-3"/>
    <n v="4.0346583768767778E-4"/>
    <n v="3.111370391977109E-4"/>
    <n v="3.3015244154079607E-4"/>
    <n v="4.274349437635966E-4"/>
    <n v="2.4451671271731422E-4"/>
    <n v="3.2466397278816425E-4"/>
    <n v="5.0694910231012806E-4"/>
    <n v="9.9093296338502706E-4"/>
    <n v="3.5558084130427052E-3"/>
  </r>
  <r>
    <s v="New Jersey"/>
    <n v="2009"/>
    <x v="270"/>
    <n v="108"/>
    <n v="59"/>
    <n v="51"/>
    <n v="52"/>
    <n v="51"/>
    <n v="64"/>
    <n v="91"/>
    <n v="115"/>
    <n v="363"/>
    <n v="605"/>
    <n v="8650548"/>
    <n v="561478.07100000011"/>
    <n v="1146089.3670000001"/>
    <n v="1100047.173"/>
    <n v="1103869.0340000002"/>
    <n v="1315711.2049999998"/>
    <n v="1329099.5839999998"/>
    <n v="953247.45"/>
    <n v="577340.72400000016"/>
    <n v="402428.85099999997"/>
    <n v="161651.43399999998"/>
    <n v="1.9234945330571954E-4"/>
    <n v="5.1479406143028977E-5"/>
    <n v="4.636164816542827E-5"/>
    <n v="4.7107037518365599E-5"/>
    <n v="3.8762305744747383E-5"/>
    <n v="4.8152900482737647E-5"/>
    <n v="9.5463145482319419E-5"/>
    <n v="1.9918913601528647E-4"/>
    <n v="9.0202280253509962E-4"/>
    <n v="3.7426206809894435E-3"/>
  </r>
  <r>
    <s v="New Jersey"/>
    <n v="2010"/>
    <x v="271"/>
    <n v="109"/>
    <n v="63"/>
    <n v="63"/>
    <n v="59"/>
    <n v="72"/>
    <n v="50"/>
    <n v="66"/>
    <n v="121"/>
    <n v="286"/>
    <n v="546"/>
    <n v="8721577"/>
    <n v="547056.55200000003"/>
    <n v="1156223.9809999999"/>
    <n v="1127535.173"/>
    <n v="1096904.2930000001"/>
    <n v="1294285.4619999998"/>
    <n v="1350560.2340000004"/>
    <n v="993147.88700000034"/>
    <n v="586230.98399999994"/>
    <n v="402941.603"/>
    <n v="166413.69899999999"/>
    <n v="1.9924813915764964E-4"/>
    <n v="5.4487712619065633E-5"/>
    <n v="5.587408846180624E-5"/>
    <n v="5.3787737340909465E-5"/>
    <n v="5.5629149916233865E-5"/>
    <n v="3.7021673481317668E-5"/>
    <n v="6.6455359633665499E-5"/>
    <n v="2.0640328352211423E-4"/>
    <n v="7.0978027056689899E-4"/>
    <n v="3.280979890964385E-3"/>
  </r>
  <r>
    <s v="New Jersey"/>
    <n v="2011"/>
    <x v="272"/>
    <n v="85"/>
    <n v="47"/>
    <n v="52"/>
    <n v="59"/>
    <n v="28"/>
    <n v="63"/>
    <n v="75"/>
    <n v="126"/>
    <n v="292"/>
    <n v="603"/>
    <n v="8753064"/>
    <n v="543388.18300000008"/>
    <n v="1150384.0800000003"/>
    <n v="1131399.8459999999"/>
    <n v="1103400.0019999999"/>
    <n v="1265709.344"/>
    <n v="1361404.7469999997"/>
    <n v="1021105.956"/>
    <n v="600153.15600000008"/>
    <n v="400734.31099999999"/>
    <n v="172153.21099999998"/>
    <n v="1.5642592654614278E-4"/>
    <n v="4.0855920050632124E-5"/>
    <n v="4.5960762840690722E-5"/>
    <n v="5.3471089263238921E-5"/>
    <n v="2.2121982533139928E-5"/>
    <n v="4.6275731107025452E-5"/>
    <n v="7.3449772336848455E-5"/>
    <n v="2.0994640907961832E-4"/>
    <n v="7.286623380746652E-4"/>
    <n v="3.502693888178479E-3"/>
  </r>
  <r>
    <s v="New Jersey"/>
    <n v="2012"/>
    <x v="273"/>
    <n v="95"/>
    <n v="60"/>
    <n v="72"/>
    <n v="48"/>
    <n v="59"/>
    <n v="63"/>
    <n v="65"/>
    <n v="114"/>
    <n v="283"/>
    <n v="571"/>
    <n v="8793888"/>
    <n v="538329.97499999998"/>
    <n v="1149042.6030000001"/>
    <n v="1137600.6180000002"/>
    <n v="1113213.6040000003"/>
    <n v="1242357.8949999998"/>
    <n v="1366570.034"/>
    <n v="1050462.6259999999"/>
    <n v="622646.61100000003"/>
    <n v="397869.21799999994"/>
    <n v="177893.38400000002"/>
    <n v="1.764716891345313E-4"/>
    <n v="5.2217385015444892E-5"/>
    <n v="6.329110485768036E-5"/>
    <n v="4.3118409465646437E-5"/>
    <n v="4.7490340937544419E-5"/>
    <n v="4.6100820618462352E-5"/>
    <n v="6.1877498914464E-5"/>
    <n v="1.8308940896170716E-4"/>
    <n v="7.1128900451906799E-4"/>
    <n v="3.2097877231904246E-3"/>
  </r>
  <r>
    <s v="New Jersey"/>
    <n v="2013"/>
    <x v="274"/>
    <n v="120"/>
    <n v="75"/>
    <n v="47"/>
    <n v="58"/>
    <n v="54"/>
    <n v="52"/>
    <n v="77"/>
    <n v="130"/>
    <n v="334"/>
    <n v="690"/>
    <n v="8832406"/>
    <n v="538319.11199999996"/>
    <n v="1142388.9810000001"/>
    <n v="1143321.8849999998"/>
    <n v="1122071.4100000001"/>
    <n v="1216612.6679999998"/>
    <n v="1369036.4140000001"/>
    <n v="1078717.834"/>
    <n v="643651.13800000015"/>
    <n v="393734.27300000016"/>
    <n v="184432.49400000004"/>
    <n v="2.2291610556825263E-4"/>
    <n v="6.5651893748439432E-5"/>
    <n v="4.1108283342271548E-5"/>
    <n v="5.1690114802942883E-5"/>
    <n v="4.438553158317106E-5"/>
    <n v="3.7982919569004246E-5"/>
    <n v="7.138103920510505E-5"/>
    <n v="2.0197276494211678E-4"/>
    <n v="8.4828785021719426E-4"/>
    <n v="3.7412062540346054E-3"/>
  </r>
  <r>
    <s v="New Jersey"/>
    <n v="2014"/>
    <x v="275"/>
    <n v="105"/>
    <n v="70"/>
    <n v="55"/>
    <n v="69"/>
    <n v="55"/>
    <n v="61"/>
    <n v="89"/>
    <n v="129"/>
    <n v="274"/>
    <n v="633"/>
    <n v="8874374"/>
    <n v="536678.34100000001"/>
    <n v="1139360.4140000003"/>
    <n v="1148660.9940000002"/>
    <n v="1132698.93"/>
    <n v="1201296.1939999999"/>
    <n v="1364410.5430000001"/>
    <n v="1107086.1979999996"/>
    <n v="669593.62399999995"/>
    <n v="389664.587"/>
    <n v="188698.62600000005"/>
    <n v="1.9564791790246665E-4"/>
    <n v="6.1437977956639784E-5"/>
    <n v="4.788183832069777E-5"/>
    <n v="6.0916452000179788E-5"/>
    <n v="4.5783879341916907E-5"/>
    <n v="4.4707951219635215E-5"/>
    <n v="8.0391210874801301E-5"/>
    <n v="1.9265416422185048E-4"/>
    <n v="7.0316885121510925E-4"/>
    <n v="3.3545554274465139E-3"/>
  </r>
  <r>
    <s v="New Jersey"/>
    <n v="2015"/>
    <x v="276"/>
    <n v="97"/>
    <n v="51"/>
    <n v="76"/>
    <n v="56"/>
    <n v="54"/>
    <n v="63"/>
    <n v="74"/>
    <n v="153"/>
    <n v="331"/>
    <n v="754"/>
    <n v="8904413"/>
    <n v="532953.62"/>
    <n v="1130431.9390000002"/>
    <n v="1147502.5780000002"/>
    <n v="1140738.6950000003"/>
    <n v="1188731.6530000002"/>
    <n v="1352773.8669999996"/>
    <n v="1131040.22"/>
    <n v="699335.39600000007"/>
    <n v="388815.15600000002"/>
    <n v="191618.64100000003"/>
    <n v="1.8200458043609875E-4"/>
    <n v="4.5115498103420087E-5"/>
    <n v="6.6230788023554214E-5"/>
    <n v="4.9090997127961884E-5"/>
    <n v="4.5426568615145639E-5"/>
    <n v="4.6570976522271936E-5"/>
    <n v="6.5426497388395262E-5"/>
    <n v="2.1877914499268388E-4"/>
    <n v="8.5130426345828968E-4"/>
    <n v="3.9348990059897143E-3"/>
  </r>
  <r>
    <s v="New Jersey"/>
    <n v="2016"/>
    <x v="277"/>
    <n v="110"/>
    <n v="63"/>
    <n v="58"/>
    <n v="65"/>
    <n v="61"/>
    <n v="47"/>
    <n v="89"/>
    <n v="168"/>
    <n v="281"/>
    <n v="581"/>
    <n v="8850952"/>
    <n v="524747.13300000003"/>
    <n v="1116586.865"/>
    <n v="1142048.6300000001"/>
    <n v="1140935.7439999999"/>
    <n v="1161364.8970000003"/>
    <n v="1322254.4309999996"/>
    <n v="1142373.9539999999"/>
    <n v="720345.48700000008"/>
    <n v="387963.21000000008"/>
    <n v="193387.77899999995"/>
    <n v="2.096247755964395E-4"/>
    <n v="5.6421942595572268E-5"/>
    <n v="5.0785928441593588E-5"/>
    <n v="5.6970780643716958E-5"/>
    <n v="5.2524404825368147E-5"/>
    <n v="3.5545352617540228E-5"/>
    <n v="7.7907938716887098E-5"/>
    <n v="2.3322142365278674E-4"/>
    <n v="7.2429548152259059E-4"/>
    <n v="3.0043263488744041E-3"/>
  </r>
  <r>
    <s v="New Jersey"/>
    <n v="2017"/>
    <x v="278"/>
    <n v="119"/>
    <n v="65"/>
    <n v="57"/>
    <n v="70"/>
    <n v="45"/>
    <n v="74"/>
    <n v="89"/>
    <n v="143"/>
    <n v="343"/>
    <n v="650"/>
    <n v="8960161"/>
    <n v="526716"/>
    <n v="1119030"/>
    <n v="1150716"/>
    <n v="1151431"/>
    <n v="1165156"/>
    <n v="1317652"/>
    <n v="1175461"/>
    <n v="755476"/>
    <n v="399788"/>
    <n v="198735"/>
    <n v="2.2592820419353125E-4"/>
    <n v="5.8086020928840156E-5"/>
    <n v="4.953437685753913E-5"/>
    <n v="6.0793916439630338E-5"/>
    <n v="3.8621437816052098E-5"/>
    <n v="5.6160503683825474E-5"/>
    <n v="7.5714974805629446E-5"/>
    <n v="1.8928463644113115E-4"/>
    <n v="8.5795471599947972E-4"/>
    <n v="3.2706870958814503E-3"/>
  </r>
  <r>
    <s v="New Mexico"/>
    <n v="2009"/>
    <x v="279"/>
    <n v="120"/>
    <n v="52"/>
    <n v="52"/>
    <n v="52"/>
    <n v="32"/>
    <n v="58"/>
    <n v="49"/>
    <n v="61"/>
    <n v="42"/>
    <n v="126"/>
    <n v="1964860"/>
    <n v="145687.71499999994"/>
    <n v="271598.29399999999"/>
    <n v="289012.26299999998"/>
    <n v="263018.15699999995"/>
    <n v="254305.32799999998"/>
    <n v="275628.86100000009"/>
    <n v="218002.09599999999"/>
    <n v="132610.07300000003"/>
    <n v="84982.487000000023"/>
    <n v="31077.452000000001"/>
    <n v="8.2367960812618993E-4"/>
    <n v="1.9145922912166746E-4"/>
    <n v="1.7992316125354171E-4"/>
    <n v="1.9770498201764834E-4"/>
    <n v="1.258329908054463E-4"/>
    <n v="2.1042789129401069E-4"/>
    <n v="2.2476848112506221E-4"/>
    <n v="4.5999522223323099E-4"/>
    <n v="4.9421947371344863E-4"/>
    <n v="4.0543864406901824E-3"/>
  </r>
  <r>
    <s v="New Mexico"/>
    <n v="2010"/>
    <x v="280"/>
    <n v="114"/>
    <n v="64"/>
    <n v="61"/>
    <n v="58"/>
    <n v="49"/>
    <n v="57"/>
    <n v="35"/>
    <n v="66"/>
    <n v="71"/>
    <n v="132"/>
    <n v="1986370"/>
    <n v="141911.87400000001"/>
    <n v="275571.16399999999"/>
    <n v="291138.15100000001"/>
    <n v="253800.88999999998"/>
    <n v="252114.95600000003"/>
    <n v="283621.56099999993"/>
    <n v="234862.95699999997"/>
    <n v="140986.38800000004"/>
    <n v="81642.289999999994"/>
    <n v="29812.348000000005"/>
    <n v="8.0331544349840659E-4"/>
    <n v="2.3224490934036917E-4"/>
    <n v="2.0952252320926499E-4"/>
    <n v="2.285255973688666E-4"/>
    <n v="1.9435578427167959E-4"/>
    <n v="2.0097202694685124E-4"/>
    <n v="1.4902307476270089E-4"/>
    <n v="4.6813029921725479E-4"/>
    <n v="8.6964733595787185E-4"/>
    <n v="4.4276955307243826E-3"/>
  </r>
  <r>
    <s v="New Mexico"/>
    <n v="2011"/>
    <x v="281"/>
    <n v="93"/>
    <n v="70"/>
    <n v="53"/>
    <n v="43"/>
    <n v="23"/>
    <n v="58"/>
    <n v="56"/>
    <n v="35"/>
    <n v="68"/>
    <n v="150"/>
    <n v="2004554"/>
    <n v="142660.66700000002"/>
    <n v="278326.51899999997"/>
    <n v="288995.21600000001"/>
    <n v="258167.66300000003"/>
    <n v="247390.51800000001"/>
    <n v="284736.70499999996"/>
    <n v="244188.416"/>
    <n v="145805.10099999997"/>
    <n v="82249.373999999982"/>
    <n v="30365.834999999999"/>
    <n v="6.5189657356641963E-4"/>
    <n v="2.5150316344810827E-4"/>
    <n v="1.8339403929786851E-4"/>
    <n v="1.6655842757502901E-4"/>
    <n v="9.2970418534796067E-5"/>
    <n v="2.0369695575426431E-4"/>
    <n v="2.2933110799162561E-4"/>
    <n v="2.4004647135082062E-4"/>
    <n v="8.2675401274178708E-4"/>
    <n v="4.9397620714200681E-3"/>
  </r>
  <r>
    <s v="New Mexico"/>
    <n v="2012"/>
    <x v="282"/>
    <n v="87"/>
    <n v="59"/>
    <n v="56"/>
    <n v="56"/>
    <n v="52"/>
    <n v="57"/>
    <n v="67"/>
    <n v="34"/>
    <n v="57"/>
    <n v="120"/>
    <n v="2000640"/>
    <n v="140717.658"/>
    <n v="277455.02100000001"/>
    <n v="286587.44400000002"/>
    <n v="262762.78899999999"/>
    <n v="244862.14399999994"/>
    <n v="279515.26199999999"/>
    <n v="247739.39500000005"/>
    <n v="148302.23199999996"/>
    <n v="82395.386999999988"/>
    <n v="31407.492999999995"/>
    <n v="6.1825929479298182E-4"/>
    <n v="2.1264707983064397E-4"/>
    <n v="1.9540283837417524E-4"/>
    <n v="2.1311997871966567E-4"/>
    <n v="2.1236439063442985E-4"/>
    <n v="2.0392446406021294E-4"/>
    <n v="2.7044548163201895E-4"/>
    <n v="2.2926155285376965E-4"/>
    <n v="6.9178630109474463E-4"/>
    <n v="3.820744304551784E-3"/>
  </r>
  <r>
    <s v="New Mexico"/>
    <n v="2013"/>
    <x v="283"/>
    <n v="102"/>
    <n v="61"/>
    <n v="74"/>
    <n v="45"/>
    <n v="52"/>
    <n v="59"/>
    <n v="63"/>
    <n v="66"/>
    <n v="86"/>
    <n v="140"/>
    <n v="2011476"/>
    <n v="138758.95499999999"/>
    <n v="278168.58099999989"/>
    <n v="286223.63099999999"/>
    <n v="265322.935"/>
    <n v="243211.66599999997"/>
    <n v="275057.40299999999"/>
    <n v="252090.70400000003"/>
    <n v="155461.50100000002"/>
    <n v="84645.187000000005"/>
    <n v="32424.165999999997"/>
    <n v="7.3508769217813733E-4"/>
    <n v="2.1929148065791092E-4"/>
    <n v="2.585391001485828E-4"/>
    <n v="1.6960463670432412E-4"/>
    <n v="2.1380553348949966E-4"/>
    <n v="2.1450068006349934E-4"/>
    <n v="2.4991004824993464E-4"/>
    <n v="4.2454240809111957E-4"/>
    <n v="1.0160057889647051E-3"/>
    <n v="4.3177671863634057E-3"/>
  </r>
  <r>
    <s v="New Mexico"/>
    <n v="2014"/>
    <x v="284"/>
    <n v="91"/>
    <n v="54"/>
    <n v="54"/>
    <n v="51"/>
    <n v="58"/>
    <n v="57"/>
    <n v="55"/>
    <n v="49"/>
    <n v="64"/>
    <n v="113"/>
    <n v="1983368"/>
    <n v="133591.897"/>
    <n v="274013.15999999997"/>
    <n v="281977.52399999998"/>
    <n v="262371.87299999996"/>
    <n v="236405.64100000003"/>
    <n v="264802.0149999999"/>
    <n v="253007.39299999998"/>
    <n v="160794.44999999998"/>
    <n v="86369.569000000003"/>
    <n v="31741.363999999998"/>
    <n v="6.8117903887538931E-4"/>
    <n v="1.9707082681722296E-4"/>
    <n v="1.9150462502819907E-4"/>
    <n v="1.9438059200804655E-4"/>
    <n v="2.4534101536096591E-4"/>
    <n v="2.1525515959536798E-4"/>
    <n v="2.1738495206738881E-4"/>
    <n v="3.0473688613008723E-4"/>
    <n v="7.4100172944014569E-4"/>
    <n v="3.560023444487137E-3"/>
  </r>
  <r>
    <s v="New Mexico"/>
    <n v="2015"/>
    <x v="285"/>
    <n v="96"/>
    <n v="66"/>
    <n v="61"/>
    <n v="44"/>
    <n v="48"/>
    <n v="43"/>
    <n v="47"/>
    <n v="69"/>
    <n v="66"/>
    <n v="95"/>
    <n v="1938740"/>
    <n v="128774.43699999998"/>
    <n v="266281.07400000002"/>
    <n v="272575.81599999999"/>
    <n v="260683.22099999999"/>
    <n v="229148.47799999997"/>
    <n v="252433.32999999996"/>
    <n v="248135.28900000005"/>
    <n v="163625.01399999997"/>
    <n v="85489.934999999998"/>
    <n v="31939.522000000004"/>
    <n v="7.4548957259273452E-4"/>
    <n v="2.4785839642512482E-4"/>
    <n v="2.2379094702957802E-4"/>
    <n v="1.6878723467974951E-4"/>
    <n v="2.0947117091478132E-4"/>
    <n v="1.7034200673896751E-4"/>
    <n v="1.8941280053076204E-4"/>
    <n v="4.2169591502678197E-4"/>
    <n v="7.7202070629717992E-4"/>
    <n v="2.9743713760024331E-3"/>
  </r>
  <r>
    <s v="New Mexico"/>
    <n v="2016"/>
    <x v="286"/>
    <n v="114"/>
    <n v="60"/>
    <n v="34"/>
    <n v="58"/>
    <n v="64"/>
    <n v="43"/>
    <n v="55"/>
    <n v="56"/>
    <n v="76"/>
    <n v="106"/>
    <n v="1984131"/>
    <n v="126153.17999999998"/>
    <n v="269537.19199999992"/>
    <n v="276736.20999999996"/>
    <n v="264652.04599999997"/>
    <n v="236391.89100000003"/>
    <n v="253827.09600000005"/>
    <n v="257617.182"/>
    <n v="177184.26199999999"/>
    <n v="88652.384999999995"/>
    <n v="33449.786999999997"/>
    <n v="9.0366330836844555E-4"/>
    <n v="2.2260378820003444E-4"/>
    <n v="1.2286068382594387E-4"/>
    <n v="2.191556833836078E-4"/>
    <n v="2.7073686719651473E-4"/>
    <n v="1.6940665782978501E-4"/>
    <n v="2.1349507658227548E-4"/>
    <n v="3.160551584429096E-4"/>
    <n v="8.5728094060864813E-4"/>
    <n v="3.1689289979634251E-3"/>
  </r>
  <r>
    <s v="New Mexico"/>
    <n v="2017"/>
    <x v="287"/>
    <n v="98"/>
    <n v="77"/>
    <n v="40"/>
    <n v="69"/>
    <n v="38"/>
    <n v="49"/>
    <n v="57"/>
    <n v="57"/>
    <n v="88"/>
    <n v="89"/>
    <n v="2022867"/>
    <n v="129195"/>
    <n v="276205"/>
    <n v="281051"/>
    <n v="273618"/>
    <n v="239501"/>
    <n v="251627"/>
    <n v="261426"/>
    <n v="183480"/>
    <n v="91678"/>
    <n v="35086"/>
    <n v="7.5854328727891949E-4"/>
    <n v="2.7877844354736516E-4"/>
    <n v="1.4232292359749653E-4"/>
    <n v="2.521763919040414E-4"/>
    <n v="1.5866322061285757E-4"/>
    <n v="1.9473267972037976E-4"/>
    <n v="2.1803493149112941E-4"/>
    <n v="3.1066056245912358E-4"/>
    <n v="9.5988132376360739E-4"/>
    <n v="2.5366242945904349E-3"/>
  </r>
  <r>
    <s v="New York"/>
    <n v="2009"/>
    <x v="288"/>
    <n v="122"/>
    <n v="65"/>
    <n v="69"/>
    <n v="53"/>
    <n v="80"/>
    <n v="194"/>
    <n v="286"/>
    <n v="534"/>
    <n v="1254"/>
    <n v="2090"/>
    <n v="19423896"/>
    <n v="1218885.2499999998"/>
    <n v="2458883.1009999993"/>
    <n v="2697088.4880000013"/>
    <n v="2607132.2549999999"/>
    <n v="2835916.2369999993"/>
    <n v="2882213.9930000002"/>
    <n v="2162934.6440000003"/>
    <n v="1304993.3239999998"/>
    <n v="891487.5429999996"/>
    <n v="365830.23300000001"/>
    <n v="1.000914565173383E-4"/>
    <n v="2.6434766245522308E-5"/>
    <n v="2.5583142824937958E-5"/>
    <n v="2.0328849792086979E-5"/>
    <n v="2.8209577898051302E-5"/>
    <n v="6.730936719867628E-5"/>
    <n v="1.3222775861183162E-4"/>
    <n v="4.0919749563408502E-4"/>
    <n v="1.4066377145103871E-3"/>
    <n v="5.7130324709931775E-3"/>
  </r>
  <r>
    <s v="New York"/>
    <n v="2010"/>
    <x v="289"/>
    <n v="106"/>
    <n v="59"/>
    <n v="49"/>
    <n v="53"/>
    <n v="45"/>
    <n v="140"/>
    <n v="326"/>
    <n v="523"/>
    <n v="1269"/>
    <n v="2273"/>
    <n v="19229752"/>
    <n v="1160340.3079999997"/>
    <n v="2408401.919999999"/>
    <n v="2752967.0009999992"/>
    <n v="2606551.7590000001"/>
    <n v="2726523.8130000001"/>
    <n v="2837319.5559999989"/>
    <n v="2192211.06"/>
    <n v="1306542.328"/>
    <n v="883289.32199999993"/>
    <n v="366708.0610000001"/>
    <n v="9.1352510353367831E-5"/>
    <n v="2.4497572232461942E-5"/>
    <n v="1.7798978332177987E-5"/>
    <n v="2.0333377158922552E-5"/>
    <n v="1.6504532175894112E-5"/>
    <n v="4.9342344856414214E-5"/>
    <n v="1.4870830913516145E-4"/>
    <n v="4.002931927973481E-4"/>
    <n v="1.4366753547146358E-3"/>
    <n v="6.1983911501743601E-3"/>
  </r>
  <r>
    <s v="New York"/>
    <n v="2011"/>
    <x v="290"/>
    <n v="129"/>
    <n v="49"/>
    <n v="60"/>
    <n v="35"/>
    <n v="71"/>
    <n v="151"/>
    <n v="333"/>
    <n v="530"/>
    <n v="1268"/>
    <n v="2498"/>
    <n v="19219373"/>
    <n v="1153971.1410000003"/>
    <n v="2374972.1100000003"/>
    <n v="2738510.0499999993"/>
    <n v="2623421.7389999996"/>
    <n v="2660881.1830000011"/>
    <n v="2834787.0279999999"/>
    <n v="2244459.3060000008"/>
    <n v="1330835.4979999999"/>
    <n v="873209.6889999999"/>
    <n v="376048.65199999994"/>
    <n v="1.1178789088972544E-4"/>
    <n v="2.063182123010278E-5"/>
    <n v="2.1909724231247578E-5"/>
    <n v="1.3341354719939677E-5"/>
    <n v="2.6682890034177062E-5"/>
    <n v="5.3266788125009015E-5"/>
    <n v="1.4836535423467371E-4"/>
    <n v="3.9824606481904954E-4"/>
    <n v="1.4521139835863642E-3"/>
    <n v="6.6427574908578596E-3"/>
  </r>
  <r>
    <s v="New York"/>
    <n v="2012"/>
    <x v="291"/>
    <n v="122"/>
    <n v="43"/>
    <n v="53"/>
    <n v="41"/>
    <n v="51"/>
    <n v="131"/>
    <n v="307"/>
    <n v="509"/>
    <n v="1152"/>
    <n v="2208"/>
    <n v="19158450"/>
    <n v="1146866.3539999998"/>
    <n v="2339877.3530000001"/>
    <n v="2737009.5680000004"/>
    <n v="2647514.6919999993"/>
    <n v="2589442.7719999999"/>
    <n v="2814410.6380000012"/>
    <n v="2275178.6430000006"/>
    <n v="1357349.8229999999"/>
    <n v="856409.27199999965"/>
    <n v="384980.28500000021"/>
    <n v="1.0637682374628284E-4"/>
    <n v="1.8377031575979357E-5"/>
    <n v="1.9364199752771923E-5"/>
    <n v="1.5486221898556327E-5"/>
    <n v="1.9695357067346689E-5"/>
    <n v="4.6546157206502127E-5"/>
    <n v="1.349344592981923E-4"/>
    <n v="3.749954443394804E-4"/>
    <n v="1.345151246797805E-3"/>
    <n v="5.7353586301179E-3"/>
  </r>
  <r>
    <s v="New York"/>
    <n v="2013"/>
    <x v="292"/>
    <n v="100"/>
    <n v="59"/>
    <n v="50"/>
    <n v="50"/>
    <n v="55"/>
    <n v="143"/>
    <n v="350"/>
    <n v="636"/>
    <n v="1216"/>
    <n v="2430"/>
    <n v="19427961"/>
    <n v="1165089.23"/>
    <n v="2350926.5549999997"/>
    <n v="2747594.8950000005"/>
    <n v="2711324.8860000004"/>
    <n v="2567450.9949999992"/>
    <n v="2842429.2109999992"/>
    <n v="2358721.1319999998"/>
    <n v="1421781.4200000004"/>
    <n v="866502.95899999992"/>
    <n v="399894.11800000007"/>
    <n v="8.583033593057933E-5"/>
    <n v="2.5096487967485658E-5"/>
    <n v="1.8197733621862764E-5"/>
    <n v="1.8441168838960006E-5"/>
    <n v="2.1422025233241118E-5"/>
    <n v="5.0309080502902293E-5"/>
    <n v="1.4838549383887066E-4"/>
    <n v="4.4732614384565512E-4"/>
    <n v="1.4033420052060089E-3"/>
    <n v="6.0766085086552827E-3"/>
  </r>
  <r>
    <s v="New York"/>
    <n v="2014"/>
    <x v="293"/>
    <n v="85"/>
    <n v="53"/>
    <n v="48"/>
    <n v="41"/>
    <n v="60"/>
    <n v="163"/>
    <n v="394"/>
    <n v="615"/>
    <n v="1171"/>
    <n v="2244"/>
    <n v="19503160"/>
    <n v="1166343.5849999997"/>
    <n v="2336714.7709999997"/>
    <n v="2729728.3850000002"/>
    <n v="2752112.8479999988"/>
    <n v="2543783.4970000014"/>
    <n v="2826453.5100000007"/>
    <n v="2402138.2779999999"/>
    <n v="1470911.2529999998"/>
    <n v="857353.13500000013"/>
    <n v="409762.80599999987"/>
    <n v="7.2877324566414123E-5"/>
    <n v="2.2681416087988603E-5"/>
    <n v="1.7584167078220128E-5"/>
    <n v="1.4897644923897401E-5"/>
    <n v="2.3586912986408121E-5"/>
    <n v="5.7669443146085907E-5"/>
    <n v="1.6402053270973271E-4"/>
    <n v="4.1810816168934436E-4"/>
    <n v="1.3658315951687746E-3"/>
    <n v="5.4763389139813748E-3"/>
  </r>
  <r>
    <s v="New York"/>
    <n v="2015"/>
    <x v="294"/>
    <n v="112"/>
    <n v="56"/>
    <n v="67"/>
    <n v="51"/>
    <n v="58"/>
    <n v="135"/>
    <n v="329"/>
    <n v="620"/>
    <n v="1214"/>
    <n v="2464"/>
    <n v="19540557"/>
    <n v="1171359.1710000001"/>
    <n v="2315784.3340000003"/>
    <n v="2707201.236"/>
    <n v="2789845.6220000004"/>
    <n v="2519397.9450000003"/>
    <n v="2800220.6159999999"/>
    <n v="2444596.1240000003"/>
    <n v="1524700.9129999999"/>
    <n v="854353.20699999982"/>
    <n v="414236.19699999981"/>
    <n v="9.5615420763201582E-5"/>
    <n v="2.4181871851284402E-5"/>
    <n v="2.4748806667580881E-5"/>
    <n v="1.828058140487316E-5"/>
    <n v="2.302137306855666E-5"/>
    <n v="4.8210487141131742E-5"/>
    <n v="1.3458255814529794E-4"/>
    <n v="4.0663712778927157E-4"/>
    <n v="1.4209579715430275E-3"/>
    <n v="5.9482971740395761E-3"/>
  </r>
  <r>
    <s v="New York"/>
    <n v="2016"/>
    <x v="295"/>
    <n v="74"/>
    <n v="50"/>
    <n v="68"/>
    <n v="64"/>
    <n v="60"/>
    <n v="109"/>
    <n v="376"/>
    <n v="695"/>
    <n v="1127"/>
    <n v="2081"/>
    <n v="19651526"/>
    <n v="1169454.7979999997"/>
    <n v="2314891.3410000005"/>
    <n v="2691833.1459999997"/>
    <n v="2827994.8609999996"/>
    <n v="2500141.2679999992"/>
    <n v="2771845.483"/>
    <n v="2489961.8029999994"/>
    <n v="1594041.6059999994"/>
    <n v="865857.86"/>
    <n v="424766.72799999994"/>
    <n v="6.327734951924155E-5"/>
    <n v="2.1599285942467046E-5"/>
    <n v="2.5261595467403465E-5"/>
    <n v="2.2630875636516941E-5"/>
    <n v="2.3998643903829205E-5"/>
    <n v="3.9323981321652914E-5"/>
    <n v="1.5100633252565604E-4"/>
    <n v="4.3599865736503257E-4"/>
    <n v="1.3015993179296196E-3"/>
    <n v="4.899159615910407E-3"/>
  </r>
  <r>
    <s v="New York"/>
    <n v="2017"/>
    <x v="296"/>
    <n v="105"/>
    <n v="61"/>
    <n v="30"/>
    <n v="46"/>
    <n v="56"/>
    <n v="124"/>
    <n v="333"/>
    <n v="655"/>
    <n v="1134"/>
    <n v="2166"/>
    <n v="19683115"/>
    <n v="1173210"/>
    <n v="2291845"/>
    <n v="2653520"/>
    <n v="2871094"/>
    <n v="2474240"/>
    <n v="2725042"/>
    <n v="2516354"/>
    <n v="1657882"/>
    <n v="886199"/>
    <n v="433729"/>
    <n v="8.94980438284706E-5"/>
    <n v="2.661611060084779E-5"/>
    <n v="1.1305737284814134E-5"/>
    <n v="1.6021767312390328E-5"/>
    <n v="2.2633212622866011E-5"/>
    <n v="4.5503885811668226E-5"/>
    <n v="1.3233432180050978E-4"/>
    <n v="3.9508240031558336E-4"/>
    <n v="1.2796222970235804E-3"/>
    <n v="4.9939017220430272E-3"/>
  </r>
  <r>
    <s v="North Carolina"/>
    <n v="2009"/>
    <x v="297"/>
    <n v="122"/>
    <n v="49"/>
    <n v="49"/>
    <n v="64"/>
    <n v="46"/>
    <n v="81"/>
    <n v="107"/>
    <n v="260"/>
    <n v="475"/>
    <n v="697"/>
    <n v="8979738"/>
    <n v="629907.10199999996"/>
    <n v="1194008.5070000002"/>
    <n v="1259853.5950000004"/>
    <n v="1200419.0209999999"/>
    <n v="1313075.2689999996"/>
    <n v="1275395.4470000002"/>
    <n v="997468.33900000027"/>
    <n v="600753.60299999977"/>
    <n v="378439.97199999989"/>
    <n v="132036.57000000007"/>
    <n v="1.9367935305482554E-4"/>
    <n v="4.1038233574327451E-5"/>
    <n v="3.8893408086834075E-5"/>
    <n v="5.3314716678418913E-5"/>
    <n v="3.503226439945996E-5"/>
    <n v="6.3509713940510868E-5"/>
    <n v="1.0727157526350314E-4"/>
    <n v="4.3278974724684274E-4"/>
    <n v="1.2551528251355016E-3"/>
    <n v="5.2788405515229583E-3"/>
  </r>
  <r>
    <s v="North Carolina"/>
    <n v="2010"/>
    <x v="298"/>
    <n v="101"/>
    <n v="50"/>
    <n v="58"/>
    <n v="61"/>
    <n v="53"/>
    <n v="62"/>
    <n v="131"/>
    <n v="213"/>
    <n v="440"/>
    <n v="783"/>
    <n v="9229081"/>
    <n v="619388.9049999998"/>
    <n v="1231015.8290000004"/>
    <n v="1287084.703"/>
    <n v="1215825.4830000007"/>
    <n v="1332852.5079999997"/>
    <n v="1323392.8720000004"/>
    <n v="1062270.798"/>
    <n v="646932.05299999996"/>
    <n v="379510.88499999995"/>
    <n v="134309.69200000007"/>
    <n v="1.6306394768243393E-4"/>
    <n v="4.0616861962381786E-5"/>
    <n v="4.5063079271170545E-5"/>
    <n v="5.0171674185907782E-5"/>
    <n v="3.9764339776445851E-5"/>
    <n v="4.6849277574165426E-5"/>
    <n v="1.2332072033481619E-4"/>
    <n v="3.2924632349295578E-4"/>
    <n v="1.1593870357631509E-3"/>
    <n v="5.8298101078215533E-3"/>
  </r>
  <r>
    <s v="North Carolina"/>
    <n v="2011"/>
    <x v="299"/>
    <n v="84"/>
    <n v="60"/>
    <n v="49"/>
    <n v="39"/>
    <n v="29"/>
    <n v="62"/>
    <n v="101"/>
    <n v="223"/>
    <n v="412"/>
    <n v="709"/>
    <n v="9277245"/>
    <n v="619095.12699999986"/>
    <n v="1236622.8929999997"/>
    <n v="1293502.3369999994"/>
    <n v="1217300.0850000004"/>
    <n v="1317098.6529999997"/>
    <n v="1327171.2469999997"/>
    <n v="1086486.5979999998"/>
    <n v="659010.88199999998"/>
    <n v="380524.29899999994"/>
    <n v="137430.04000000004"/>
    <n v="1.3568189497314525E-4"/>
    <n v="4.8519237626631914E-5"/>
    <n v="3.7881647831920404E-5"/>
    <n v="3.2038114907385379E-5"/>
    <n v="2.2018092520211549E-5"/>
    <n v="4.6715900559289327E-5"/>
    <n v="9.2960189463837297E-5"/>
    <n v="3.3838591454397258E-4"/>
    <n v="1.0827166650926544E-3"/>
    <n v="5.1589885297275602E-3"/>
  </r>
  <r>
    <s v="North Carolina"/>
    <n v="2012"/>
    <x v="300"/>
    <n v="115"/>
    <n v="62"/>
    <n v="59"/>
    <n v="48"/>
    <n v="59"/>
    <n v="54"/>
    <n v="174"/>
    <n v="293"/>
    <n v="510"/>
    <n v="794"/>
    <n v="9333264"/>
    <n v="616253.6329999998"/>
    <n v="1242066.182"/>
    <n v="1304008.0089999996"/>
    <n v="1225213.8540000003"/>
    <n v="1302627.9459999998"/>
    <n v="1326692.8749999995"/>
    <n v="1109451.7730000005"/>
    <n v="684126.66299999994"/>
    <n v="381596.29300000006"/>
    <n v="140049.56700000001"/>
    <n v="1.8661147592780202E-4"/>
    <n v="4.9916824802496716E-5"/>
    <n v="4.524512088330281E-5"/>
    <n v="3.9176834185552712E-5"/>
    <n v="4.5293055612058864E-5"/>
    <n v="4.0702713504811743E-5"/>
    <n v="1.5683421689389641E-4"/>
    <n v="4.2828326367978445E-4"/>
    <n v="1.3364909705765929E-3"/>
    <n v="5.6694213128127696E-3"/>
  </r>
  <r>
    <s v="North Carolina"/>
    <n v="2013"/>
    <x v="301"/>
    <n v="98"/>
    <n v="40"/>
    <n v="56"/>
    <n v="55"/>
    <n v="52"/>
    <n v="85"/>
    <n v="156"/>
    <n v="288"/>
    <n v="501"/>
    <n v="797"/>
    <n v="9484977"/>
    <n v="616638.81700000004"/>
    <n v="1263333.5289999999"/>
    <n v="1323872.145"/>
    <n v="1239162.7349999999"/>
    <n v="1301525.1850000001"/>
    <n v="1342227.8360000004"/>
    <n v="1144432.7350000001"/>
    <n v="720958.55299999984"/>
    <n v="388435.29000000004"/>
    <n v="146756.739"/>
    <n v="1.5892609627914486E-4"/>
    <n v="3.1662264225396021E-5"/>
    <n v="4.230015731617346E-5"/>
    <n v="4.4384807940500249E-5"/>
    <n v="3.9953126223984669E-5"/>
    <n v="6.3327549705205168E-5"/>
    <n v="1.3631207429591743E-4"/>
    <n v="3.9946817858196637E-4"/>
    <n v="1.2897901217986654E-3"/>
    <n v="5.4307557215481604E-3"/>
  </r>
  <r>
    <s v="North Carolina"/>
    <n v="2014"/>
    <x v="302"/>
    <n v="99"/>
    <n v="75"/>
    <n v="46"/>
    <n v="53"/>
    <n v="66"/>
    <n v="113"/>
    <n v="173"/>
    <n v="304"/>
    <n v="479"/>
    <n v="745"/>
    <n v="9609925"/>
    <n v="611557.70200000016"/>
    <n v="1272061.4829999993"/>
    <n v="1334033.6939999999"/>
    <n v="1251813.7130000002"/>
    <n v="1296224.3320000002"/>
    <n v="1345358.3269999998"/>
    <n v="1177148.3609999996"/>
    <n v="766343.79999999993"/>
    <n v="401730.05099999998"/>
    <n v="155891.88399999999"/>
    <n v="1.618816992676841E-4"/>
    <n v="5.8959414306863376E-5"/>
    <n v="3.4481887681616537E-5"/>
    <n v="4.2338567991066568E-5"/>
    <n v="5.0917112393782771E-5"/>
    <n v="8.3992493101802478E-5"/>
    <n v="1.4696533226536945E-4"/>
    <n v="3.9668879685592816E-4"/>
    <n v="1.1923429646541429E-3"/>
    <n v="4.7789530852035888E-3"/>
  </r>
  <r>
    <s v="North Carolina"/>
    <n v="2015"/>
    <x v="303"/>
    <n v="94"/>
    <n v="59"/>
    <n v="46"/>
    <n v="60"/>
    <n v="43"/>
    <n v="85"/>
    <n v="196"/>
    <n v="365"/>
    <n v="510"/>
    <n v="903"/>
    <n v="9108554"/>
    <n v="571738.84400000004"/>
    <n v="1203754.264"/>
    <n v="1273622.4139999999"/>
    <n v="1192207.0379999997"/>
    <n v="1216011.6380000003"/>
    <n v="1265547.2830000001"/>
    <n v="1121255.7370000004"/>
    <n v="742216.82500000042"/>
    <n v="378201.20900000009"/>
    <n v="144175.75600000002"/>
    <n v="1.6441072875573239E-4"/>
    <n v="4.9013325862661283E-5"/>
    <n v="3.6117454823624048E-5"/>
    <n v="5.0326829223096749E-5"/>
    <n v="3.5361503670082464E-5"/>
    <n v="6.7164618139360345E-5"/>
    <n v="1.7480401083557615E-4"/>
    <n v="4.917700430733294E-4"/>
    <n v="1.3484885501780612E-3"/>
    <n v="6.2631889372579382E-3"/>
  </r>
  <r>
    <s v="North Carolina"/>
    <n v="2016"/>
    <x v="304"/>
    <n v="102"/>
    <n v="72"/>
    <n v="51"/>
    <n v="44"/>
    <n v="25"/>
    <n v="84"/>
    <n v="181"/>
    <n v="323"/>
    <n v="487"/>
    <n v="740"/>
    <n v="9436298"/>
    <n v="581748.34299999976"/>
    <n v="1240508.1379999998"/>
    <n v="1300771.7189999998"/>
    <n v="1243246.1399999999"/>
    <n v="1247091.3969999999"/>
    <n v="1306406.375"/>
    <n v="1171056.3590000004"/>
    <n v="794983.86499999987"/>
    <n v="398491.95499999984"/>
    <n v="152052.54899999997"/>
    <n v="1.7533354624441112E-4"/>
    <n v="5.8040731692483275E-5"/>
    <n v="3.9207494485817621E-5"/>
    <n v="3.5391221886279092E-5"/>
    <n v="2.0046646188194337E-5"/>
    <n v="6.4298522731872002E-5"/>
    <n v="1.5456130578938253E-4"/>
    <n v="4.0629755422772016E-4"/>
    <n v="1.2221074826968595E-3"/>
    <n v="4.8667385378721945E-3"/>
  </r>
  <r>
    <s v="North Carolina"/>
    <n v="2017"/>
    <x v="305"/>
    <n v="129"/>
    <n v="68"/>
    <n v="46"/>
    <n v="49"/>
    <n v="53"/>
    <n v="63"/>
    <n v="212"/>
    <n v="363"/>
    <n v="514"/>
    <n v="813"/>
    <n v="9857165"/>
    <n v="596188"/>
    <n v="1273298"/>
    <n v="1349978"/>
    <n v="1299950"/>
    <n v="1277317"/>
    <n v="1350960"/>
    <n v="1243861"/>
    <n v="874333"/>
    <n v="429212"/>
    <n v="162068"/>
    <n v="2.1637470059779801E-4"/>
    <n v="5.3404623269650936E-5"/>
    <n v="3.4074629364330378E-5"/>
    <n v="3.7693757452209698E-5"/>
    <n v="4.1493223686837334E-5"/>
    <n v="4.6633505063066265E-5"/>
    <n v="1.7043705044213138E-4"/>
    <n v="4.1517362377949818E-4"/>
    <n v="1.1975434051238083E-3"/>
    <n v="5.0164128637362098E-3"/>
  </r>
  <r>
    <s v="North Dakota"/>
    <n v="2009"/>
    <x v="306"/>
    <n v="107"/>
    <n v="52"/>
    <n v="58"/>
    <n v="28"/>
    <n v="44"/>
    <n v="42"/>
    <n v="60"/>
    <n v="63"/>
    <n v="39"/>
    <n v="65"/>
    <n v="614109"/>
    <n v="39268.421999999999"/>
    <n v="73636.786999999982"/>
    <n v="110411.41800000001"/>
    <n v="75390.820000000007"/>
    <n v="72782.008999999991"/>
    <n v="88506.627999999982"/>
    <n v="65287.616000000009"/>
    <n v="40961.863999999994"/>
    <n v="32564.284999999996"/>
    <n v="15286.261"/>
    <n v="2.7248357471558191E-3"/>
    <n v="7.0616877947159769E-4"/>
    <n v="5.253079894327595E-4"/>
    <n v="3.7139800309905102E-4"/>
    <n v="6.045450050712396E-4"/>
    <n v="4.7454073157097353E-4"/>
    <n v="9.1901042917541965E-4"/>
    <n v="1.5380159457587185E-3"/>
    <n v="1.197631085712461E-3"/>
    <n v="4.252184363462066E-3"/>
  </r>
  <r>
    <s v="North Dakota"/>
    <n v="2010"/>
    <x v="307"/>
    <n v="110"/>
    <n v="56"/>
    <n v="63"/>
    <n v="46"/>
    <n v="64"/>
    <n v="50"/>
    <n v="45"/>
    <n v="43"/>
    <n v="43"/>
    <n v="60"/>
    <n v="557840"/>
    <n v="35805.02900000001"/>
    <n v="68062.159999999989"/>
    <n v="86648.112000000008"/>
    <n v="70893.409000000014"/>
    <n v="66339.702000000019"/>
    <n v="82738.121000000028"/>
    <n v="64705.95400000002"/>
    <n v="39193.004000000001"/>
    <n v="29374.664000000004"/>
    <n v="13776.968999999997"/>
    <n v="3.0721941322823664E-3"/>
    <n v="8.2277729651835925E-4"/>
    <n v="7.2707873888815946E-4"/>
    <n v="6.4886144775461413E-4"/>
    <n v="9.6473149668353927E-4"/>
    <n v="6.0431635859847462E-4"/>
    <n v="6.9545377539754669E-4"/>
    <n v="1.0971345804470613E-3"/>
    <n v="1.4638465311467049E-3"/>
    <n v="4.3550943607407414E-3"/>
  </r>
  <r>
    <s v="North Dakota"/>
    <n v="2011"/>
    <x v="308"/>
    <n v="122"/>
    <n v="39"/>
    <n v="58"/>
    <n v="36"/>
    <n v="49"/>
    <n v="66"/>
    <n v="67"/>
    <n v="34"/>
    <n v="49"/>
    <n v="53"/>
    <n v="655121"/>
    <n v="42127.234999999993"/>
    <n v="78759.998999999982"/>
    <n v="107728.15000000001"/>
    <n v="85941.306000000011"/>
    <n v="75048.102999999988"/>
    <n v="94145.400000000023"/>
    <n v="76774.971999999994"/>
    <n v="45038.945000000007"/>
    <n v="33402.345000000008"/>
    <n v="15838.497000000007"/>
    <n v="2.8959887825536147E-3"/>
    <n v="4.95175222132748E-4"/>
    <n v="5.383922400969477E-4"/>
    <n v="4.1889053908489586E-4"/>
    <n v="6.5291457133833221E-4"/>
    <n v="7.0104327986285028E-4"/>
    <n v="8.726802270927563E-4"/>
    <n v="7.5490222961483659E-4"/>
    <n v="1.4669628734150248E-3"/>
    <n v="3.3462771120264744E-3"/>
  </r>
  <r>
    <s v="North Dakota"/>
    <n v="2012"/>
    <x v="309"/>
    <n v="105"/>
    <n v="46"/>
    <n v="58"/>
    <n v="57"/>
    <n v="81"/>
    <n v="46"/>
    <n v="40"/>
    <n v="34"/>
    <n v="59"/>
    <n v="74"/>
    <n v="644077"/>
    <n v="41924.51999999999"/>
    <n v="76861.213999999993"/>
    <n v="104730.63299999999"/>
    <n v="86940.062000000005"/>
    <n v="72774.090000000011"/>
    <n v="90960.793999999994"/>
    <n v="78184.996999999988"/>
    <n v="45268.493000000009"/>
    <n v="31167.891"/>
    <n v="14947.589000000004"/>
    <n v="2.5045009459857864E-3"/>
    <n v="5.9848130944171671E-4"/>
    <n v="5.5380167519850673E-4"/>
    <n v="6.5562410111922849E-4"/>
    <n v="1.113033498598196E-3"/>
    <n v="5.0571238417289983E-4"/>
    <n v="5.1160710538877439E-4"/>
    <n v="7.5107426262234955E-4"/>
    <n v="1.8929737658540966E-3"/>
    <n v="4.9506311686787737E-3"/>
  </r>
  <r>
    <s v="North Dakota"/>
    <n v="2013"/>
    <x v="310"/>
    <n v="92"/>
    <n v="64"/>
    <n v="39"/>
    <n v="79"/>
    <n v="63"/>
    <n v="60"/>
    <n v="52"/>
    <n v="54"/>
    <n v="70"/>
    <n v="69"/>
    <n v="636576"/>
    <n v="41571.671999999999"/>
    <n v="76732.354999999996"/>
    <n v="104486.21499999995"/>
    <n v="87393.347000000009"/>
    <n v="71085.019999999975"/>
    <n v="86611.937999999966"/>
    <n v="78879.335999999981"/>
    <n v="44860.287000000004"/>
    <n v="30600.975999999991"/>
    <n v="14456.888000000004"/>
    <n v="2.2130454603798474E-3"/>
    <n v="8.3406797562775184E-4"/>
    <n v="3.7325497913767876E-4"/>
    <n v="9.0395897069830717E-4"/>
    <n v="8.8626267531471503E-4"/>
    <n v="6.92745150212434E-4"/>
    <n v="6.592347582641924E-4"/>
    <n v="1.203737283267938E-3"/>
    <n v="2.2875087382833808E-3"/>
    <n v="4.7728114100351318E-3"/>
  </r>
  <r>
    <s v="North Dakota"/>
    <n v="2014"/>
    <x v="311"/>
    <n v="93"/>
    <n v="66"/>
    <n v="49"/>
    <n v="54"/>
    <n v="53"/>
    <n v="36"/>
    <n v="65"/>
    <n v="32"/>
    <n v="50"/>
    <n v="91"/>
    <n v="626359"/>
    <n v="42181.464000000007"/>
    <n v="77404.066000000006"/>
    <n v="104687.64699999997"/>
    <n v="89141.656000000003"/>
    <n v="71128.284999999989"/>
    <n v="80527.824999999997"/>
    <n v="75842.454000000012"/>
    <n v="44025.641999999993"/>
    <n v="27978.368000000002"/>
    <n v="13147.647999999996"/>
    <n v="2.2047598916908142E-3"/>
    <n v="8.526683856633577E-4"/>
    <n v="4.6805904425380787E-4"/>
    <n v="6.0577739323128569E-4"/>
    <n v="7.4513254466911452E-4"/>
    <n v="4.4705044498594121E-4"/>
    <n v="8.5703977880251594E-4"/>
    <n v="7.2684913941743323E-4"/>
    <n v="1.7870949442083254E-3"/>
    <n v="6.9213900463413703E-3"/>
  </r>
  <r>
    <s v="North Dakota"/>
    <n v="2015"/>
    <x v="312"/>
    <n v="108"/>
    <n v="54"/>
    <n v="56"/>
    <n v="46"/>
    <n v="59"/>
    <n v="61"/>
    <n v="60"/>
    <n v="49"/>
    <n v="64"/>
    <n v="86"/>
    <n v="651126"/>
    <n v="43447.164999999994"/>
    <n v="79017.565000000017"/>
    <n v="105687.87900000003"/>
    <n v="94618.74599999997"/>
    <n v="73289.822999999989"/>
    <n v="82751.444000000003"/>
    <n v="81499.173000000039"/>
    <n v="47167.547000000006"/>
    <n v="28891.247999999996"/>
    <n v="14632.179000000002"/>
    <n v="2.4857778407405872E-3"/>
    <n v="6.8339235712970895E-4"/>
    <n v="5.2986208569858785E-4"/>
    <n v="4.86161590008813E-4"/>
    <n v="8.0502309304253622E-4"/>
    <n v="7.3714725751492622E-4"/>
    <n v="7.3620378945440305E-4"/>
    <n v="1.038849868533549E-3"/>
    <n v="2.2152037184409619E-3"/>
    <n v="5.87745680257192E-3"/>
  </r>
  <r>
    <s v="North Dakota"/>
    <n v="2016"/>
    <x v="313"/>
    <n v="107"/>
    <n v="61"/>
    <n v="55"/>
    <n v="53"/>
    <n v="56"/>
    <n v="60"/>
    <n v="52"/>
    <n v="51"/>
    <n v="51"/>
    <n v="48"/>
    <n v="569318"/>
    <n v="39452.471999999987"/>
    <n v="70575.978999999992"/>
    <n v="86864.62000000001"/>
    <n v="84411.347999999998"/>
    <n v="65240.150999999998"/>
    <n v="70875.867000000013"/>
    <n v="71415.012000000002"/>
    <n v="42129.402000000002"/>
    <n v="25164.020999999997"/>
    <n v="13460.289000000001"/>
    <n v="2.7121240970654522E-3"/>
    <n v="8.6431673870227162E-4"/>
    <n v="6.3316917750863349E-4"/>
    <n v="6.278776640316181E-4"/>
    <n v="8.5836711199518837E-4"/>
    <n v="8.4655049087441832E-4"/>
    <n v="7.2813822393532604E-4"/>
    <n v="1.2105559912765911E-3"/>
    <n v="2.026703125068923E-3"/>
    <n v="3.5660452758480891E-3"/>
  </r>
  <r>
    <s v="North Dakota"/>
    <n v="2017"/>
    <x v="314"/>
    <n v="118"/>
    <n v="45"/>
    <n v="58"/>
    <n v="58"/>
    <n v="71"/>
    <n v="75"/>
    <n v="69"/>
    <n v="56"/>
    <n v="47"/>
    <n v="52"/>
    <n v="695295"/>
    <n v="46750"/>
    <n v="84445"/>
    <n v="112320"/>
    <n v="103395"/>
    <n v="79044"/>
    <n v="81634"/>
    <n v="86268"/>
    <n v="54231"/>
    <n v="31040"/>
    <n v="16168"/>
    <n v="2.5240641711229946E-3"/>
    <n v="5.3289123097874358E-4"/>
    <n v="5.1638176638176643E-4"/>
    <n v="5.6095555877943811E-4"/>
    <n v="8.9823389504579726E-4"/>
    <n v="9.1873484087512554E-4"/>
    <n v="7.9983307831409101E-4"/>
    <n v="1.0326197193487119E-3"/>
    <n v="1.5141752577319588E-3"/>
    <n v="3.2162295893122216E-3"/>
  </r>
  <r>
    <s v="Ohio"/>
    <n v="2009"/>
    <x v="315"/>
    <n v="106"/>
    <n v="71"/>
    <n v="60"/>
    <n v="59"/>
    <n v="72"/>
    <n v="99"/>
    <n v="144"/>
    <n v="245"/>
    <n v="570"/>
    <n v="825"/>
    <n v="11448785"/>
    <n v="737234.78499999945"/>
    <n v="1520464.7239999995"/>
    <n v="1550587.9070000004"/>
    <n v="1462744.3209999995"/>
    <n v="1585350.2919999997"/>
    <n v="1737749.5599999998"/>
    <n v="1296379.6649999998"/>
    <n v="793425.80100000009"/>
    <n v="551716.94999999995"/>
    <n v="212146.69900000008"/>
    <n v="1.4378051898351497E-4"/>
    <n v="4.6696249429066019E-5"/>
    <n v="3.8695000605341353E-5"/>
    <n v="4.0335142070259331E-5"/>
    <n v="4.5415830408791458E-5"/>
    <n v="5.6970234537133196E-5"/>
    <n v="1.1107857048961041E-4"/>
    <n v="3.0878753840776595E-4"/>
    <n v="1.0331384598569974E-3"/>
    <n v="3.8888184633030735E-3"/>
  </r>
  <r>
    <s v="Ohio"/>
    <n v="2010"/>
    <x v="316"/>
    <n v="118"/>
    <n v="67"/>
    <n v="45"/>
    <n v="51"/>
    <n v="76"/>
    <n v="66"/>
    <n v="165"/>
    <n v="244"/>
    <n v="532"/>
    <n v="893"/>
    <n v="11441027"/>
    <n v="720747.25300000003"/>
    <n v="1531225.4189999993"/>
    <n v="1581923.4410000003"/>
    <n v="1406369.084"/>
    <n v="1536275.7080000001"/>
    <n v="1732980.3539999998"/>
    <n v="1355252.1489999995"/>
    <n v="811120.67200000002"/>
    <n v="546898.27099999995"/>
    <n v="215826.77799999999"/>
    <n v="1.6371897292545074E-4"/>
    <n v="4.3755804448280278E-5"/>
    <n v="2.844638294983075E-5"/>
    <n v="3.6263595794459316E-5"/>
    <n v="4.9470286879000758E-5"/>
    <n v="3.8084678714136193E-5"/>
    <n v="1.217485617873756E-4"/>
    <n v="3.0081837194256589E-4"/>
    <n v="9.7275860650874145E-4"/>
    <n v="4.1375774047833864E-3"/>
  </r>
  <r>
    <s v="Ohio"/>
    <n v="2011"/>
    <x v="317"/>
    <n v="86"/>
    <n v="61"/>
    <n v="52"/>
    <n v="50"/>
    <n v="71"/>
    <n v="106"/>
    <n v="187"/>
    <n v="275"/>
    <n v="592"/>
    <n v="1025"/>
    <n v="11424081"/>
    <n v="715799.32300000009"/>
    <n v="1514962.1240000001"/>
    <n v="1570250.1689999998"/>
    <n v="1405988.0739999996"/>
    <n v="1500698.8750000002"/>
    <n v="1725018.983999999"/>
    <n v="1398172.5179999999"/>
    <n v="826714.66200000001"/>
    <n v="540927.31699999992"/>
    <n v="221086.8299999999"/>
    <n v="1.2014540561391393E-4"/>
    <n v="4.0265033055044218E-5"/>
    <n v="3.3115742336213696E-5"/>
    <n v="3.5562179313336067E-5"/>
    <n v="4.731129021470079E-5"/>
    <n v="6.144859910712731E-5"/>
    <n v="1.3374601316545117E-4"/>
    <n v="3.3264197750493025E-4"/>
    <n v="1.0944169048131103E-3"/>
    <n v="4.6361875105812517E-3"/>
  </r>
  <r>
    <s v="Ohio"/>
    <n v="2012"/>
    <x v="318"/>
    <n v="111"/>
    <n v="42"/>
    <n v="44"/>
    <n v="63"/>
    <n v="73"/>
    <n v="75"/>
    <n v="170"/>
    <n v="254"/>
    <n v="574"/>
    <n v="1053"/>
    <n v="11411140"/>
    <n v="703301.87200000056"/>
    <n v="1500270.4989999994"/>
    <n v="1567710.9790000001"/>
    <n v="1409455.9790000001"/>
    <n v="1467493.39"/>
    <n v="1706270.7060000005"/>
    <n v="1439027.9269999999"/>
    <n v="850556.5950000002"/>
    <n v="538197.46499999973"/>
    <n v="228884.58899999992"/>
    <n v="1.5782696509017668E-4"/>
    <n v="2.7994951595725551E-5"/>
    <n v="2.8066397817833998E-5"/>
    <n v="4.4698096952767617E-5"/>
    <n v="4.9744687436036769E-5"/>
    <n v="4.3955510539017585E-5"/>
    <n v="1.1813530287379892E-4"/>
    <n v="2.9862798253889257E-4"/>
    <n v="1.0665230465178803E-3"/>
    <n v="4.6005718628788954E-3"/>
  </r>
  <r>
    <s v="Ohio"/>
    <n v="2013"/>
    <x v="319"/>
    <n v="137"/>
    <n v="53"/>
    <n v="40"/>
    <n v="57"/>
    <n v="59"/>
    <n v="98"/>
    <n v="217"/>
    <n v="310"/>
    <n v="641"/>
    <n v="1054"/>
    <n v="11150834"/>
    <n v="680908.41100000008"/>
    <n v="1456668.588"/>
    <n v="1533236.7659999998"/>
    <n v="1381016.3720000007"/>
    <n v="1405833.6089999997"/>
    <n v="1642384.7080000003"/>
    <n v="1441855.0969999998"/>
    <n v="855745.3960000003"/>
    <n v="520648.41099999991"/>
    <n v="228111.48500000004"/>
    <n v="2.0120180304249462E-4"/>
    <n v="3.6384391368505301E-5"/>
    <n v="2.608859954771004E-5"/>
    <n v="4.1273949502461054E-5"/>
    <n v="4.1967982286302001E-5"/>
    <n v="5.9669332966049502E-5"/>
    <n v="1.5050056032086837E-4"/>
    <n v="3.6225728055217009E-4"/>
    <n v="1.2311571234200887E-3"/>
    <n v="4.6205477115718215E-3"/>
  </r>
  <r>
    <s v="Ohio"/>
    <n v="2014"/>
    <x v="320"/>
    <n v="90"/>
    <n v="51"/>
    <n v="61"/>
    <n v="49"/>
    <n v="52"/>
    <n v="109"/>
    <n v="225"/>
    <n v="360"/>
    <n v="590"/>
    <n v="1075"/>
    <n v="11418726"/>
    <n v="692002.89000000025"/>
    <n v="1483621.0239999995"/>
    <n v="1559899.1039999996"/>
    <n v="1425749.057"/>
    <n v="1421567.6350000005"/>
    <n v="1651334.8410000002"/>
    <n v="1507430.8339999993"/>
    <n v="908882.17599999974"/>
    <n v="529690.26699999964"/>
    <n v="238200.67199999996"/>
    <n v="1.3005726030999664E-4"/>
    <n v="3.4375355414213931E-5"/>
    <n v="3.9105093299675371E-5"/>
    <n v="3.4367899287342819E-5"/>
    <n v="3.6579335882249446E-5"/>
    <n v="6.6007206590513637E-5"/>
    <n v="1.492605796067988E-4"/>
    <n v="3.9609094501595783E-4"/>
    <n v="1.1138584881719195E-3"/>
    <n v="4.5130015418260458E-3"/>
  </r>
  <r>
    <s v="Ohio"/>
    <n v="2015"/>
    <x v="321"/>
    <n v="97"/>
    <n v="36"/>
    <n v="42"/>
    <n v="55"/>
    <n v="71"/>
    <n v="77"/>
    <n v="204"/>
    <n v="361"/>
    <n v="596"/>
    <n v="1136"/>
    <n v="10951050"/>
    <n v="660374.39700000058"/>
    <n v="1408369.6619999998"/>
    <n v="1480497.9499999993"/>
    <n v="1379763.4209999999"/>
    <n v="1349681.7510000002"/>
    <n v="1550576.9249999998"/>
    <n v="1468611.6769999997"/>
    <n v="907910.88799999992"/>
    <n v="508438.19499999995"/>
    <n v="235188.27099999998"/>
    <n v="1.4688637300394903E-4"/>
    <n v="2.5561470806518982E-5"/>
    <n v="2.8368833607638579E-5"/>
    <n v="3.9861906152098232E-5"/>
    <n v="5.2604993693805964E-5"/>
    <n v="4.9658935818356778E-5"/>
    <n v="1.3890669888770062E-4"/>
    <n v="3.9761611494188847E-4"/>
    <n v="1.1722172052790016E-3"/>
    <n v="4.8301728448014317E-3"/>
  </r>
  <r>
    <s v="Ohio"/>
    <n v="2016"/>
    <x v="322"/>
    <n v="117"/>
    <n v="56"/>
    <n v="60"/>
    <n v="52"/>
    <n v="63"/>
    <n v="79"/>
    <n v="216"/>
    <n v="355"/>
    <n v="539"/>
    <n v="879"/>
    <n v="11161098"/>
    <n v="670869.60899999994"/>
    <n v="1420794.8409999993"/>
    <n v="1517003.2540000002"/>
    <n v="1421581.2210000001"/>
    <n v="1351854.1610000003"/>
    <n v="1540725.487"/>
    <n v="1509244.3639999998"/>
    <n v="968571.00399999996"/>
    <n v="519739.9470000001"/>
    <n v="241161.90899999999"/>
    <n v="1.7440050708870315E-4"/>
    <n v="3.9414557530758959E-5"/>
    <n v="3.955166202959245E-5"/>
    <n v="3.6578986294867495E-5"/>
    <n v="4.6602660122299974E-5"/>
    <n v="5.1274546093102959E-5"/>
    <n v="1.4311797688449081E-4"/>
    <n v="3.6651933470434556E-4"/>
    <n v="1.0370570957864047E-3"/>
    <n v="3.6448542128599591E-3"/>
  </r>
  <r>
    <s v="Ohio"/>
    <n v="2017"/>
    <x v="323"/>
    <n v="97"/>
    <n v="54"/>
    <n v="44"/>
    <n v="59"/>
    <n v="45"/>
    <n v="73"/>
    <n v="215"/>
    <n v="381"/>
    <n v="544"/>
    <n v="963"/>
    <n v="11149752"/>
    <n v="669127"/>
    <n v="1407643"/>
    <n v="1501292"/>
    <n v="1430750"/>
    <n v="1340026"/>
    <n v="1509164"/>
    <n v="1523106"/>
    <n v="1000157"/>
    <n v="524848"/>
    <n v="243639"/>
    <n v="1.4496500664298406E-4"/>
    <n v="3.8361999455827935E-5"/>
    <n v="2.9308089299083723E-5"/>
    <n v="4.1237113402061855E-5"/>
    <n v="3.3581437972099047E-5"/>
    <n v="4.837115118038861E-5"/>
    <n v="1.4115892130948208E-4"/>
    <n v="3.8094019238979482E-4"/>
    <n v="1.036490564887358E-3"/>
    <n v="3.952569169960474E-3"/>
  </r>
  <r>
    <s v="Oklahoma"/>
    <n v="2009"/>
    <x v="324"/>
    <n v="96"/>
    <n v="41"/>
    <n v="49"/>
    <n v="54"/>
    <n v="68"/>
    <n v="52"/>
    <n v="53"/>
    <n v="92"/>
    <n v="234"/>
    <n v="326"/>
    <n v="3585543"/>
    <n v="258213.86299999998"/>
    <n v="484266.20000000007"/>
    <n v="535193.098"/>
    <n v="477054.06300000008"/>
    <n v="460877.55400000006"/>
    <n v="500837.42099999991"/>
    <n v="391958.25799999986"/>
    <n v="252411.47599999997"/>
    <n v="164486.84400000001"/>
    <n v="60693.196000000004"/>
    <n v="3.7178484100212699E-4"/>
    <n v="8.4664178503475972E-5"/>
    <n v="9.1555739756569139E-5"/>
    <n v="1.1319471772321953E-4"/>
    <n v="1.4754461225074109E-4"/>
    <n v="1.038261076741708E-4"/>
    <n v="1.3521848033113776E-4"/>
    <n v="3.6448422020241272E-4"/>
    <n v="1.4226061751175675E-3"/>
    <n v="5.3712775316692831E-3"/>
  </r>
  <r>
    <s v="Oklahoma"/>
    <n v="2010"/>
    <x v="325"/>
    <n v="99"/>
    <n v="44"/>
    <n v="52"/>
    <n v="56"/>
    <n v="44"/>
    <n v="47"/>
    <n v="57"/>
    <n v="84"/>
    <n v="225"/>
    <n v="298"/>
    <n v="3615270"/>
    <n v="253015.45399999997"/>
    <n v="493379.56200000015"/>
    <n v="530036.02099999995"/>
    <n v="476729.70399999991"/>
    <n v="460451.26400000002"/>
    <n v="511301.52699999994"/>
    <n v="409842.28499999992"/>
    <n v="262033.00299999994"/>
    <n v="158677.04700000002"/>
    <n v="58731.873999999989"/>
    <n v="3.9128044724098164E-4"/>
    <n v="8.918083234262547E-5"/>
    <n v="9.8106539819488994E-5"/>
    <n v="1.1746698292582166E-4"/>
    <n v="9.5558430262013567E-5"/>
    <n v="9.1922275835487594E-5"/>
    <n v="1.3907788943739666E-4"/>
    <n v="3.205703061762797E-4"/>
    <n v="1.4179744597843441E-3"/>
    <n v="5.0739058658336028E-3"/>
  </r>
  <r>
    <s v="Oklahoma"/>
    <n v="2011"/>
    <x v="326"/>
    <n v="105"/>
    <n v="53"/>
    <n v="51"/>
    <n v="54"/>
    <n v="50"/>
    <n v="61"/>
    <n v="80"/>
    <n v="134"/>
    <n v="219"/>
    <n v="326"/>
    <n v="3516036"/>
    <n v="246470.08900000004"/>
    <n v="478775.80399999995"/>
    <n v="508189.08099999995"/>
    <n v="471822.13599999994"/>
    <n v="442658.35"/>
    <n v="493925.20399999997"/>
    <n v="405397.30499999993"/>
    <n v="256838.63399999996"/>
    <n v="153660.18399999998"/>
    <n v="56428.22"/>
    <n v="4.2601518271858128E-4"/>
    <n v="1.1069899430423181E-4"/>
    <n v="1.00356347483192E-4"/>
    <n v="1.144499078779975E-4"/>
    <n v="1.129539293678748E-4"/>
    <n v="1.2350048044926253E-4"/>
    <n v="1.9733727632945171E-4"/>
    <n v="5.2172836271976129E-4"/>
    <n v="1.4252228150397114E-3"/>
    <n v="5.7772511697161454E-3"/>
  </r>
  <r>
    <s v="Oklahoma"/>
    <n v="2012"/>
    <x v="327"/>
    <n v="104"/>
    <n v="51"/>
    <n v="36"/>
    <n v="62"/>
    <n v="49"/>
    <n v="49"/>
    <n v="70"/>
    <n v="70"/>
    <n v="136"/>
    <n v="229"/>
    <n v="3700163"/>
    <n v="257608.98900000003"/>
    <n v="506186.93"/>
    <n v="530832.35199999996"/>
    <n v="496966.77"/>
    <n v="457711.74100000004"/>
    <n v="512697.97700000001"/>
    <n v="435945.97399999999"/>
    <n v="277931.41900000011"/>
    <n v="161864.98699999999"/>
    <n v="61579.676999999981"/>
    <n v="4.0371262044741765E-4"/>
    <n v="1.0075329285961612E-4"/>
    <n v="6.7818021762170225E-5"/>
    <n v="1.247568323330753E-4"/>
    <n v="1.0705427807673388E-4"/>
    <n v="9.5572836637114323E-5"/>
    <n v="1.6057035544500751E-4"/>
    <n v="2.5186069373466543E-4"/>
    <n v="8.4020641227370565E-4"/>
    <n v="3.7187593562726883E-3"/>
  </r>
  <r>
    <s v="Oklahoma"/>
    <n v="2013"/>
    <x v="328"/>
    <n v="91"/>
    <n v="60"/>
    <n v="56"/>
    <n v="52"/>
    <n v="47"/>
    <n v="53"/>
    <n v="86"/>
    <n v="100"/>
    <n v="155"/>
    <n v="305"/>
    <n v="3650821"/>
    <n v="254534.60899999994"/>
    <n v="501092.65799999994"/>
    <n v="520749.81599999993"/>
    <n v="494308.06999999995"/>
    <n v="448599.00900000002"/>
    <n v="495390.609"/>
    <n v="435985.69999999995"/>
    <n v="280609.66999999993"/>
    <n v="160140.55399999995"/>
    <n v="61062.736999999994"/>
    <n v="3.5751523283028292E-4"/>
    <n v="1.197383339031082E-4"/>
    <n v="1.0753724394978952E-4"/>
    <n v="1.0519755422969324E-4"/>
    <n v="1.0477062823828038E-4"/>
    <n v="1.0698628322201401E-4"/>
    <n v="1.972541759970568E-4"/>
    <n v="3.5636690638636944E-4"/>
    <n v="9.6789973637783256E-4"/>
    <n v="4.994862906325343E-3"/>
  </r>
  <r>
    <s v="Oklahoma"/>
    <n v="2014"/>
    <x v="329"/>
    <n v="95"/>
    <n v="47"/>
    <n v="50"/>
    <n v="52"/>
    <n v="55"/>
    <n v="62"/>
    <n v="90"/>
    <n v="127"/>
    <n v="157"/>
    <n v="257"/>
    <n v="3585650"/>
    <n v="249171.59599999996"/>
    <n v="488633.08000000007"/>
    <n v="514677.87999999989"/>
    <n v="493348.75700000004"/>
    <n v="438199.37400000001"/>
    <n v="473207.91800000006"/>
    <n v="432580.38099999994"/>
    <n v="278355.12799999997"/>
    <n v="155768.64500000002"/>
    <n v="61222.388999999996"/>
    <n v="3.8126336037113963E-4"/>
    <n v="9.6186692886204091E-5"/>
    <n v="9.7148142445912012E-5"/>
    <n v="1.0540211009389448E-4"/>
    <n v="1.255136434768161E-4"/>
    <n v="1.3102063097769211E-4"/>
    <n v="2.0805381832607895E-4"/>
    <n v="4.562516987292579E-4"/>
    <n v="1.0079050247885251E-3"/>
    <n v="4.1978107061454266E-3"/>
  </r>
  <r>
    <s v="Oklahoma"/>
    <n v="2015"/>
    <x v="330"/>
    <n v="106"/>
    <n v="45"/>
    <n v="76"/>
    <n v="56"/>
    <n v="47"/>
    <n v="54"/>
    <n v="75"/>
    <n v="99"/>
    <n v="210"/>
    <n v="256"/>
    <n v="3652845"/>
    <n v="250608.39600000001"/>
    <n v="499521.533"/>
    <n v="511678.22499999998"/>
    <n v="499350.7460000001"/>
    <n v="445631.57199999993"/>
    <n v="475480.69499999995"/>
    <n v="448539.24599999998"/>
    <n v="295149.73700000002"/>
    <n v="161829.54399999997"/>
    <n v="64089.093999999997"/>
    <n v="4.2297066535631952E-4"/>
    <n v="9.0086206553982527E-5"/>
    <n v="1.4853084670546612E-4"/>
    <n v="1.1214562198731548E-4"/>
    <n v="1.0546829029429721E-4"/>
    <n v="1.1356927961081575E-4"/>
    <n v="1.6720944860196247E-4"/>
    <n v="3.3542296532691811E-4"/>
    <n v="1.2976616927252791E-3"/>
    <n v="3.9944393659239437E-3"/>
  </r>
  <r>
    <s v="Oklahoma"/>
    <n v="2016"/>
    <x v="331"/>
    <n v="108"/>
    <n v="52"/>
    <n v="53"/>
    <n v="31"/>
    <n v="55"/>
    <n v="31"/>
    <n v="61"/>
    <n v="85"/>
    <n v="120"/>
    <n v="192"/>
    <n v="3556746"/>
    <n v="244520.52700000003"/>
    <n v="488067.93399999995"/>
    <n v="502919.48900000006"/>
    <n v="492288.56799999997"/>
    <n v="435565.20699999994"/>
    <n v="448923.70700000005"/>
    <n v="435774.08000000013"/>
    <n v="292960.859"/>
    <n v="155918.28499999997"/>
    <n v="60734.857999999993"/>
    <n v="4.4168071010251006E-4"/>
    <n v="1.0654254536623585E-4"/>
    <n v="1.0538466128124137E-4"/>
    <n v="6.2971196194830189E-5"/>
    <n v="1.262727121360729E-4"/>
    <n v="6.9054049756387656E-5"/>
    <n v="1.3998079004607153E-4"/>
    <n v="2.9014114817297145E-4"/>
    <n v="7.6963391432890646E-4"/>
    <n v="3.1612817798964809E-3"/>
  </r>
  <r>
    <s v="Oklahoma"/>
    <n v="2017"/>
    <x v="332"/>
    <n v="115"/>
    <n v="60"/>
    <n v="49"/>
    <n v="46"/>
    <n v="24"/>
    <n v="52"/>
    <n v="69"/>
    <n v="100"/>
    <n v="154"/>
    <n v="206"/>
    <n v="3559968"/>
    <n v="242749"/>
    <n v="490273"/>
    <n v="487488"/>
    <n v="495859"/>
    <n v="441690"/>
    <n v="444369"/>
    <n v="441974"/>
    <n v="299506"/>
    <n v="155834"/>
    <n v="60226"/>
    <n v="4.7374036556278295E-4"/>
    <n v="1.2238079600549083E-4"/>
    <n v="1.0051529473546015E-4"/>
    <n v="9.2768307119564227E-5"/>
    <n v="5.4336752020647966E-5"/>
    <n v="1.170198641219347E-4"/>
    <n v="1.5611778068393164E-4"/>
    <n v="3.3388312755003237E-4"/>
    <n v="9.8823106639115972E-4"/>
    <n v="3.4204496396904992E-3"/>
  </r>
  <r>
    <s v="Oregon"/>
    <n v="2009"/>
    <x v="333"/>
    <n v="130"/>
    <n v="51"/>
    <n v="60"/>
    <n v="56"/>
    <n v="55"/>
    <n v="45"/>
    <n v="45"/>
    <n v="66"/>
    <n v="114"/>
    <n v="214"/>
    <n v="3694697"/>
    <n v="236504.04600000006"/>
    <n v="468408.76099999988"/>
    <n v="504990.28"/>
    <n v="499858.20899999992"/>
    <n v="500841.478"/>
    <n v="547268.30599999987"/>
    <n v="450193.31000000006"/>
    <n v="250652.08800000002"/>
    <n v="164591.23800000004"/>
    <n v="73065.760000000009"/>
    <n v="5.496734715481357E-4"/>
    <n v="1.0887926154737318E-4"/>
    <n v="1.1881416806675961E-4"/>
    <n v="1.1203177019345502E-4"/>
    <n v="1.0981518587404217E-4"/>
    <n v="8.2226577908204332E-5"/>
    <n v="9.9957060668005022E-5"/>
    <n v="2.6331318652330553E-4"/>
    <n v="6.9262496221092875E-4"/>
    <n v="2.928868460411552E-3"/>
  </r>
  <r>
    <s v="Oregon"/>
    <n v="2010"/>
    <x v="334"/>
    <n v="99"/>
    <n v="49"/>
    <n v="46"/>
    <n v="52"/>
    <n v="64"/>
    <n v="28"/>
    <n v="57"/>
    <n v="39"/>
    <n v="62"/>
    <n v="227"/>
    <n v="3754561"/>
    <n v="233858.70399999997"/>
    <n v="476761.16000000003"/>
    <n v="507890.42299999995"/>
    <n v="508182.65900000004"/>
    <n v="502560.31"/>
    <n v="545179.74500000011"/>
    <n v="475385.28799999994"/>
    <n v="266703.67599999998"/>
    <n v="166284.67200000002"/>
    <n v="74236.012000000002"/>
    <n v="4.2333254356870129E-4"/>
    <n v="1.027768285487014E-4"/>
    <n v="9.0570717455721754E-5"/>
    <n v="1.0232541209163928E-4"/>
    <n v="1.2734789979733976E-4"/>
    <n v="5.1359208145196216E-5"/>
    <n v="1.1990274297255915E-4"/>
    <n v="1.4622970551032076E-4"/>
    <n v="3.7285457074480075E-4"/>
    <n v="3.0578151207799253E-3"/>
  </r>
  <r>
    <s v="Oregon"/>
    <n v="2011"/>
    <x v="335"/>
    <n v="97"/>
    <n v="47"/>
    <n v="58"/>
    <n v="51"/>
    <n v="42"/>
    <n v="38"/>
    <n v="73"/>
    <n v="55"/>
    <n v="65"/>
    <n v="211"/>
    <n v="3745417"/>
    <n v="232896.51800000004"/>
    <n v="472197.96200000012"/>
    <n v="502699.46499999991"/>
    <n v="512170.59299999994"/>
    <n v="496041.27600000001"/>
    <n v="534242.473"/>
    <n v="485870.09200000006"/>
    <n v="273136.61700000003"/>
    <n v="163937.77000000008"/>
    <n v="72578.395999999993"/>
    <n v="4.1649398983285781E-4"/>
    <n v="9.9534525309958848E-5"/>
    <n v="1.1537708718269675E-4"/>
    <n v="9.9576197261290253E-5"/>
    <n v="8.4670373277565718E-5"/>
    <n v="7.1128751307648284E-5"/>
    <n v="1.5024592211368299E-4"/>
    <n v="2.0136443294968391E-4"/>
    <n v="3.9649191275445536E-4"/>
    <n v="2.9072012007540097E-3"/>
  </r>
  <r>
    <s v="Oregon"/>
    <n v="2012"/>
    <x v="336"/>
    <n v="105"/>
    <n v="41"/>
    <n v="67"/>
    <n v="47"/>
    <n v="51"/>
    <n v="73"/>
    <n v="39"/>
    <n v="62"/>
    <n v="90"/>
    <n v="193"/>
    <n v="3685999"/>
    <n v="227127.12000000005"/>
    <n v="462624.489"/>
    <n v="492876.38099999999"/>
    <n v="511030.6179999999"/>
    <n v="487829.212"/>
    <n v="514996.74000000005"/>
    <n v="483359.12699999998"/>
    <n v="275602.65799999994"/>
    <n v="156756.66700000004"/>
    <n v="72734.395000000004"/>
    <n v="4.6229618021837273E-4"/>
    <n v="8.8624793920064182E-5"/>
    <n v="1.3593672284328837E-4"/>
    <n v="9.1971005932955683E-5"/>
    <n v="1.0454478482522691E-4"/>
    <n v="1.4174847009711168E-4"/>
    <n v="8.0685349301369463E-5"/>
    <n v="2.2496154590787734E-4"/>
    <n v="5.7413825977813094E-4"/>
    <n v="2.6534901403936885E-3"/>
  </r>
  <r>
    <s v="Oregon"/>
    <n v="2013"/>
    <x v="337"/>
    <n v="88"/>
    <n v="37"/>
    <n v="44"/>
    <n v="42"/>
    <n v="68"/>
    <n v="55"/>
    <n v="41"/>
    <n v="52"/>
    <n v="94"/>
    <n v="234"/>
    <n v="3766403"/>
    <n v="229177.13499999995"/>
    <n v="469837.51300000009"/>
    <n v="499633.42099999991"/>
    <n v="518663.07500000001"/>
    <n v="492326.46699999995"/>
    <n v="515175.15599999996"/>
    <n v="503076.48300000001"/>
    <n v="300919.31199999998"/>
    <n v="161693.02099999995"/>
    <n v="76256.415999999997"/>
    <n v="3.8398245968124185E-4"/>
    <n v="7.8750629688438683E-5"/>
    <n v="8.806456524052263E-5"/>
    <n v="8.0977424506265461E-5"/>
    <n v="1.3811973265292685E-4"/>
    <n v="1.0675980656179004E-4"/>
    <n v="8.1498542240544361E-5"/>
    <n v="1.7280379798289585E-4"/>
    <n v="5.8134852956949847E-4"/>
    <n v="3.0685942544165729E-3"/>
  </r>
  <r>
    <s v="Oregon"/>
    <n v="2014"/>
    <x v="338"/>
    <n v="105"/>
    <n v="47"/>
    <n v="43"/>
    <n v="42"/>
    <n v="62"/>
    <n v="50"/>
    <n v="79"/>
    <n v="72"/>
    <n v="73"/>
    <n v="189"/>
    <n v="3794733"/>
    <n v="226112.80500000002"/>
    <n v="470014.554"/>
    <n v="498444.76900000003"/>
    <n v="522453.97999999992"/>
    <n v="499379.65099999995"/>
    <n v="510886.11800000007"/>
    <n v="510036.23000000004"/>
    <n v="317239.18099999998"/>
    <n v="162959.38599999997"/>
    <n v="76676.89899999999"/>
    <n v="4.6436998559192606E-4"/>
    <n v="9.9996903500141398E-5"/>
    <n v="8.6268334375879464E-5"/>
    <n v="8.0389855581155693E-5"/>
    <n v="1.2415403766622443E-4"/>
    <n v="9.7869169347834957E-5"/>
    <n v="1.5489095745217942E-4"/>
    <n v="2.2695809443537809E-4"/>
    <n v="4.4796437806902397E-4"/>
    <n v="2.4648884144362702E-3"/>
  </r>
  <r>
    <s v="Oregon"/>
    <n v="2015"/>
    <x v="339"/>
    <n v="127"/>
    <n v="71"/>
    <n v="54"/>
    <n v="46"/>
    <n v="35"/>
    <n v="40"/>
    <n v="63"/>
    <n v="45"/>
    <n v="82"/>
    <n v="221"/>
    <n v="3777756"/>
    <n v="223552.65700000004"/>
    <n v="464054.46699999983"/>
    <n v="495284.79100000008"/>
    <n v="521572.04599999997"/>
    <n v="493857.64699999994"/>
    <n v="497180.55999999994"/>
    <n v="509053.87999999989"/>
    <n v="330949.71800000005"/>
    <n v="162555.117"/>
    <n v="78316.396999999997"/>
    <n v="5.6809881709435459E-4"/>
    <n v="1.5299928143995223E-4"/>
    <n v="1.0902818132366191E-4"/>
    <n v="8.8194910660530304E-5"/>
    <n v="7.0870624789576267E-5"/>
    <n v="8.0453668582697611E-5"/>
    <n v="1.2375900169938792E-4"/>
    <n v="1.3597231709984412E-4"/>
    <n v="5.0444428642624649E-4"/>
    <n v="2.8218867116678007E-3"/>
  </r>
  <r>
    <s v="Oregon"/>
    <n v="2016"/>
    <x v="340"/>
    <n v="108"/>
    <n v="38"/>
    <n v="49"/>
    <n v="56"/>
    <n v="50"/>
    <n v="54"/>
    <n v="62"/>
    <n v="76"/>
    <n v="77"/>
    <n v="166"/>
    <n v="3966871"/>
    <n v="230554.40300000002"/>
    <n v="479169.77999999997"/>
    <n v="509292.72499999998"/>
    <n v="546719.34000000008"/>
    <n v="516977.07700000005"/>
    <n v="514357.321"/>
    <n v="536704.63099999994"/>
    <n v="373606.99100000004"/>
    <n v="175018.73500000004"/>
    <n v="84529.169000000009"/>
    <n v="4.6843607666863766E-4"/>
    <n v="7.9303832558054896E-5"/>
    <n v="9.6211859299580619E-5"/>
    <n v="1.0242915496642206E-4"/>
    <n v="9.6716087084843799E-5"/>
    <n v="1.0498538233112852E-4"/>
    <n v="1.1551977832663793E-4"/>
    <n v="2.0342231765143814E-4"/>
    <n v="4.3995289989954493E-4"/>
    <n v="1.9638191403490548E-3"/>
  </r>
  <r>
    <s v="Oregon"/>
    <n v="2017"/>
    <x v="341"/>
    <n v="122"/>
    <n v="43"/>
    <n v="68"/>
    <n v="59"/>
    <n v="58"/>
    <n v="55"/>
    <n v="57"/>
    <n v="79"/>
    <n v="106"/>
    <n v="256"/>
    <n v="3916510"/>
    <n v="226322"/>
    <n v="473065"/>
    <n v="498363"/>
    <n v="547051"/>
    <n v="516265"/>
    <n v="501461"/>
    <n v="523735"/>
    <n v="377179"/>
    <n v="172622"/>
    <n v="80447"/>
    <n v="5.3905497477045974E-4"/>
    <n v="9.0896599833003924E-5"/>
    <n v="1.364467265828322E-4"/>
    <n v="1.0785100475092816E-4"/>
    <n v="1.1234540400763173E-4"/>
    <n v="1.0967951645292455E-4"/>
    <n v="1.0883366588064574E-4"/>
    <n v="2.0944962471399522E-4"/>
    <n v="6.140584630000811E-4"/>
    <n v="3.1822193493853098E-3"/>
  </r>
  <r>
    <s v="Pennsylvania"/>
    <n v="2009"/>
    <x v="342"/>
    <n v="102"/>
    <n v="42"/>
    <n v="60"/>
    <n v="55"/>
    <n v="61"/>
    <n v="101"/>
    <n v="170"/>
    <n v="270"/>
    <n v="686"/>
    <n v="1232"/>
    <n v="12516596"/>
    <n v="739141.19899999979"/>
    <n v="1545708.8149999995"/>
    <n v="1717902.9739999997"/>
    <n v="1500928.5100000002"/>
    <n v="1727959.683"/>
    <n v="1915532.784"/>
    <n v="1453344.2419999996"/>
    <n v="916825.93900000001"/>
    <n v="714108.0060000004"/>
    <n v="284686.71100000001"/>
    <n v="1.3799799028656233E-4"/>
    <n v="2.7172000050992796E-5"/>
    <n v="3.492630311960797E-5"/>
    <n v="3.6643983796403461E-5"/>
    <n v="3.5301749572128183E-5"/>
    <n v="5.2726844898520934E-5"/>
    <n v="1.1697159907969006E-4"/>
    <n v="2.9449428568141767E-4"/>
    <n v="9.6063899891356155E-4"/>
    <n v="4.3275641341755499E-3"/>
  </r>
  <r>
    <s v="Pennsylvania"/>
    <n v="2010"/>
    <x v="343"/>
    <n v="107"/>
    <n v="58"/>
    <n v="46"/>
    <n v="70"/>
    <n v="68"/>
    <n v="73"/>
    <n v="138"/>
    <n v="256"/>
    <n v="615"/>
    <n v="1176"/>
    <n v="12554832"/>
    <n v="725472.36099999992"/>
    <n v="1554319.3720000007"/>
    <n v="1753352.3289999997"/>
    <n v="1478699.139"/>
    <n v="1683489.1369999996"/>
    <n v="1923625.3540000001"/>
    <n v="1517166.7909999995"/>
    <n v="937049.86599999981"/>
    <n v="696249.81799999985"/>
    <n v="286485.72899999999"/>
    <n v="1.4749011230766931E-4"/>
    <n v="3.7315368414516536E-5"/>
    <n v="2.6235457209125484E-5"/>
    <n v="4.7338906308783616E-5"/>
    <n v="4.0392301028551284E-5"/>
    <n v="3.7949177498728266E-5"/>
    <n v="9.0959017043235592E-5"/>
    <n v="2.7319784067927081E-4"/>
    <n v="8.8330364202694864E-4"/>
    <n v="4.1049165140089753E-3"/>
  </r>
  <r>
    <s v="Pennsylvania"/>
    <n v="2011"/>
    <x v="344"/>
    <n v="102"/>
    <n v="38"/>
    <n v="70"/>
    <n v="49"/>
    <n v="34"/>
    <n v="72"/>
    <n v="176"/>
    <n v="312"/>
    <n v="691"/>
    <n v="1423"/>
    <n v="12505696"/>
    <n v="720027.64300000016"/>
    <n v="1531028.1340000003"/>
    <n v="1752560.2529999998"/>
    <n v="1482769.2370000004"/>
    <n v="1632951.3779999998"/>
    <n v="1907256.196"/>
    <n v="1557111.8379999998"/>
    <n v="947215.16099999973"/>
    <n v="677199.06099999987"/>
    <n v="292467.32799999998"/>
    <n v="1.4166122785927538E-4"/>
    <n v="2.481992274088413E-5"/>
    <n v="3.9941565421317361E-5"/>
    <n v="3.3046275021957439E-5"/>
    <n v="2.0821195571445854E-5"/>
    <n v="3.7750565524968417E-5"/>
    <n v="1.1302977455110712E-4"/>
    <n v="3.293866196890403E-4"/>
    <n v="1.0203794420205201E-3"/>
    <n v="4.8655007372310662E-3"/>
  </r>
  <r>
    <s v="Pennsylvania"/>
    <n v="2012"/>
    <x v="345"/>
    <n v="90"/>
    <n v="68"/>
    <n v="42"/>
    <n v="58"/>
    <n v="33"/>
    <n v="43"/>
    <n v="106"/>
    <n v="258"/>
    <n v="646"/>
    <n v="1208"/>
    <n v="12620483"/>
    <n v="722424.2620000001"/>
    <n v="1533744.8569999994"/>
    <n v="1761444.054"/>
    <n v="1513076.6430000004"/>
    <n v="1606425.2390000001"/>
    <n v="1911483.2229999993"/>
    <n v="1614674.6669999999"/>
    <n v="985576.42499999958"/>
    <n v="670712.89900000009"/>
    <n v="303341.68100000022"/>
    <n v="1.2458053353695363E-4"/>
    <n v="4.4335926989191545E-5"/>
    <n v="2.3844072654265522E-5"/>
    <n v="3.8332493114824972E-5"/>
    <n v="2.0542505931083666E-5"/>
    <n v="2.2495619884391743E-5"/>
    <n v="6.5647899336244436E-5"/>
    <n v="2.6177574204861901E-4"/>
    <n v="9.6315428100928759E-4"/>
    <n v="3.9823079901769223E-3"/>
  </r>
  <r>
    <s v="Pennsylvania"/>
    <n v="2013"/>
    <x v="346"/>
    <n v="91"/>
    <n v="49"/>
    <n v="52"/>
    <n v="48"/>
    <n v="55"/>
    <n v="69"/>
    <n v="184"/>
    <n v="302"/>
    <n v="708"/>
    <n v="1526"/>
    <n v="12582017"/>
    <n v="714393.63199999975"/>
    <n v="1518362.7389999998"/>
    <n v="1742237.4549999998"/>
    <n v="1536398.372"/>
    <n v="1566108.3139999998"/>
    <n v="1880276.4209999999"/>
    <n v="1650045.17"/>
    <n v="1008631.4070000001"/>
    <n v="658688.98399999994"/>
    <n v="308211.10899999994"/>
    <n v="1.2738075470415173E-4"/>
    <n v="3.2271603314153779E-5"/>
    <n v="2.9846677816945453E-5"/>
    <n v="3.124189720242687E-5"/>
    <n v="3.5118899190008393E-5"/>
    <n v="3.669673204927139E-5"/>
    <n v="1.1151209878696836E-4"/>
    <n v="2.9941562190517827E-4"/>
    <n v="1.0748623663030625E-3"/>
    <n v="4.9511518418370844E-3"/>
  </r>
  <r>
    <s v="Pennsylvania"/>
    <n v="2014"/>
    <x v="347"/>
    <n v="80"/>
    <n v="49"/>
    <n v="60"/>
    <n v="46"/>
    <n v="58"/>
    <n v="78"/>
    <n v="215"/>
    <n v="320"/>
    <n v="611"/>
    <n v="1232"/>
    <n v="12509418"/>
    <n v="707552.38400000019"/>
    <n v="1499872.4420000005"/>
    <n v="1704753.8540000001"/>
    <n v="1554535.5030000003"/>
    <n v="1527752.5890000004"/>
    <n v="1840690.8940000003"/>
    <n v="1676020.0329999998"/>
    <n v="1040713.6540000003"/>
    <n v="647888.196"/>
    <n v="313739.38500000001"/>
    <n v="1.1306583344082122E-4"/>
    <n v="3.2669444832695969E-5"/>
    <n v="3.5195696938427336E-5"/>
    <n v="2.9590832702905462E-5"/>
    <n v="3.7964262288021547E-5"/>
    <n v="4.2375392986542363E-5"/>
    <n v="1.2828008959723456E-4"/>
    <n v="3.0748131224191653E-4"/>
    <n v="9.4306394802723035E-4"/>
    <n v="3.9268260820999566E-3"/>
  </r>
  <r>
    <s v="Pennsylvania"/>
    <n v="2015"/>
    <x v="348"/>
    <n v="125"/>
    <n v="36"/>
    <n v="61"/>
    <n v="63"/>
    <n v="62"/>
    <n v="87"/>
    <n v="199"/>
    <n v="355"/>
    <n v="697"/>
    <n v="1508"/>
    <n v="12416464"/>
    <n v="701119.5920000003"/>
    <n v="1481243.8069999998"/>
    <n v="1701756.4950000003"/>
    <n v="1569216.2610000004"/>
    <n v="1490626.4790000001"/>
    <n v="1788497.4560000002"/>
    <n v="1683137.3970000001"/>
    <n v="1066015.9660000002"/>
    <n v="633377.90299999982"/>
    <n v="308740.50000000006"/>
    <n v="1.7828627444774065E-4"/>
    <n v="2.4303899081213174E-5"/>
    <n v="3.5845316400569983E-5"/>
    <n v="4.0147430004231895E-5"/>
    <n v="4.1593250135737054E-5"/>
    <n v="4.8644184372829203E-5"/>
    <n v="1.1823158368098454E-4"/>
    <n v="3.3301565016147228E-4"/>
    <n v="1.1004488737271282E-3"/>
    <n v="4.8843608143408455E-3"/>
  </r>
  <r>
    <s v="Pennsylvania"/>
    <n v="2016"/>
    <x v="349"/>
    <n v="111"/>
    <n v="55"/>
    <n v="69"/>
    <n v="47"/>
    <n v="52"/>
    <n v="61"/>
    <n v="147"/>
    <n v="356"/>
    <n v="624"/>
    <n v="1191"/>
    <n v="12694911"/>
    <n v="710555.89799999993"/>
    <n v="1500531.7320000001"/>
    <n v="1705344.0869999994"/>
    <n v="1626741.355"/>
    <n v="1506314.534"/>
    <n v="1789850.4019999993"/>
    <n v="1745805.709"/>
    <n v="1140570.2300000004"/>
    <n v="651995.60100000002"/>
    <n v="321261.679"/>
    <n v="1.5621571830229183E-4"/>
    <n v="3.6653673379297787E-5"/>
    <n v="4.0461042745562953E-5"/>
    <n v="2.8892116042626826E-5"/>
    <n v="3.4521342539207018E-5"/>
    <n v="3.4081060591342105E-5"/>
    <n v="8.4201809652805984E-5"/>
    <n v="3.1212457649363673E-4"/>
    <n v="9.5706167195444005E-4"/>
    <n v="3.7072582192412685E-3"/>
  </r>
  <r>
    <s v="Pennsylvania"/>
    <n v="2017"/>
    <x v="350"/>
    <n v="100"/>
    <n v="48"/>
    <n v="54"/>
    <n v="59"/>
    <n v="77"/>
    <n v="68"/>
    <n v="199"/>
    <n v="360"/>
    <n v="611"/>
    <n v="1422"/>
    <n v="12746614"/>
    <n v="709882"/>
    <n v="1496357"/>
    <n v="1690044"/>
    <n v="1643229"/>
    <n v="1495692"/>
    <n v="1763056"/>
    <n v="1776802"/>
    <n v="1191125"/>
    <n v="656842"/>
    <n v="323585"/>
    <n v="1.4086848236749205E-4"/>
    <n v="3.207790654235587E-5"/>
    <n v="3.1951830839907127E-5"/>
    <n v="3.5904916478470134E-5"/>
    <n v="5.1481187303268318E-5"/>
    <n v="3.8569393144630684E-5"/>
    <n v="1.1199897343654499E-4"/>
    <n v="3.0223528177143456E-4"/>
    <n v="9.3020848240520549E-4"/>
    <n v="4.3945176692368314E-3"/>
  </r>
  <r>
    <s v="Rhode Island"/>
    <n v="2009"/>
    <x v="351"/>
    <n v="86"/>
    <n v="53"/>
    <n v="58"/>
    <n v="59"/>
    <n v="64"/>
    <n v="67"/>
    <n v="56"/>
    <n v="50"/>
    <n v="64"/>
    <n v="98"/>
    <n v="1057381"/>
    <n v="61090.154999999999"/>
    <n v="129218.09700000001"/>
    <n v="152566.22200000001"/>
    <n v="132592.07399999999"/>
    <n v="153612.867"/>
    <n v="160689.891"/>
    <n v="118191.06200000001"/>
    <n v="70282.956000000006"/>
    <n v="55547.460999999996"/>
    <n v="23552.728000000003"/>
    <n v="1.4077554722197055E-3"/>
    <n v="4.101592673973522E-4"/>
    <n v="3.8016278596713233E-4"/>
    <n v="4.4497380740872943E-4"/>
    <n v="4.1663176561895689E-4"/>
    <n v="4.1695217778198629E-4"/>
    <n v="4.7380909395669865E-4"/>
    <n v="7.1141003232704099E-4"/>
    <n v="1.1521678731634558E-3"/>
    <n v="4.1608768207232723E-3"/>
  </r>
  <r>
    <s v="Rhode Island"/>
    <n v="2010"/>
    <x v="352"/>
    <n v="105"/>
    <n v="65"/>
    <n v="49"/>
    <n v="46"/>
    <n v="47"/>
    <n v="52"/>
    <n v="49"/>
    <n v="55"/>
    <n v="59"/>
    <n v="112"/>
    <n v="1056389"/>
    <n v="59283.511000000006"/>
    <n v="127533.791"/>
    <n v="160698.1"/>
    <n v="127788.056"/>
    <n v="146914.60700000002"/>
    <n v="160827.18800000002"/>
    <n v="122761.476"/>
    <n v="70635.231"/>
    <n v="54667.648999999998"/>
    <n v="24560.228999999999"/>
    <n v="1.7711501601178781E-3"/>
    <n v="5.0966884533370452E-4"/>
    <n v="3.0491959768037081E-4"/>
    <n v="3.599710445552126E-4"/>
    <n v="3.19913730565947E-4"/>
    <n v="3.2332841633716803E-4"/>
    <n v="3.9914801936724841E-4"/>
    <n v="7.7864826406527925E-4"/>
    <n v="1.0792488991066729E-3"/>
    <n v="4.5602180663706351E-3"/>
  </r>
  <r>
    <s v="Rhode Island"/>
    <n v="2011"/>
    <x v="353"/>
    <n v="89"/>
    <n v="49"/>
    <n v="47"/>
    <n v="68"/>
    <n v="55"/>
    <n v="50"/>
    <n v="63"/>
    <n v="62"/>
    <n v="64"/>
    <n v="130"/>
    <n v="1053959"/>
    <n v="58002.8"/>
    <n v="126279.783"/>
    <n v="161452.304"/>
    <n v="127379.747"/>
    <n v="142137.97"/>
    <n v="160668.035"/>
    <n v="127612.29800000001"/>
    <n v="72231.608000000007"/>
    <n v="53682.701000000001"/>
    <n v="25087.219000000001"/>
    <n v="1.534408683718717E-3"/>
    <n v="3.8802727432624747E-4"/>
    <n v="2.911076450169457E-4"/>
    <n v="5.3383682729405953E-4"/>
    <n v="3.8694797737719204E-4"/>
    <n v="3.1120066913123076E-4"/>
    <n v="4.9368282671314321E-4"/>
    <n v="8.5834998993792298E-4"/>
    <n v="1.1921903855023985E-3"/>
    <n v="5.1819215194796996E-3"/>
  </r>
  <r>
    <s v="Rhode Island"/>
    <n v="2012"/>
    <x v="354"/>
    <n v="77"/>
    <n v="62"/>
    <n v="53"/>
    <n v="41"/>
    <n v="62"/>
    <n v="48"/>
    <n v="55"/>
    <n v="58"/>
    <n v="47"/>
    <n v="59"/>
    <n v="1052471"/>
    <n v="56621.284999999996"/>
    <n v="124764.889"/>
    <n v="161408.93099999998"/>
    <n v="128129.56299999999"/>
    <n v="137111.88399999999"/>
    <n v="160128.08899999998"/>
    <n v="130742.87300000001"/>
    <n v="75064.736999999994"/>
    <n v="51452.987000000001"/>
    <n v="26116.228000000003"/>
    <n v="1.3599126194327805E-3"/>
    <n v="4.9693467847352474E-4"/>
    <n v="3.2835853426227082E-4"/>
    <n v="3.1998860403512032E-4"/>
    <n v="4.5218545753481155E-4"/>
    <n v="2.9976002523829538E-4"/>
    <n v="4.2067302590176369E-4"/>
    <n v="7.7266639860471378E-4"/>
    <n v="9.1345522855650735E-4"/>
    <n v="2.2591317551677063E-3"/>
  </r>
  <r>
    <s v="Rhode Island"/>
    <n v="2013"/>
    <x v="355"/>
    <n v="110"/>
    <n v="57"/>
    <n v="30"/>
    <n v="65"/>
    <n v="59"/>
    <n v="41"/>
    <n v="25"/>
    <n v="52"/>
    <n v="54"/>
    <n v="95"/>
    <n v="1051695"/>
    <n v="56278.313000000002"/>
    <n v="123212.005"/>
    <n v="160714.88900000002"/>
    <n v="129837.633"/>
    <n v="133707.21699999998"/>
    <n v="159528.177"/>
    <n v="134099.59299999999"/>
    <n v="78665.145999999993"/>
    <n v="50036.478999999999"/>
    <n v="27201.741999999998"/>
    <n v="1.954571737073924E-3"/>
    <n v="4.6261725876467963E-4"/>
    <n v="1.8666596596411173E-4"/>
    <n v="5.0062526940860056E-4"/>
    <n v="4.4126264328723565E-4"/>
    <n v="2.5700788895744733E-4"/>
    <n v="1.8642860459688347E-4"/>
    <n v="6.6102972719328588E-4"/>
    <n v="1.0792126280508266E-3"/>
    <n v="3.4924233896490896E-3"/>
  </r>
  <r>
    <s v="Rhode Island"/>
    <n v="2014"/>
    <x v="356"/>
    <n v="125"/>
    <n v="59"/>
    <n v="44"/>
    <n v="51"/>
    <n v="52"/>
    <n v="57"/>
    <n v="59"/>
    <n v="63"/>
    <n v="57"/>
    <n v="88"/>
    <n v="1053252"/>
    <n v="55335.516999999993"/>
    <n v="121847.66500000002"/>
    <n v="159175.99799999999"/>
    <n v="132136.65400000001"/>
    <n v="130328.41"/>
    <n v="156938.89800000002"/>
    <n v="137176.37900000002"/>
    <n v="81733.797000000006"/>
    <n v="49353.993000000002"/>
    <n v="27806.086000000003"/>
    <n v="2.2589469978205861E-3"/>
    <n v="4.8421116645936541E-4"/>
    <n v="2.7642358491762056E-4"/>
    <n v="3.8596406414226288E-4"/>
    <n v="3.9899205399651541E-4"/>
    <n v="3.631986762134649E-4"/>
    <n v="4.3010320311779037E-4"/>
    <n v="7.7079497481317299E-4"/>
    <n v="1.154921750708195E-3"/>
    <n v="3.1647747906699271E-3"/>
  </r>
  <r>
    <s v="Rhode Island"/>
    <n v="2015"/>
    <x v="357"/>
    <n v="118"/>
    <n v="54"/>
    <n v="63"/>
    <n v="61"/>
    <n v="59"/>
    <n v="55"/>
    <n v="72"/>
    <n v="53"/>
    <n v="52"/>
    <n v="138"/>
    <n v="1053763"/>
    <n v="56512.298999999999"/>
    <n v="122122.46900000001"/>
    <n v="156389.48199999999"/>
    <n v="135632.40100000001"/>
    <n v="128623.53599999999"/>
    <n v="153927.08800000002"/>
    <n v="139139.07199999999"/>
    <n v="85217.907999999996"/>
    <n v="48522.132999999994"/>
    <n v="28050.168000000001"/>
    <n v="2.0880410474895033E-3"/>
    <n v="4.421790718954429E-4"/>
    <n v="4.0284039050656877E-4"/>
    <n v="4.4974504285299788E-4"/>
    <n v="4.5870298574282706E-4"/>
    <n v="3.5731202814672875E-4"/>
    <n v="5.1746787559428314E-4"/>
    <n v="6.2193500455326835E-4"/>
    <n v="1.0716758886094313E-3"/>
    <n v="4.9197566303346204E-3"/>
  </r>
  <r>
    <s v="Rhode Island"/>
    <n v="2016"/>
    <x v="358"/>
    <n v="115"/>
    <n v="48"/>
    <n v="68"/>
    <n v="40"/>
    <n v="52"/>
    <n v="54"/>
    <n v="50"/>
    <n v="72"/>
    <n v="62"/>
    <n v="67"/>
    <n v="1054491"/>
    <n v="55056.796000000002"/>
    <n v="118658.35800000001"/>
    <n v="156283.859"/>
    <n v="138074.07199999999"/>
    <n v="125863.67600000001"/>
    <n v="152607.30099999998"/>
    <n v="142242.617"/>
    <n v="88888.597000000009"/>
    <n v="47755.512000000002"/>
    <n v="28938.930999999997"/>
    <n v="2.0887521315261426E-3"/>
    <n v="4.0452270542965039E-4"/>
    <n v="4.3510571363610879E-4"/>
    <n v="2.8969957516716106E-4"/>
    <n v="4.1314540980036206E-4"/>
    <n v="3.5384938758598457E-4"/>
    <n v="3.5151209289126055E-4"/>
    <n v="8.1000265984623417E-4"/>
    <n v="1.298279453060832E-3"/>
    <n v="2.3152202823248725E-3"/>
  </r>
  <r>
    <s v="Rhode Island"/>
    <n v="2017"/>
    <x v="359"/>
    <n v="122"/>
    <n v="54"/>
    <n v="54"/>
    <n v="43"/>
    <n v="42"/>
    <n v="36"/>
    <n v="72"/>
    <n v="55"/>
    <n v="42"/>
    <n v="100"/>
    <n v="1056138"/>
    <n v="54571"/>
    <n v="117794"/>
    <n v="154512"/>
    <n v="140547"/>
    <n v="124511"/>
    <n v="149424"/>
    <n v="144635"/>
    <n v="93339"/>
    <n v="49153"/>
    <n v="27652"/>
    <n v="2.2356196514632313E-3"/>
    <n v="4.5842742414724008E-4"/>
    <n v="3.4948741845293571E-4"/>
    <n v="3.0594747664482343E-4"/>
    <n v="3.3731959425271663E-4"/>
    <n v="2.4092515258592996E-4"/>
    <n v="4.9780481902720643E-4"/>
    <n v="5.8924993839659732E-4"/>
    <n v="8.5447480316562573E-4"/>
    <n v="3.6163749457543757E-3"/>
  </r>
  <r>
    <s v="South Carolina"/>
    <n v="2009"/>
    <x v="360"/>
    <n v="136"/>
    <n v="64"/>
    <n v="55"/>
    <n v="37"/>
    <n v="53"/>
    <n v="59"/>
    <n v="58"/>
    <n v="80"/>
    <n v="197"/>
    <n v="296"/>
    <n v="4386090"/>
    <n v="295751.25200000009"/>
    <n v="571771.255"/>
    <n v="622318.76599999995"/>
    <n v="576709.62600000005"/>
    <n v="606807.52399999986"/>
    <n v="622042.08500000008"/>
    <n v="514633.33399999997"/>
    <n v="314381.929"/>
    <n v="195406.98300000001"/>
    <n v="66003.995999999999"/>
    <n v="4.5984589779521866E-4"/>
    <n v="1.1193287427504553E-4"/>
    <n v="8.837914426639675E-5"/>
    <n v="6.4157070268842708E-5"/>
    <n v="8.7342358002798947E-5"/>
    <n v="9.4848887917286162E-5"/>
    <n v="1.1270159969855354E-4"/>
    <n v="2.5446755242728981E-4"/>
    <n v="1.0081523033391288E-3"/>
    <n v="4.4845769640977492E-3"/>
  </r>
  <r>
    <s v="South Carolina"/>
    <n v="2010"/>
    <x v="361"/>
    <n v="100"/>
    <n v="63"/>
    <n v="61"/>
    <n v="67"/>
    <n v="49"/>
    <n v="53"/>
    <n v="57"/>
    <n v="83"/>
    <n v="208"/>
    <n v="327"/>
    <n v="4464937"/>
    <n v="292395.26299999998"/>
    <n v="577662.14300000004"/>
    <n v="641453.07999999996"/>
    <n v="568855.67600000009"/>
    <n v="610386.74500000011"/>
    <n v="645360.96499999997"/>
    <n v="543774.38199999998"/>
    <n v="332557.25100000005"/>
    <n v="186231.94099999996"/>
    <n v="66375.846000000005"/>
    <n v="3.4200280460767931E-4"/>
    <n v="1.0906028855001494E-4"/>
    <n v="9.5096589137899231E-5"/>
    <n v="1.177803137539582E-4"/>
    <n v="8.027697259382655E-5"/>
    <n v="8.212458279065577E-5"/>
    <n v="1.0482288590049835E-4"/>
    <n v="2.4958108641570404E-4"/>
    <n v="1.1168868180351514E-3"/>
    <n v="4.9264908804326196E-3"/>
  </r>
  <r>
    <s v="South Carolina"/>
    <n v="2011"/>
    <x v="362"/>
    <n v="101"/>
    <n v="71"/>
    <n v="61"/>
    <n v="56"/>
    <n v="56"/>
    <n v="60"/>
    <n v="63"/>
    <n v="85"/>
    <n v="212"/>
    <n v="313"/>
    <n v="4364414"/>
    <n v="285160.06400000001"/>
    <n v="563047.11699999997"/>
    <n v="626925.38600000006"/>
    <n v="559427.17000000004"/>
    <n v="581087.696"/>
    <n v="620371.13400000008"/>
    <n v="540575.75600000005"/>
    <n v="340754.48800000013"/>
    <n v="182871.19399999999"/>
    <n v="64149.275000000009"/>
    <n v="3.5418704352654375E-4"/>
    <n v="1.2609957116608414E-4"/>
    <n v="9.7300255121587938E-5"/>
    <n v="1.0010239581320299E-4"/>
    <n v="9.6370995953767361E-5"/>
    <n v="9.6716298859901481E-5"/>
    <n v="1.165424074253156E-4"/>
    <n v="2.4944645776756421E-4"/>
    <n v="1.1592859179341281E-3"/>
    <n v="4.8792445432937464E-3"/>
  </r>
  <r>
    <s v="South Carolina"/>
    <n v="2012"/>
    <x v="363"/>
    <n v="97"/>
    <n v="73"/>
    <n v="44"/>
    <n v="51"/>
    <n v="55"/>
    <n v="62"/>
    <n v="55"/>
    <n v="66"/>
    <n v="209"/>
    <n v="287"/>
    <n v="4528696"/>
    <n v="293177.50400000002"/>
    <n v="580639.99800000014"/>
    <n v="650947.97699999996"/>
    <n v="580141.74699999997"/>
    <n v="588073.60999999987"/>
    <n v="638782.85700000019"/>
    <n v="571119.76700000011"/>
    <n v="366670.24699999992"/>
    <n v="190555.05199999997"/>
    <n v="68607.135999999984"/>
    <n v="3.3085758176043409E-4"/>
    <n v="1.25723340196071E-4"/>
    <n v="6.7593727232675624E-5"/>
    <n v="8.790955014654376E-5"/>
    <n v="9.3525706756336191E-5"/>
    <n v="9.7059586556813286E-5"/>
    <n v="9.6302042370037573E-5"/>
    <n v="1.799982423989804E-4"/>
    <n v="1.0967959012705684E-3"/>
    <n v="4.1832383150347515E-3"/>
  </r>
  <r>
    <s v="South Carolina"/>
    <n v="2013"/>
    <x v="364"/>
    <n v="92"/>
    <n v="51"/>
    <n v="65"/>
    <n v="47"/>
    <n v="41"/>
    <n v="41"/>
    <n v="72"/>
    <n v="102"/>
    <n v="179"/>
    <n v="282"/>
    <n v="4550845"/>
    <n v="290292.89599999995"/>
    <n v="583423.58100000001"/>
    <n v="646624.47199999983"/>
    <n v="584463.67700000014"/>
    <n v="581533.18200000003"/>
    <n v="637271.26600000006"/>
    <n v="581112.3339999998"/>
    <n v="382225.98199999996"/>
    <n v="193593.01699999999"/>
    <n v="71506.087999999989"/>
    <n v="3.1692129317556576E-4"/>
    <n v="8.7415047421609109E-5"/>
    <n v="1.0052202292770636E-4"/>
    <n v="8.0415604680938942E-5"/>
    <n v="7.0503285571759517E-5"/>
    <n v="6.4336809436501402E-5"/>
    <n v="1.2390031287823263E-4"/>
    <n v="2.6685784013500162E-4"/>
    <n v="9.2462012718155014E-4"/>
    <n v="3.9437201486955918E-3"/>
  </r>
  <r>
    <s v="South Carolina"/>
    <n v="2014"/>
    <x v="365"/>
    <n v="107"/>
    <n v="62"/>
    <n v="52"/>
    <n v="69"/>
    <n v="56"/>
    <n v="64"/>
    <n v="90"/>
    <n v="113"/>
    <n v="174"/>
    <n v="258"/>
    <n v="4630485"/>
    <n v="289257.61399999994"/>
    <n v="591360.21100000001"/>
    <n v="650430.723"/>
    <n v="595364.41300000006"/>
    <n v="583619.86200000008"/>
    <n v="641037.83599999989"/>
    <n v="598425.125"/>
    <n v="407449.97100000008"/>
    <n v="200168.27200000003"/>
    <n v="73975.439000000013"/>
    <n v="3.6991247532035585E-4"/>
    <n v="1.0484303618459037E-4"/>
    <n v="7.9947023043682399E-5"/>
    <n v="1.1589540539098361E-4"/>
    <n v="9.5952868718508403E-5"/>
    <n v="9.9838100663998894E-5"/>
    <n v="1.5039475489937024E-4"/>
    <n v="2.7733466202651901E-4"/>
    <n v="8.6926863214365955E-4"/>
    <n v="3.4876440544002714E-3"/>
  </r>
  <r>
    <s v="South Carolina"/>
    <n v="2015"/>
    <x v="366"/>
    <n v="84"/>
    <n v="68"/>
    <n v="59"/>
    <n v="52"/>
    <n v="61"/>
    <n v="64"/>
    <n v="76"/>
    <n v="133"/>
    <n v="221"/>
    <n v="328"/>
    <n v="4561064"/>
    <n v="282159.53300000005"/>
    <n v="584385.12500000012"/>
    <n v="627883.429"/>
    <n v="589905.19700000016"/>
    <n v="569827.54499999993"/>
    <n v="621604.15099999995"/>
    <n v="592983.31599999988"/>
    <n v="419461.80499999999"/>
    <n v="199650.15100000001"/>
    <n v="74919.367999999988"/>
    <n v="2.9770392340421113E-4"/>
    <n v="1.1636162025855806E-4"/>
    <n v="9.3966486890674101E-5"/>
    <n v="8.8149757392288209E-5"/>
    <n v="1.0704993209831583E-4"/>
    <n v="1.0295941540454739E-4"/>
    <n v="1.2816549462582184E-4"/>
    <n v="3.1707296925401825E-4"/>
    <n v="1.106936302792979E-3"/>
    <n v="4.378040135095641E-3"/>
  </r>
  <r>
    <s v="South Carolina"/>
    <n v="2016"/>
    <x v="367"/>
    <n v="84"/>
    <n v="45"/>
    <n v="47"/>
    <n v="59"/>
    <n v="53"/>
    <n v="66"/>
    <n v="72"/>
    <n v="118"/>
    <n v="162"/>
    <n v="244"/>
    <n v="4731177"/>
    <n v="285449.94899999991"/>
    <n v="597157.92400000012"/>
    <n v="633347.83100000001"/>
    <n v="613150.96800000011"/>
    <n v="585082.21399999992"/>
    <n v="635761.45700000017"/>
    <n v="623508.85300000012"/>
    <n v="464257.18"/>
    <n v="210596.74099999995"/>
    <n v="79231.443999999974"/>
    <n v="2.9427225436288318E-4"/>
    <n v="7.5356950299800414E-5"/>
    <n v="7.4208827597611215E-5"/>
    <n v="9.6224262994232097E-5"/>
    <n v="9.0585559997898016E-5"/>
    <n v="1.0381252162003898E-4"/>
    <n v="1.1547550552582128E-4"/>
    <n v="2.5416946701825913E-4"/>
    <n v="7.6924267313329428E-4"/>
    <n v="3.0795854231812319E-3"/>
  </r>
  <r>
    <s v="South Carolina"/>
    <n v="2017"/>
    <x v="368"/>
    <n v="94"/>
    <n v="56"/>
    <n v="72"/>
    <n v="42"/>
    <n v="72"/>
    <n v="44"/>
    <n v="66"/>
    <n v="113"/>
    <n v="207"/>
    <n v="254"/>
    <n v="4736687"/>
    <n v="282472"/>
    <n v="597775"/>
    <n v="642019"/>
    <n v="620219"/>
    <n v="579019"/>
    <n v="628224"/>
    <n v="620154"/>
    <n v="470145"/>
    <n v="215235"/>
    <n v="81425"/>
    <n v="3.3277634597411423E-4"/>
    <n v="9.3680732717159472E-5"/>
    <n v="1.1214621374133787E-4"/>
    <n v="6.7718015733152321E-5"/>
    <n v="1.2434825109366014E-4"/>
    <n v="7.0038712306438465E-5"/>
    <n v="1.0642517826217359E-4"/>
    <n v="2.4035138095693882E-4"/>
    <n v="9.6173949404139663E-4"/>
    <n v="3.1194350629413573E-3"/>
  </r>
  <r>
    <s v="South Dakota"/>
    <n v="2009"/>
    <x v="369"/>
    <n v="107"/>
    <n v="60"/>
    <n v="58"/>
    <n v="86"/>
    <n v="46"/>
    <n v="56"/>
    <n v="48"/>
    <n v="43"/>
    <n v="56"/>
    <n v="68"/>
    <n v="786961"/>
    <n v="55525.162000000011"/>
    <n v="104202.947"/>
    <n v="119497.20700000004"/>
    <n v="96951.753999999986"/>
    <n v="96791.543999999994"/>
    <n v="114736.485"/>
    <n v="86550.713999999964"/>
    <n v="53423.368999999999"/>
    <n v="40950.546999999999"/>
    <n v="18533.295000000002"/>
    <n v="1.9270542605530801E-3"/>
    <n v="5.7579945411716617E-4"/>
    <n v="4.8536699271975437E-4"/>
    <n v="8.8703913494953392E-4"/>
    <n v="4.7524812704713133E-4"/>
    <n v="4.8807491357260945E-4"/>
    <n v="5.5458814585862364E-4"/>
    <n v="8.0489120781581562E-4"/>
    <n v="1.3675031007522318E-3"/>
    <n v="3.6690723371100493E-3"/>
  </r>
  <r>
    <s v="South Dakota"/>
    <n v="2010"/>
    <x v="370"/>
    <n v="86"/>
    <n v="47"/>
    <n v="36"/>
    <n v="54"/>
    <n v="52"/>
    <n v="58"/>
    <n v="32"/>
    <n v="45"/>
    <n v="54"/>
    <n v="89"/>
    <n v="696942"/>
    <n v="50286.19"/>
    <n v="95436.557000000015"/>
    <n v="101395.54700000001"/>
    <n v="88234.466000000015"/>
    <n v="85624.332000000024"/>
    <n v="101441.99800000001"/>
    <n v="77814.115999999995"/>
    <n v="47010.89499999999"/>
    <n v="33666.923999999999"/>
    <n v="15679.570999999998"/>
    <n v="1.7102110937416415E-3"/>
    <n v="4.9247375929540281E-4"/>
    <n v="3.5504517767432134E-4"/>
    <n v="6.1200574387790816E-4"/>
    <n v="6.0730400793082963E-4"/>
    <n v="5.717553000089765E-4"/>
    <n v="4.1123643941415463E-4"/>
    <n v="9.5722491562860073E-4"/>
    <n v="1.6039481361588008E-3"/>
    <n v="5.6761757065929936E-3"/>
  </r>
  <r>
    <s v="South Dakota"/>
    <n v="2011"/>
    <x v="371"/>
    <n v="99"/>
    <n v="49"/>
    <n v="43"/>
    <n v="46"/>
    <n v="53"/>
    <n v="36"/>
    <n v="60"/>
    <n v="60"/>
    <n v="49"/>
    <n v="69"/>
    <n v="765863"/>
    <n v="55489.496999999988"/>
    <n v="104911.94100000002"/>
    <n v="107947.05499999999"/>
    <n v="97337.492999999973"/>
    <n v="92009.297000000035"/>
    <n v="111621.889"/>
    <n v="89614.519"/>
    <n v="53054.399000000012"/>
    <n v="36768.936000000002"/>
    <n v="17115.792000000001"/>
    <n v="1.7841214167070216E-3"/>
    <n v="4.6705836850354329E-4"/>
    <n v="3.9834342863730746E-4"/>
    <n v="4.725825432960351E-4"/>
    <n v="5.7602874631245121E-4"/>
    <n v="3.2251738724830219E-4"/>
    <n v="6.6953436418042925E-4"/>
    <n v="1.1309147051123882E-3"/>
    <n v="1.3326466667406421E-3"/>
    <n v="4.0313647186177538E-3"/>
  </r>
  <r>
    <s v="South Dakota"/>
    <n v="2012"/>
    <x v="372"/>
    <n v="133"/>
    <n v="40"/>
    <n v="48"/>
    <n v="57"/>
    <n v="58"/>
    <n v="64"/>
    <n v="68"/>
    <n v="53"/>
    <n v="61"/>
    <n v="87"/>
    <n v="730225"/>
    <n v="51202.618000000017"/>
    <n v="96190.977000000014"/>
    <n v="104447.65700000001"/>
    <n v="94557.155999999974"/>
    <n v="84498.526000000027"/>
    <n v="104839.80900000001"/>
    <n v="89515.239000000001"/>
    <n v="51995.911999999997"/>
    <n v="35924.189000000006"/>
    <n v="17188.668999999998"/>
    <n v="2.5975234313214209E-3"/>
    <n v="4.1583941911724209E-4"/>
    <n v="4.5956033269372427E-4"/>
    <n v="6.0281000837207935E-4"/>
    <n v="6.8640250600347731E-4"/>
    <n v="6.104551373228846E-4"/>
    <n v="7.5964719258583445E-4"/>
    <n v="1.0193109027494317E-3"/>
    <n v="1.6980202392321228E-3"/>
    <n v="5.0614739279696416E-3"/>
  </r>
  <r>
    <s v="South Dakota"/>
    <n v="2013"/>
    <x v="373"/>
    <n v="90"/>
    <n v="44"/>
    <n v="50"/>
    <n v="33"/>
    <n v="49"/>
    <n v="54"/>
    <n v="62"/>
    <n v="44"/>
    <n v="48"/>
    <n v="93"/>
    <n v="677707"/>
    <n v="46870.54"/>
    <n v="90546.640000000014"/>
    <n v="91489.654999999984"/>
    <n v="88408.64899999999"/>
    <n v="79726.444999999992"/>
    <n v="94218.46"/>
    <n v="86142.411999999968"/>
    <n v="52096.197999999989"/>
    <n v="33034.76"/>
    <n v="15436.463999999996"/>
    <n v="1.9201826989831993E-3"/>
    <n v="4.85937413028247E-4"/>
    <n v="5.46509875897991E-4"/>
    <n v="3.7326664724850623E-4"/>
    <n v="6.1460159173032239E-4"/>
    <n v="5.7313609243878527E-4"/>
    <n v="7.1973837927825869E-4"/>
    <n v="8.4459138457666349E-4"/>
    <n v="1.4530149454695599E-3"/>
    <n v="6.0246958111650458E-3"/>
  </r>
  <r>
    <s v="South Dakota"/>
    <n v="2014"/>
    <x v="374"/>
    <n v="100"/>
    <n v="63"/>
    <n v="83"/>
    <n v="45"/>
    <n v="50"/>
    <n v="31"/>
    <n v="50"/>
    <n v="59"/>
    <n v="53"/>
    <n v="95"/>
    <n v="595696"/>
    <n v="41355.415000000008"/>
    <n v="80156.769000000029"/>
    <n v="81655.308999999994"/>
    <n v="78221.869000000035"/>
    <n v="69597.463000000003"/>
    <n v="82043.096000000034"/>
    <n v="74855.566000000006"/>
    <n v="45469.72"/>
    <n v="28208.975999999991"/>
    <n v="14028.978999999999"/>
    <n v="2.4180630275382311E-3"/>
    <n v="7.8595982330575194E-4"/>
    <n v="1.0164678943288305E-3"/>
    <n v="5.7528668868804425E-4"/>
    <n v="7.1841699172281611E-4"/>
    <n v="3.7785019716954593E-4"/>
    <n v="6.6795300165120651E-4"/>
    <n v="1.2975668202927135E-3"/>
    <n v="1.8788345950593887E-3"/>
    <n v="6.771697355880282E-3"/>
  </r>
  <r>
    <s v="South Dakota"/>
    <n v="2015"/>
    <x v="375"/>
    <n v="54"/>
    <n v="40"/>
    <n v="39"/>
    <n v="51"/>
    <n v="52"/>
    <n v="42"/>
    <n v="48"/>
    <n v="60"/>
    <n v="56"/>
    <n v="107"/>
    <n v="566542"/>
    <n v="39710.264000000003"/>
    <n v="77487.835000000021"/>
    <n v="82241.274999999994"/>
    <n v="72241.698000000019"/>
    <n v="64114.663000000015"/>
    <n v="72214.65399999998"/>
    <n v="72811.01999999999"/>
    <n v="44863.488999999994"/>
    <n v="27783.054000000004"/>
    <n v="13110.413999999999"/>
    <n v="1.3598499370339114E-3"/>
    <n v="5.1621006058563885E-4"/>
    <n v="4.7421443794493703E-4"/>
    <n v="7.0596347278548165E-4"/>
    <n v="8.1104692073324925E-4"/>
    <n v="5.8159940778778794E-4"/>
    <n v="6.5924086765986806E-4"/>
    <n v="1.3373904111648562E-3"/>
    <n v="2.0156171456168926E-3"/>
    <n v="8.1614508893464392E-3"/>
  </r>
  <r>
    <s v="South Dakota"/>
    <n v="2016"/>
    <x v="376"/>
    <n v="88"/>
    <n v="51"/>
    <n v="50"/>
    <n v="56"/>
    <n v="65"/>
    <n v="53"/>
    <n v="62"/>
    <n v="60"/>
    <n v="46"/>
    <n v="96"/>
    <n v="716943"/>
    <n v="49911.003000000004"/>
    <n v="97031.228000000003"/>
    <n v="99386.680999999968"/>
    <n v="96452.696000000011"/>
    <n v="83706.167999999991"/>
    <n v="91234.949999999983"/>
    <n v="93824.038"/>
    <n v="57150.161999999989"/>
    <n v="32387.200000000004"/>
    <n v="15845.839999999997"/>
    <n v="1.7631382803507273E-3"/>
    <n v="5.2560398390505783E-4"/>
    <n v="5.0308551907473416E-4"/>
    <n v="5.8059548693174931E-4"/>
    <n v="7.7652581109674025E-4"/>
    <n v="5.8091772944469206E-4"/>
    <n v="6.608114649680714E-4"/>
    <n v="1.0498657904066835E-3"/>
    <n v="1.4203141982017586E-3"/>
    <n v="6.0583724182498386E-3"/>
  </r>
  <r>
    <s v="South Dakota"/>
    <n v="2017"/>
    <x v="377"/>
    <n v="122"/>
    <n v="58"/>
    <n v="47"/>
    <n v="69"/>
    <n v="59"/>
    <n v="63"/>
    <n v="46"/>
    <n v="77"/>
    <n v="74"/>
    <n v="107"/>
    <n v="718846"/>
    <n v="48968"/>
    <n v="98793"/>
    <n v="91455"/>
    <n v="96698"/>
    <n v="86699"/>
    <n v="89322"/>
    <n v="95115"/>
    <n v="63031"/>
    <n v="33439"/>
    <n v="15326"/>
    <n v="2.4914229701029243E-3"/>
    <n v="5.870861295840798E-4"/>
    <n v="5.1391394674976762E-4"/>
    <n v="7.135618109991934E-4"/>
    <n v="6.8051534619776471E-4"/>
    <n v="7.0531336065023174E-4"/>
    <n v="4.8362508542290909E-4"/>
    <n v="1.2216211070742967E-3"/>
    <n v="2.2129848380633391E-3"/>
    <n v="6.9815998956022449E-3"/>
  </r>
  <r>
    <s v="Tennessee"/>
    <n v="2009"/>
    <x v="378"/>
    <n v="110"/>
    <n v="68"/>
    <n v="45"/>
    <n v="39"/>
    <n v="49"/>
    <n v="68"/>
    <n v="119"/>
    <n v="169"/>
    <n v="378"/>
    <n v="554"/>
    <n v="6056214"/>
    <n v="405972.66799999995"/>
    <n v="795174.43799999962"/>
    <n v="815508.31900000002"/>
    <n v="820092.1050000001"/>
    <n v="861006.35999999987"/>
    <n v="879131.15100000007"/>
    <n v="696165.50699999987"/>
    <n v="426953.42300000018"/>
    <n v="262068.78400000001"/>
    <n v="94521.242999999959"/>
    <n v="2.709542012813533E-4"/>
    <n v="8.5515827408928899E-5"/>
    <n v="5.5180307731477599E-5"/>
    <n v="4.7555634010157913E-5"/>
    <n v="5.6910148724104669E-5"/>
    <n v="7.7349096232855473E-5"/>
    <n v="1.7093636326914432E-4"/>
    <n v="3.958277200649119E-4"/>
    <n v="1.4423694200832403E-3"/>
    <n v="5.8611163206984092E-3"/>
  </r>
  <r>
    <s v="Tennessee"/>
    <n v="2010"/>
    <x v="379"/>
    <n v="93"/>
    <n v="57"/>
    <n v="58"/>
    <n v="77"/>
    <n v="76"/>
    <n v="61"/>
    <n v="116"/>
    <n v="209"/>
    <n v="373"/>
    <n v="535"/>
    <n v="6137476"/>
    <n v="397262.01199999987"/>
    <n v="812153.98299999966"/>
    <n v="837877.20400000014"/>
    <n v="807300.42499999993"/>
    <n v="858369.1869999998"/>
    <n v="894881.2790000001"/>
    <n v="729717.03100000031"/>
    <n v="449259.08500000002"/>
    <n v="258202.302"/>
    <n v="92773.649000000005"/>
    <n v="2.3410242406968435E-4"/>
    <n v="7.0183735095959041E-5"/>
    <n v="6.9222554000884348E-5"/>
    <n v="9.537961038482051E-5"/>
    <n v="8.8539990893219257E-5"/>
    <n v="6.8165466673037855E-5"/>
    <n v="1.589657292786962E-4"/>
    <n v="4.6521040303503262E-4"/>
    <n v="1.444603696833036E-3"/>
    <n v="5.7667236954320935E-3"/>
  </r>
  <r>
    <s v="Tennessee"/>
    <n v="2011"/>
    <x v="380"/>
    <n v="89"/>
    <n v="50"/>
    <n v="61"/>
    <n v="43"/>
    <n v="68"/>
    <n v="76"/>
    <n v="119"/>
    <n v="236"/>
    <n v="406"/>
    <n v="550"/>
    <n v="6223143"/>
    <n v="400808.31600000022"/>
    <n v="818216.41999999981"/>
    <n v="849840.07199999981"/>
    <n v="813801.62799999991"/>
    <n v="854563.31499999994"/>
    <n v="903745.10700000019"/>
    <n v="754995.18300000008"/>
    <n v="466150.3660000001"/>
    <n v="263035.77800000011"/>
    <n v="97138.783999999985"/>
    <n v="2.2205128099188429E-4"/>
    <n v="6.1108526763615934E-5"/>
    <n v="7.177821099497414E-5"/>
    <n v="5.2838429563819951E-5"/>
    <n v="7.9572804971156534E-5"/>
    <n v="8.4094507855520792E-5"/>
    <n v="1.5761689965643129E-4"/>
    <n v="5.062744067436814E-4"/>
    <n v="1.5435162588414107E-3"/>
    <n v="5.6620021103002491E-3"/>
  </r>
  <r>
    <s v="Tennessee"/>
    <n v="2012"/>
    <x v="381"/>
    <n v="99"/>
    <n v="47"/>
    <n v="68"/>
    <n v="51"/>
    <n v="52"/>
    <n v="63"/>
    <n v="111"/>
    <n v="214"/>
    <n v="355"/>
    <n v="630"/>
    <n v="6144968"/>
    <n v="394986.79999999993"/>
    <n v="807695.64699999988"/>
    <n v="842576.35999999952"/>
    <n v="803754.13699999999"/>
    <n v="830407.02399999998"/>
    <n v="886822.45100000023"/>
    <n v="757590.74900000007"/>
    <n v="469355.63199999993"/>
    <n v="258070.77399999998"/>
    <n v="95555.875999999989"/>
    <n v="2.506412872531437E-4"/>
    <n v="5.8190235609874476E-5"/>
    <n v="8.0704851486694974E-5"/>
    <n v="6.3452239499950472E-5"/>
    <n v="6.2619894217079742E-5"/>
    <n v="7.1040150064942349E-5"/>
    <n v="1.4651710061998129E-4"/>
    <n v="4.5594424655801306E-4"/>
    <n v="1.3755916429343527E-3"/>
    <n v="6.5930011462612733E-3"/>
  </r>
  <r>
    <s v="Tennessee"/>
    <n v="2013"/>
    <x v="382"/>
    <n v="104"/>
    <n v="36"/>
    <n v="55"/>
    <n v="56"/>
    <n v="62"/>
    <n v="77"/>
    <n v="155"/>
    <n v="252"/>
    <n v="411"/>
    <n v="597"/>
    <n v="6009613"/>
    <n v="379900.58300000004"/>
    <n v="783084.66099999985"/>
    <n v="820826.353"/>
    <n v="786360.1040000004"/>
    <n v="798557.28200000001"/>
    <n v="857750.67399999988"/>
    <n v="754456.43599999999"/>
    <n v="477131.48699999996"/>
    <n v="256273.83899999995"/>
    <n v="95541.606999999989"/>
    <n v="2.7375583153553621E-4"/>
    <n v="4.5972040818712966E-5"/>
    <n v="6.7005645955424146E-5"/>
    <n v="7.1214192728170215E-5"/>
    <n v="7.7640015810412463E-5"/>
    <n v="8.9769675890688972E-5"/>
    <n v="2.0544592451458656E-4"/>
    <n v="5.2815629834968329E-4"/>
    <n v="1.6037532414691774E-3"/>
    <n v="6.248586545126879E-3"/>
  </r>
  <r>
    <s v="Tennessee"/>
    <n v="2014"/>
    <x v="383"/>
    <n v="125"/>
    <n v="56"/>
    <n v="53"/>
    <n v="47"/>
    <n v="75"/>
    <n v="91"/>
    <n v="166"/>
    <n v="257"/>
    <n v="409"/>
    <n v="582"/>
    <n v="6157257"/>
    <n v="385435.72300000011"/>
    <n v="800611.88399999996"/>
    <n v="837107.2840000001"/>
    <n v="804890.73499999987"/>
    <n v="803423.05699999968"/>
    <n v="861257.15899999999"/>
    <n v="778302.46500000008"/>
    <n v="509739.42900000012"/>
    <n v="272248.82100000011"/>
    <n v="102246.62100000001"/>
    <n v="3.2430828940056486E-4"/>
    <n v="6.9946501068924929E-5"/>
    <n v="6.3313270608215125E-5"/>
    <n v="5.8393019022637911E-5"/>
    <n v="9.3350569599099799E-5"/>
    <n v="1.0565949908115656E-4"/>
    <n v="2.1328469003371327E-4"/>
    <n v="5.0417916562620849E-4"/>
    <n v="1.5023021899514483E-3"/>
    <n v="5.6921196447166688E-3"/>
  </r>
  <r>
    <s v="Tennessee"/>
    <n v="2015"/>
    <x v="384"/>
    <n v="125"/>
    <n v="55"/>
    <n v="47"/>
    <n v="72"/>
    <n v="62"/>
    <n v="67"/>
    <n v="106"/>
    <n v="308"/>
    <n v="485"/>
    <n v="645"/>
    <n v="6231143"/>
    <n v="386950.95600000006"/>
    <n v="807016.38099999959"/>
    <n v="843270.2139999998"/>
    <n v="818031.90100000019"/>
    <n v="807109.06400000025"/>
    <n v="865059.13700000022"/>
    <n v="797561.80899999989"/>
    <n v="530108.76900000009"/>
    <n v="271634.598"/>
    <n v="102567.155"/>
    <n v="3.2303835424559585E-4"/>
    <n v="6.8152272116022919E-5"/>
    <n v="5.5735396815521828E-5"/>
    <n v="8.80161273808318E-5"/>
    <n v="7.6817375451999602E-5"/>
    <n v="7.7451352322979955E-5"/>
    <n v="1.3290505990113177E-4"/>
    <n v="5.8101283738620812E-4"/>
    <n v="1.7854868399348747E-3"/>
    <n v="6.2885628445090436E-3"/>
  </r>
  <r>
    <s v="Tennessee"/>
    <n v="2016"/>
    <x v="385"/>
    <n v="119"/>
    <n v="62"/>
    <n v="56"/>
    <n v="50"/>
    <n v="49"/>
    <n v="81"/>
    <n v="178"/>
    <n v="281"/>
    <n v="412"/>
    <n v="519"/>
    <n v="6148188"/>
    <n v="380493.74899999995"/>
    <n v="789770.49099999992"/>
    <n v="831399.38899999973"/>
    <n v="816032.12899999996"/>
    <n v="788736.0419999999"/>
    <n v="841041.88899999997"/>
    <n v="788599.45799999987"/>
    <n v="540836.60900000017"/>
    <n v="270946.55500000005"/>
    <n v="101073.51000000002"/>
    <n v="3.1275152433581771E-4"/>
    <n v="7.8503819408973091E-5"/>
    <n v="6.7356316038861094E-5"/>
    <n v="6.127209729017912E-5"/>
    <n v="6.2124712693172466E-5"/>
    <n v="9.6309114991060811E-5"/>
    <n v="2.2571661468222823E-4"/>
    <n v="5.1956542017295268E-4"/>
    <n v="1.5205950856249119E-3"/>
    <n v="5.1348765863577896E-3"/>
  </r>
  <r>
    <s v="Tennessee"/>
    <n v="2017"/>
    <x v="386"/>
    <n v="100"/>
    <n v="61"/>
    <n v="51"/>
    <n v="39"/>
    <n v="43"/>
    <n v="72"/>
    <n v="161"/>
    <n v="337"/>
    <n v="439"/>
    <n v="545"/>
    <n v="6296572"/>
    <n v="388020"/>
    <n v="804158"/>
    <n v="851935"/>
    <n v="847780"/>
    <n v="801261"/>
    <n v="849450"/>
    <n v="809823"/>
    <n v="561234"/>
    <n v="277018"/>
    <n v="105893"/>
    <n v="2.5771867429513941E-4"/>
    <n v="7.5855739792428853E-5"/>
    <n v="5.9863721997570236E-5"/>
    <n v="4.6002500648753212E-5"/>
    <n v="5.3665409897648832E-5"/>
    <n v="8.4760727529577959E-5"/>
    <n v="1.9880887551971234E-4"/>
    <n v="6.0046255216184333E-4"/>
    <n v="1.5847345659848818E-3"/>
    <n v="5.1467046924725899E-3"/>
  </r>
  <r>
    <s v="Texas"/>
    <n v="2009"/>
    <x v="387"/>
    <n v="115"/>
    <n v="54"/>
    <n v="32"/>
    <n v="73"/>
    <n v="110"/>
    <n v="225"/>
    <n v="317"/>
    <n v="415"/>
    <n v="852"/>
    <n v="1245"/>
    <n v="23721521"/>
    <n v="1985625.7340000004"/>
    <n v="3566777.6169999987"/>
    <n v="3508389.5350000006"/>
    <n v="3482930.1059999992"/>
    <n v="3379838.4699999974"/>
    <n v="3189718.6149999988"/>
    <n v="2232492.8169999989"/>
    <n v="1285094.737999999"/>
    <n v="809215.82099999965"/>
    <n v="293159.61399999988"/>
    <n v="5.7916251804581003E-5"/>
    <n v="1.5139715956112557E-5"/>
    <n v="9.1209940289597836E-6"/>
    <n v="2.0959364034966946E-5"/>
    <n v="3.2545934066488118E-5"/>
    <n v="7.0539137509469655E-5"/>
    <n v="1.4199373793550717E-4"/>
    <n v="3.2293338983386324E-4"/>
    <n v="1.0528711598188098E-3"/>
    <n v="4.2468332626471551E-3"/>
  </r>
  <r>
    <s v="Texas"/>
    <n v="2010"/>
    <x v="388"/>
    <n v="114"/>
    <n v="57"/>
    <n v="57"/>
    <n v="70"/>
    <n v="70"/>
    <n v="145"/>
    <n v="266"/>
    <n v="390"/>
    <n v="826"/>
    <n v="1219"/>
    <n v="24014155"/>
    <n v="1885797.32"/>
    <n v="3620359.7780000032"/>
    <n v="3589548.1629999997"/>
    <n v="3447911.9189999979"/>
    <n v="3393705.1230000015"/>
    <n v="3283189.3769999999"/>
    <n v="2369758.7280000006"/>
    <n v="1352724.5739999996"/>
    <n v="787756.71500000032"/>
    <n v="286289.02"/>
    <n v="6.0451883556606176E-5"/>
    <n v="1.5744291588469845E-5"/>
    <n v="1.5879435909939623E-5"/>
    <n v="2.0302142759001275E-5"/>
    <n v="2.0626423764867556E-5"/>
    <n v="4.4164372916098168E-5"/>
    <n v="1.1224771402128999E-4"/>
    <n v="2.8830702679317197E-4"/>
    <n v="1.0485470758570426E-3"/>
    <n v="4.257934865961677E-3"/>
  </r>
  <r>
    <s v="Texas"/>
    <n v="2011"/>
    <x v="389"/>
    <n v="113"/>
    <n v="65"/>
    <n v="60"/>
    <n v="69"/>
    <n v="75"/>
    <n v="135"/>
    <n v="280"/>
    <n v="405"/>
    <n v="803"/>
    <n v="1265"/>
    <n v="24557189"/>
    <n v="1907827.2299999988"/>
    <n v="3697576.6700000032"/>
    <n v="3644269.2350000013"/>
    <n v="3525536.4469999988"/>
    <n v="3426336.8800000004"/>
    <n v="3350981.2139999978"/>
    <n v="2486306.3779999996"/>
    <n v="1413635.3399999987"/>
    <n v="802278.77199999988"/>
    <n v="297694.26100000012"/>
    <n v="5.9229681924604917E-5"/>
    <n v="1.7579081057973016E-5"/>
    <n v="1.6464206163406578E-5"/>
    <n v="1.9571489626412598E-5"/>
    <n v="2.1889266183306526E-5"/>
    <n v="4.0286707498086287E-5"/>
    <n v="1.1261685304657978E-4"/>
    <n v="2.8649538430469657E-4"/>
    <n v="1.0008989743031617E-3"/>
    <n v="4.2493261232200898E-3"/>
  </r>
  <r>
    <s v="Texas"/>
    <n v="2012"/>
    <x v="390"/>
    <n v="109"/>
    <n v="59"/>
    <n v="58"/>
    <n v="36"/>
    <n v="60"/>
    <n v="129"/>
    <n v="253"/>
    <n v="440"/>
    <n v="784"/>
    <n v="1211"/>
    <n v="24741686"/>
    <n v="1896402.9770000009"/>
    <n v="3725396.9620000003"/>
    <n v="3656207.405999999"/>
    <n v="3564399.0470000021"/>
    <n v="3418189.592999998"/>
    <n v="3350447.1989999991"/>
    <n v="2560516.3880000003"/>
    <n v="1459942.757"/>
    <n v="806883.06899999955"/>
    <n v="305638.36599999986"/>
    <n v="5.7477235230052029E-5"/>
    <n v="1.5837238447825844E-5"/>
    <n v="1.5863432666543866E-5"/>
    <n v="1.0099879257430398E-5"/>
    <n v="1.755315156387817E-5"/>
    <n v="3.8502322925280651E-5"/>
    <n v="9.8808193997780412E-5"/>
    <n v="3.0138167944621683E-4"/>
    <n v="9.7164016710827824E-4"/>
    <n v="3.9621989079734856E-3"/>
  </r>
  <r>
    <s v="Texas"/>
    <n v="2013"/>
    <x v="391"/>
    <n v="110"/>
    <n v="40"/>
    <n v="76"/>
    <n v="58"/>
    <n v="82"/>
    <n v="187"/>
    <n v="365"/>
    <n v="490"/>
    <n v="841"/>
    <n v="1277"/>
    <n v="25227175"/>
    <n v="1907482.9279999994"/>
    <n v="3802842.7420000001"/>
    <n v="3709924.8360000015"/>
    <n v="3638288.2570000035"/>
    <n v="3461469.3680000012"/>
    <n v="3379632.3059999994"/>
    <n v="2654644.129999999"/>
    <n v="1528825.1799999988"/>
    <n v="825702.23900000041"/>
    <n v="314805.11800000007"/>
    <n v="5.766761966008014E-5"/>
    <n v="1.0518447044424221E-5"/>
    <n v="2.0485590236901494E-5"/>
    <n v="1.5941562598402973E-5"/>
    <n v="2.3689361736972035E-5"/>
    <n v="5.5331463031647335E-5"/>
    <n v="1.3749488900419965E-4"/>
    <n v="3.2050754161440511E-4"/>
    <n v="1.0185269704712518E-3"/>
    <n v="4.0564778873766584E-3"/>
  </r>
  <r>
    <s v="Texas"/>
    <n v="2014"/>
    <x v="392"/>
    <n v="130"/>
    <n v="39"/>
    <n v="40"/>
    <n v="102"/>
    <n v="112"/>
    <n v="210"/>
    <n v="458"/>
    <n v="533"/>
    <n v="829"/>
    <n v="1190"/>
    <n v="25607357"/>
    <n v="1905859.2329999998"/>
    <n v="3844021.6559999976"/>
    <n v="3743225.2920000004"/>
    <n v="3711058.8210000009"/>
    <n v="3498691.9659999968"/>
    <n v="3394579.0010000025"/>
    <n v="2744062.2369999997"/>
    <n v="1602629.9289999995"/>
    <n v="845728.83299999998"/>
    <n v="324317.95400000003"/>
    <n v="6.8210703995891611E-5"/>
    <n v="1.0145624424130461E-5"/>
    <n v="1.0685971823680442E-5"/>
    <n v="2.7485417213762878E-5"/>
    <n v="3.2011963639099088E-5"/>
    <n v="6.1863341503655243E-5"/>
    <n v="1.6690583537956396E-4"/>
    <n v="3.3257833911324648E-4"/>
    <n v="9.8021962554988365E-4"/>
    <n v="3.6692387372424034E-3"/>
  </r>
  <r>
    <s v="Texas"/>
    <n v="2015"/>
    <x v="393"/>
    <n v="110"/>
    <n v="66"/>
    <n v="44"/>
    <n v="59"/>
    <n v="64"/>
    <n v="159"/>
    <n v="318"/>
    <n v="496"/>
    <n v="826"/>
    <n v="1253"/>
    <n v="25410595"/>
    <n v="1871664.6900000002"/>
    <n v="3792738.9979999992"/>
    <n v="3718779.402999999"/>
    <n v="3690611.0039999983"/>
    <n v="3460723.1950000012"/>
    <n v="3313122.7769999998"/>
    <n v="2754248.719"/>
    <n v="1638987.358"/>
    <n v="840216.5779999994"/>
    <n v="321165.09500000009"/>
    <n v="5.8771210777075667E-5"/>
    <n v="1.7401671993459967E-5"/>
    <n v="1.1831839222435322E-5"/>
    <n v="1.5986512785025019E-5"/>
    <n v="1.8493244444532924E-5"/>
    <n v="4.7990977305094904E-5"/>
    <n v="1.1545798235515127E-4"/>
    <n v="3.0262588517171468E-4"/>
    <n v="9.8307986491549641E-4"/>
    <n v="3.9014202337274528E-3"/>
  </r>
  <r>
    <s v="Texas"/>
    <n v="2016"/>
    <x v="394"/>
    <n v="95"/>
    <n v="36"/>
    <n v="56"/>
    <n v="76"/>
    <n v="53"/>
    <n v="122"/>
    <n v="320"/>
    <n v="518"/>
    <n v="716"/>
    <n v="1026"/>
    <n v="26031252"/>
    <n v="1903789.1780000012"/>
    <n v="3867430.8269999996"/>
    <n v="3773709.6020000018"/>
    <n v="3792066.2089999993"/>
    <n v="3531560.3770000003"/>
    <n v="3351503.5449999999"/>
    <n v="2849225.7139999983"/>
    <n v="1748110.3090000013"/>
    <n v="874842.43699999992"/>
    <n v="337372.68300000014"/>
    <n v="4.9900483256134958E-5"/>
    <n v="9.3085052093680295E-6"/>
    <n v="1.483950963537866E-5"/>
    <n v="2.0041844158633996E-5"/>
    <n v="1.5007530480060087E-5"/>
    <n v="3.6401572715627248E-5"/>
    <n v="1.1231121438629561E-4"/>
    <n v="2.9631997324946823E-4"/>
    <n v="8.1843309116930738E-4"/>
    <n v="3.0411472288644058E-3"/>
  </r>
  <r>
    <s v="Texas"/>
    <n v="2017"/>
    <x v="395"/>
    <n v="95"/>
    <n v="59"/>
    <n v="74"/>
    <n v="35"/>
    <n v="56"/>
    <n v="164"/>
    <n v="326"/>
    <n v="518"/>
    <n v="741"/>
    <n v="1031"/>
    <n v="26458577"/>
    <n v="1909516"/>
    <n v="3894976"/>
    <n v="3799181"/>
    <n v="3872245"/>
    <n v="3586498"/>
    <n v="3381570"/>
    <n v="2929188"/>
    <n v="1838134"/>
    <n v="901943"/>
    <n v="345326"/>
    <n v="4.9750826911112551E-5"/>
    <n v="1.5147718496853382E-5"/>
    <n v="1.9477882206717713E-5"/>
    <n v="9.0386842774669481E-6"/>
    <n v="1.5614117169450533E-5"/>
    <n v="4.8498182796748254E-5"/>
    <n v="1.1129364178741685E-4"/>
    <n v="2.8180752872206268E-4"/>
    <n v="8.2155967727450625E-4"/>
    <n v="2.9855846359671729E-3"/>
  </r>
  <r>
    <s v="Utah"/>
    <n v="2009"/>
    <x v="396"/>
    <n v="97"/>
    <n v="53"/>
    <n v="53"/>
    <n v="50"/>
    <n v="62"/>
    <n v="57"/>
    <n v="40"/>
    <n v="60"/>
    <n v="56"/>
    <n v="112"/>
    <n v="2632280"/>
    <n v="258158.67400000003"/>
    <n v="438616.08299999993"/>
    <n v="463179.386"/>
    <n v="413122.76900000003"/>
    <n v="318041.86699999997"/>
    <n v="299989.28500000003"/>
    <n v="211216.62999999998"/>
    <n v="123373.08500000001"/>
    <n v="79235.283000000025"/>
    <n v="29270.849000000002"/>
    <n v="3.7573790760948823E-4"/>
    <n v="1.2083460241014465E-4"/>
    <n v="1.1442650860977652E-4"/>
    <n v="1.2102939792214647E-4"/>
    <n v="1.9494288781797401E-4"/>
    <n v="1.9000678640905454E-4"/>
    <n v="1.8937902758887879E-4"/>
    <n v="4.8632973715458273E-4"/>
    <n v="7.067558526925433E-4"/>
    <n v="3.8263324715999865E-3"/>
  </r>
  <r>
    <s v="Utah"/>
    <n v="2010"/>
    <x v="397"/>
    <n v="120"/>
    <n v="62"/>
    <n v="62"/>
    <n v="49"/>
    <n v="56"/>
    <n v="47"/>
    <n v="57"/>
    <n v="55"/>
    <n v="70"/>
    <n v="148"/>
    <n v="2655575"/>
    <n v="255182.77700000006"/>
    <n v="450918.78999999992"/>
    <n v="447749.777"/>
    <n v="424964.45200000005"/>
    <n v="319127.98700000002"/>
    <n v="300519.783"/>
    <n v="222582.01699999996"/>
    <n v="127544.44200000001"/>
    <n v="79058.746999999988"/>
    <n v="28516.637999999995"/>
    <n v="4.7025117216276699E-4"/>
    <n v="1.3749704242752893E-4"/>
    <n v="1.3847019738437525E-4"/>
    <n v="1.1530376192500919E-4"/>
    <n v="1.7547818518342609E-4"/>
    <n v="1.56395693923418E-4"/>
    <n v="2.5608537818219164E-4"/>
    <n v="4.3122224016629434E-4"/>
    <n v="8.8541752375610012E-4"/>
    <n v="5.189952616433958E-3"/>
  </r>
  <r>
    <s v="Utah"/>
    <n v="2011"/>
    <x v="398"/>
    <n v="110"/>
    <n v="68"/>
    <n v="44"/>
    <n v="58"/>
    <n v="50"/>
    <n v="54"/>
    <n v="51"/>
    <n v="34"/>
    <n v="69"/>
    <n v="153"/>
    <n v="2633633"/>
    <n v="249335.91699999999"/>
    <n v="446797.87200000009"/>
    <n v="438909.53700000007"/>
    <n v="422653.60300000006"/>
    <n v="317175.48499999999"/>
    <n v="295314.81200000003"/>
    <n v="226046.921"/>
    <n v="131281.76400000002"/>
    <n v="78622.376999999993"/>
    <n v="29556.431999999997"/>
    <n v="4.4117189903290191E-4"/>
    <n v="1.5219409997548061E-4"/>
    <n v="1.0024844823547316E-4"/>
    <n v="1.3722821617588338E-4"/>
    <n v="1.5764143940695795E-4"/>
    <n v="1.828557112807467E-4"/>
    <n v="2.2561687535659907E-4"/>
    <n v="2.5898494173189198E-4"/>
    <n v="8.7761274376123234E-4"/>
    <n v="5.1765382235582436E-3"/>
  </r>
  <r>
    <s v="Utah"/>
    <n v="2012"/>
    <x v="399"/>
    <n v="107"/>
    <n v="57"/>
    <n v="62"/>
    <n v="74"/>
    <n v="74"/>
    <n v="66"/>
    <n v="73"/>
    <n v="58"/>
    <n v="74"/>
    <n v="135"/>
    <n v="2745765"/>
    <n v="258676.18899999998"/>
    <n v="472913.745"/>
    <n v="448317.48599999998"/>
    <n v="439177.80099999998"/>
    <n v="333393.71299999999"/>
    <n v="303323.64299999998"/>
    <n v="238805.54800000001"/>
    <n v="137414.18200000003"/>
    <n v="81495.808000000005"/>
    <n v="30229.235000000001"/>
    <n v="4.1364456625731411E-4"/>
    <n v="1.2052937898855107E-4"/>
    <n v="1.3829485116268698E-4"/>
    <n v="1.6849667681632206E-4"/>
    <n v="2.2195979442479768E-4"/>
    <n v="2.1758936872586621E-4"/>
    <n v="3.0568804038003339E-4"/>
    <n v="4.220816160008869E-4"/>
    <n v="9.0802216477195972E-4"/>
    <n v="4.4658755009843948E-3"/>
  </r>
  <r>
    <s v="Utah"/>
    <n v="2013"/>
    <x v="400"/>
    <n v="87"/>
    <n v="53"/>
    <n v="33"/>
    <n v="49"/>
    <n v="52"/>
    <n v="52"/>
    <n v="55"/>
    <n v="59"/>
    <n v="108"/>
    <n v="175"/>
    <n v="2748392"/>
    <n v="247692.30000000002"/>
    <n v="468065.35799999995"/>
    <n v="432303.44599999994"/>
    <n v="429738.97000000003"/>
    <n v="342623.29900000006"/>
    <n v="305128.36700000003"/>
    <n v="253351.02300000002"/>
    <n v="150357.59299999999"/>
    <n v="86331.502999999997"/>
    <n v="33042.894999999997"/>
    <n v="3.5124224693298901E-4"/>
    <n v="1.1323204995657894E-4"/>
    <n v="7.6335269370024882E-5"/>
    <n v="1.1402270545768748E-4"/>
    <n v="1.517701806963221E-4"/>
    <n v="1.7042007765865963E-4"/>
    <n v="2.1709010427007432E-4"/>
    <n v="3.9239787511096964E-4"/>
    <n v="1.2509917729568545E-3"/>
    <n v="5.2961461155265005E-3"/>
  </r>
  <r>
    <s v="Utah"/>
    <n v="2014"/>
    <x v="401"/>
    <n v="101"/>
    <n v="39"/>
    <n v="63"/>
    <n v="42"/>
    <n v="56"/>
    <n v="56"/>
    <n v="48"/>
    <n v="53"/>
    <n v="101"/>
    <n v="150"/>
    <n v="2773794"/>
    <n v="248174.64800000002"/>
    <n v="478985.09800000011"/>
    <n v="442986.46499999997"/>
    <n v="430404.8519999999"/>
    <n v="350760.66299999994"/>
    <n v="299554.223"/>
    <n v="253898.42999999996"/>
    <n v="151629.16700000002"/>
    <n v="83138.698000000004"/>
    <n v="32111.701000000005"/>
    <n v="4.0697146470819207E-4"/>
    <n v="8.1422157313127918E-5"/>
    <n v="1.4221653476478114E-4"/>
    <n v="9.7582543051814876E-5"/>
    <n v="1.5965302243712548E-4"/>
    <n v="1.8694445178961806E-4"/>
    <n v="1.8905197641434809E-4"/>
    <n v="3.4953697265909265E-4"/>
    <n v="1.2148374033954681E-3"/>
    <n v="4.67119446584284E-3"/>
  </r>
  <r>
    <s v="Utah"/>
    <n v="2015"/>
    <x v="402"/>
    <n v="120"/>
    <n v="66"/>
    <n v="54"/>
    <n v="42"/>
    <n v="59"/>
    <n v="33"/>
    <n v="58"/>
    <n v="56"/>
    <n v="81"/>
    <n v="156"/>
    <n v="2832328"/>
    <n v="248849.96399999998"/>
    <n v="487838.15700000001"/>
    <n v="456890.3839999999"/>
    <n v="432692.12200000003"/>
    <n v="363872.77399999998"/>
    <n v="300204.391"/>
    <n v="264351.53499999992"/>
    <n v="159295.92100000003"/>
    <n v="86409.80799999999"/>
    <n v="32956.731"/>
    <n v="4.8221827349752001E-4"/>
    <n v="1.3529077021336811E-4"/>
    <n v="1.1819027471587148E-4"/>
    <n v="9.7066708323383802E-5"/>
    <n v="1.6214458518405117E-4"/>
    <n v="1.0992510765773576E-4"/>
    <n v="2.1940481639344374E-4"/>
    <n v="3.5154698028959564E-4"/>
    <n v="9.3739358846856838E-4"/>
    <n v="4.7334791791091178E-3"/>
  </r>
  <r>
    <s v="Utah"/>
    <n v="2016"/>
    <x v="403"/>
    <n v="77"/>
    <n v="57"/>
    <n v="62"/>
    <n v="42"/>
    <n v="57"/>
    <n v="48"/>
    <n v="62"/>
    <n v="60"/>
    <n v="88"/>
    <n v="152"/>
    <n v="2875876"/>
    <n v="247109.09100000001"/>
    <n v="494173.74600000004"/>
    <n v="464205.64799999999"/>
    <n v="432217.13099999999"/>
    <n v="376244.478"/>
    <n v="300822.37200000003"/>
    <n v="271330.05500000005"/>
    <n v="169074.08199999999"/>
    <n v="88032.417000000001"/>
    <n v="33245.295000000006"/>
    <n v="3.1160326675314424E-4"/>
    <n v="1.1534404743549447E-4"/>
    <n v="1.3356149427979386E-4"/>
    <n v="9.7173381126348742E-5"/>
    <n v="1.5149724004720144E-4"/>
    <n v="1.5956260061668551E-4"/>
    <n v="2.2850398935716866E-4"/>
    <n v="3.5487402498509502E-4"/>
    <n v="9.9963176065017041E-4"/>
    <n v="4.5720755373053531E-3"/>
  </r>
  <r>
    <s v="Utah"/>
    <n v="2017"/>
    <x v="404"/>
    <n v="116"/>
    <n v="46"/>
    <n v="45"/>
    <n v="58"/>
    <n v="49"/>
    <n v="45"/>
    <n v="48"/>
    <n v="69"/>
    <n v="81"/>
    <n v="96"/>
    <n v="2883735"/>
    <n v="242911"/>
    <n v="488497"/>
    <n v="465778"/>
    <n v="430138"/>
    <n v="382088"/>
    <n v="298078"/>
    <n v="274231"/>
    <n v="177765"/>
    <n v="89950"/>
    <n v="34299"/>
    <n v="4.7754115704928964E-4"/>
    <n v="9.4166392014689962E-5"/>
    <n v="9.6612549326073794E-5"/>
    <n v="1.3484044655436163E-4"/>
    <n v="1.2824270848600322E-4"/>
    <n v="1.5096719650561262E-4"/>
    <n v="1.7503491581914517E-4"/>
    <n v="3.8815289848957891E-4"/>
    <n v="9.0050027793218458E-4"/>
    <n v="2.7989154202746436E-3"/>
  </r>
  <r>
    <s v="Vermont"/>
    <n v="2009"/>
    <x v="405"/>
    <n v="137"/>
    <n v="58"/>
    <n v="48"/>
    <n v="46"/>
    <n v="57"/>
    <n v="56"/>
    <n v="59"/>
    <n v="63"/>
    <n v="47"/>
    <n v="51"/>
    <n v="620414"/>
    <n v="32510.932000000001"/>
    <n v="72258.352000000014"/>
    <n v="94733.088999999993"/>
    <n v="67506.609000000011"/>
    <n v="85457.424000000014"/>
    <n v="102428.065"/>
    <n v="80435.02900000001"/>
    <n v="44563.913"/>
    <n v="30203.242999999999"/>
    <n v="10728.603000000001"/>
    <n v="4.2139671664903362E-3"/>
    <n v="8.0267537792724623E-4"/>
    <n v="5.0668673962484217E-4"/>
    <n v="6.8141476340486892E-4"/>
    <n v="6.6699880866991719E-4"/>
    <n v="5.4672515779732834E-4"/>
    <n v="7.3351126659008221E-4"/>
    <n v="1.4136999145474502E-3"/>
    <n v="1.5561242877130778E-3"/>
    <n v="4.7536477955237967E-3"/>
  </r>
  <r>
    <s v="Vermont"/>
    <n v="2010"/>
    <x v="406"/>
    <n v="123"/>
    <n v="61"/>
    <n v="46"/>
    <n v="45"/>
    <n v="72"/>
    <n v="43"/>
    <n v="49"/>
    <n v="54"/>
    <n v="63"/>
    <n v="44"/>
    <n v="572962"/>
    <n v="29364.756000000001"/>
    <n v="67666.705000000002"/>
    <n v="84956.448999999993"/>
    <n v="62465.757000000005"/>
    <n v="76908.089999999982"/>
    <n v="94816.569000000003"/>
    <n v="77049.417000000001"/>
    <n v="42024.949000000008"/>
    <n v="27466.205000000002"/>
    <n v="10509.152"/>
    <n v="4.1886947741026689E-3"/>
    <n v="9.0147732182319204E-4"/>
    <n v="5.4145389245259068E-4"/>
    <n v="7.203946956089878E-4"/>
    <n v="9.3618239641629403E-4"/>
    <n v="4.5350723458470639E-4"/>
    <n v="6.3595549334266859E-4"/>
    <n v="1.2849509942296417E-3"/>
    <n v="2.2937278739454539E-3"/>
    <n v="4.1868268724251012E-3"/>
  </r>
  <r>
    <s v="Vermont"/>
    <n v="2011"/>
    <x v="407"/>
    <n v="102"/>
    <n v="49"/>
    <n v="67"/>
    <n v="58"/>
    <n v="54"/>
    <n v="63"/>
    <n v="34"/>
    <n v="51"/>
    <n v="40"/>
    <n v="57"/>
    <n v="624949"/>
    <n v="32222.307000000001"/>
    <n v="73011.8"/>
    <n v="90395.567999999999"/>
    <n v="71349.270000000019"/>
    <n v="81672.885999999999"/>
    <n v="101340.74299999999"/>
    <n v="86079.077999999994"/>
    <n v="47535.459999999992"/>
    <n v="29255.417999999998"/>
    <n v="11795.152999999998"/>
    <n v="3.165508912816205E-3"/>
    <n v="6.7112439359117294E-4"/>
    <n v="7.4118678030763634E-4"/>
    <n v="8.1290250061423171E-4"/>
    <n v="6.6117413801197137E-4"/>
    <n v="6.216650691025623E-4"/>
    <n v="3.9498564331741566E-4"/>
    <n v="1.072883274927812E-3"/>
    <n v="1.3672681073980896E-3"/>
    <n v="4.8324934827042943E-3"/>
  </r>
  <r>
    <s v="Vermont"/>
    <n v="2012"/>
    <x v="408"/>
    <n v="103"/>
    <n v="74"/>
    <n v="53"/>
    <n v="60"/>
    <n v="51"/>
    <n v="74"/>
    <n v="41"/>
    <n v="44"/>
    <n v="42"/>
    <n v="50"/>
    <n v="556475"/>
    <n v="29518.719999999994"/>
    <n v="65562.704999999987"/>
    <n v="81009.453999999998"/>
    <n v="63068.644999999997"/>
    <n v="68844.633999999991"/>
    <n v="87837.258000000002"/>
    <n v="78265.110000000015"/>
    <n v="44276.388999999996"/>
    <n v="27021.145000000004"/>
    <n v="11497.046999999999"/>
    <n v="3.4893111896450802E-3"/>
    <n v="1.1286904651051236E-3"/>
    <n v="6.5424462680615028E-4"/>
    <n v="9.5134436454120746E-4"/>
    <n v="7.4079847675564677E-4"/>
    <n v="8.4246709978127955E-4"/>
    <n v="5.2386050438055979E-4"/>
    <n v="9.9375764360548928E-4"/>
    <n v="1.5543382784112218E-3"/>
    <n v="4.3489428198388684E-3"/>
  </r>
  <r>
    <s v="Vermont"/>
    <n v="2013"/>
    <x v="409"/>
    <n v="109"/>
    <n v="51"/>
    <n v="56"/>
    <n v="45"/>
    <n v="54"/>
    <n v="73"/>
    <n v="56"/>
    <n v="54"/>
    <n v="56"/>
    <n v="57"/>
    <n v="533260"/>
    <n v="27006.161"/>
    <n v="61045.364000000009"/>
    <n v="78183.574999999983"/>
    <n v="60855.373999999996"/>
    <n v="65734.864999999991"/>
    <n v="83980.447"/>
    <n v="77037.342000000004"/>
    <n v="44131.590999999993"/>
    <n v="24901.284999999996"/>
    <n v="10590.282999999999"/>
    <n v="4.0361160551475646E-3"/>
    <n v="8.3544427714445264E-4"/>
    <n v="7.1626297467211001E-4"/>
    <n v="7.3945811260645608E-4"/>
    <n v="8.2148187267137472E-4"/>
    <n v="8.6924995767169466E-4"/>
    <n v="7.269201992976341E-4"/>
    <n v="1.2236132615295924E-3"/>
    <n v="2.2488799272808615E-3"/>
    <n v="5.3822924278794067E-3"/>
  </r>
  <r>
    <s v="Vermont"/>
    <n v="2014"/>
    <x v="410"/>
    <n v="145"/>
    <n v="48"/>
    <n v="40"/>
    <n v="59"/>
    <n v="69"/>
    <n v="40"/>
    <n v="58"/>
    <n v="56"/>
    <n v="67"/>
    <n v="51"/>
    <n v="501606"/>
    <n v="25182.066999999999"/>
    <n v="57370.416999999994"/>
    <n v="71496.820999999996"/>
    <n v="58848.716"/>
    <n v="60699.901000000005"/>
    <n v="76996.561000000002"/>
    <n v="74335.244000000006"/>
    <n v="43401.055000000008"/>
    <n v="23691.330999999998"/>
    <n v="10062.275"/>
    <n v="5.7580658490027845E-3"/>
    <n v="8.3666813856346912E-4"/>
    <n v="5.5946543413447716E-4"/>
    <n v="1.0025707272865562E-3"/>
    <n v="1.1367399100041364E-3"/>
    <n v="5.1950372173115622E-4"/>
    <n v="7.802490027476064E-4"/>
    <n v="1.2902912152711493E-3"/>
    <n v="2.8280386610612974E-3"/>
    <n v="5.0684363128616541E-3"/>
  </r>
  <r>
    <s v="Vermont"/>
    <n v="2015"/>
    <x v="411"/>
    <n v="103"/>
    <n v="46"/>
    <n v="37"/>
    <n v="52"/>
    <n v="53"/>
    <n v="44"/>
    <n v="66"/>
    <n v="39"/>
    <n v="47"/>
    <n v="68"/>
    <n v="620040"/>
    <n v="30541.286"/>
    <n v="69659.87"/>
    <n v="89523.048999999999"/>
    <n v="70507.982000000004"/>
    <n v="72545.951000000015"/>
    <n v="93308.469000000012"/>
    <n v="93619.74000000002"/>
    <n v="57916.829999999994"/>
    <n v="29529.328000000001"/>
    <n v="12918.938"/>
    <n v="3.3724840532255258E-3"/>
    <n v="6.6035150510616804E-4"/>
    <n v="4.1330138342361418E-4"/>
    <n v="7.3750515225354198E-4"/>
    <n v="7.3057144154054844E-4"/>
    <n v="4.7155419515028152E-4"/>
    <n v="7.0497952675365242E-4"/>
    <n v="6.7337939593724316E-4"/>
    <n v="1.5916379810607271E-3"/>
    <n v="5.2635905521026573E-3"/>
  </r>
  <r>
    <s v="Vermont"/>
    <n v="2016"/>
    <x v="412"/>
    <n v="112"/>
    <n v="45"/>
    <n v="71"/>
    <n v="50"/>
    <n v="49"/>
    <n v="56"/>
    <n v="58"/>
    <n v="44"/>
    <n v="64"/>
    <n v="45"/>
    <n v="502438"/>
    <n v="24254.453999999998"/>
    <n v="54415.659"/>
    <n v="74607.438999999984"/>
    <n v="58373.612000000008"/>
    <n v="57037.104999999996"/>
    <n v="73142.395000000004"/>
    <n v="75695.968999999983"/>
    <n v="49081.433000000005"/>
    <n v="24436.007000000001"/>
    <n v="11370.297000000002"/>
    <n v="4.6177085660225542E-3"/>
    <n v="8.2696784026818453E-4"/>
    <n v="9.5164773046291023E-4"/>
    <n v="8.5655141573216321E-4"/>
    <n v="8.5908988543510409E-4"/>
    <n v="7.6562983752446166E-4"/>
    <n v="7.6622309967390749E-4"/>
    <n v="8.9646934310169788E-4"/>
    <n v="2.6190858432803689E-3"/>
    <n v="3.9576802611224655E-3"/>
  </r>
  <r>
    <s v="Vermont"/>
    <n v="2017"/>
    <x v="413"/>
    <n v="114"/>
    <n v="46"/>
    <n v="57"/>
    <n v="56"/>
    <n v="53"/>
    <n v="59"/>
    <n v="65"/>
    <n v="43"/>
    <n v="76"/>
    <n v="63"/>
    <n v="588418"/>
    <n v="28365"/>
    <n v="63950"/>
    <n v="84590"/>
    <n v="67970"/>
    <n v="67004"/>
    <n v="83777"/>
    <n v="90409"/>
    <n v="60957"/>
    <n v="28694"/>
    <n v="12702"/>
    <n v="4.0190375462718139E-3"/>
    <n v="7.1931196247068023E-4"/>
    <n v="6.7383851519092091E-4"/>
    <n v="8.2389289392378992E-4"/>
    <n v="7.9099755238493227E-4"/>
    <n v="7.0425056996550363E-4"/>
    <n v="7.1895497129710541E-4"/>
    <n v="7.0541529274734647E-4"/>
    <n v="2.6486373457865757E-3"/>
    <n v="4.9598488427019371E-3"/>
  </r>
  <r>
    <s v="Virginia"/>
    <n v="2009"/>
    <x v="414"/>
    <n v="124"/>
    <n v="51"/>
    <n v="50"/>
    <n v="53"/>
    <n v="59"/>
    <n v="48"/>
    <n v="88"/>
    <n v="127"/>
    <n v="351"/>
    <n v="550"/>
    <n v="7678761"/>
    <n v="519928.79699999973"/>
    <n v="991352.29000000039"/>
    <n v="1107530.004"/>
    <n v="1039711.3879999997"/>
    <n v="1140954.7510000004"/>
    <n v="1134156.0450000004"/>
    <n v="847118.27399999998"/>
    <n v="488568.8559999998"/>
    <n v="298835.05900000012"/>
    <n v="111089.515"/>
    <n v="2.3849419519650123E-4"/>
    <n v="5.144488040674217E-5"/>
    <n v="4.5145503796211375E-5"/>
    <n v="5.0975684802252081E-5"/>
    <n v="5.1711077891817271E-5"/>
    <n v="4.2322218544450805E-5"/>
    <n v="1.0388159800221711E-4"/>
    <n v="2.5994288919635938E-4"/>
    <n v="1.1745609808118259E-3"/>
    <n v="4.950962293786232E-3"/>
  </r>
  <r>
    <s v="Virginia"/>
    <n v="2010"/>
    <x v="415"/>
    <n v="102"/>
    <n v="59"/>
    <n v="50"/>
    <n v="62"/>
    <n v="55"/>
    <n v="54"/>
    <n v="66"/>
    <n v="126"/>
    <n v="329"/>
    <n v="581"/>
    <n v="7512499"/>
    <n v="487537.63100000005"/>
    <n v="972981.26199999999"/>
    <n v="1057759.9540000001"/>
    <n v="1012992.3089999999"/>
    <n v="1100827.96"/>
    <n v="1138121.2489999998"/>
    <n v="861754.86499999999"/>
    <n v="487316.80100000009"/>
    <n v="285802.17899999983"/>
    <n v="106553.46300000003"/>
    <n v="2.092146195787705E-4"/>
    <n v="6.0638372293751326E-5"/>
    <n v="4.7269704067469349E-5"/>
    <n v="6.1204808219328749E-5"/>
    <n v="4.996239376042011E-5"/>
    <n v="4.7446614363317285E-5"/>
    <n v="7.658790530877943E-5"/>
    <n v="2.5855870296579407E-4"/>
    <n v="1.1511458770228627E-3"/>
    <n v="5.4526618247968143E-3"/>
  </r>
  <r>
    <s v="Virginia"/>
    <n v="2011"/>
    <x v="416"/>
    <n v="101"/>
    <n v="60"/>
    <n v="60"/>
    <n v="53"/>
    <n v="57"/>
    <n v="66"/>
    <n v="96"/>
    <n v="197"/>
    <n v="346"/>
    <n v="661"/>
    <n v="7752924"/>
    <n v="499876.48900000018"/>
    <n v="998421.24"/>
    <n v="1097439.6369999999"/>
    <n v="1053548.858"/>
    <n v="1104820.5029999998"/>
    <n v="1169901.5619999999"/>
    <n v="906149.0349999998"/>
    <n v="517553.06600000017"/>
    <n v="294182.09500000015"/>
    <n v="114073.19699999999"/>
    <n v="2.020499107730589E-4"/>
    <n v="6.0094875385463557E-5"/>
    <n v="5.4672710896444509E-5"/>
    <n v="5.0306162450417649E-5"/>
    <n v="5.1592091063863986E-5"/>
    <n v="5.6415002888935376E-5"/>
    <n v="1.0594283753775671E-4"/>
    <n v="3.8063729681392697E-4"/>
    <n v="1.1761422801751405E-3"/>
    <n v="5.7945250714766944E-3"/>
  </r>
  <r>
    <s v="Virginia"/>
    <n v="2012"/>
    <x v="417"/>
    <n v="96"/>
    <n v="57"/>
    <n v="48"/>
    <n v="47"/>
    <n v="56"/>
    <n v="34"/>
    <n v="73"/>
    <n v="138"/>
    <n v="330"/>
    <n v="643"/>
    <n v="7438015"/>
    <n v="473883.53799999988"/>
    <n v="957443.90399999963"/>
    <n v="1040126.5900000002"/>
    <n v="1021144.6569999999"/>
    <n v="1041669.4270000003"/>
    <n v="1119139.4889999998"/>
    <n v="884088.28100000031"/>
    <n v="509520.31600000017"/>
    <n v="279046.17"/>
    <n v="110440.637"/>
    <n v="2.0258141990996958E-4"/>
    <n v="5.9533513934201227E-5"/>
    <n v="4.6148228938171832E-5"/>
    <n v="4.6026779533940222E-5"/>
    <n v="5.375985754067829E-5"/>
    <n v="3.0380484590335108E-5"/>
    <n v="8.2570939541726568E-5"/>
    <n v="2.708429785162874E-4"/>
    <n v="1.1825999976993054E-3"/>
    <n v="5.822132300812426E-3"/>
  </r>
  <r>
    <s v="Virginia"/>
    <n v="2013"/>
    <x v="418"/>
    <n v="111"/>
    <n v="52"/>
    <n v="59"/>
    <n v="38"/>
    <n v="70"/>
    <n v="70"/>
    <n v="85"/>
    <n v="195"/>
    <n v="382"/>
    <n v="649"/>
    <n v="7636698"/>
    <n v="488255.38800000009"/>
    <n v="987383.64099999948"/>
    <n v="1040636.8209999999"/>
    <n v="1057765.081"/>
    <n v="1049898.621"/>
    <n v="1138679.5030000003"/>
    <n v="923140.94800000009"/>
    <n v="545559.74599999993"/>
    <n v="289320.054"/>
    <n v="116947.94100000005"/>
    <n v="2.2734004115075937E-4"/>
    <n v="5.2664433398284372E-5"/>
    <n v="5.669605265677987E-5"/>
    <n v="3.5924800962492732E-5"/>
    <n v="6.6673104050109989E-5"/>
    <n v="6.1474716823808483E-5"/>
    <n v="9.2076946845607796E-5"/>
    <n v="3.5743106310486483E-4"/>
    <n v="1.3203370963009704E-3"/>
    <n v="5.5494777800320551E-3"/>
  </r>
  <r>
    <s v="Virginia"/>
    <n v="2014"/>
    <x v="419"/>
    <n v="112"/>
    <n v="55"/>
    <n v="50"/>
    <n v="51"/>
    <n v="72"/>
    <n v="80"/>
    <n v="111"/>
    <n v="237"/>
    <n v="372"/>
    <n v="620"/>
    <n v="7602430"/>
    <n v="478216.86999999988"/>
    <n v="970860.18700000003"/>
    <n v="1055906.7989999999"/>
    <n v="1065962.8970000001"/>
    <n v="1026443.8290000001"/>
    <n v="1114295.1610000001"/>
    <n v="929803.87400000007"/>
    <n v="559351.79900000012"/>
    <n v="282431.12800000003"/>
    <n v="118009.59400000003"/>
    <n v="2.3420336467845651E-4"/>
    <n v="5.6650793529758777E-5"/>
    <n v="4.7352664124667698E-5"/>
    <n v="4.7844066752728634E-5"/>
    <n v="7.0145095099987184E-5"/>
    <n v="7.1794263135995073E-5"/>
    <n v="1.1938001454272279E-4"/>
    <n v="4.2370472468972957E-4"/>
    <n v="1.3171352698771927E-3"/>
    <n v="5.2538101266580064E-3"/>
  </r>
  <r>
    <s v="Virginia"/>
    <n v="2015"/>
    <x v="420"/>
    <n v="111"/>
    <n v="42"/>
    <n v="41"/>
    <n v="55"/>
    <n v="41"/>
    <n v="39"/>
    <n v="113"/>
    <n v="224"/>
    <n v="350"/>
    <n v="632"/>
    <n v="7832482"/>
    <n v="494128.92500000022"/>
    <n v="998142.14399999962"/>
    <n v="1073201.7249999996"/>
    <n v="1106819.0020000008"/>
    <n v="1043927.7520000001"/>
    <n v="1127263.9179999998"/>
    <n v="966209.31199999992"/>
    <n v="598720.027"/>
    <n v="299227.62000000005"/>
    <n v="128290.21399999996"/>
    <n v="2.2463772992038455E-4"/>
    <n v="4.2078175190246268E-5"/>
    <n v="3.8203442134795315E-5"/>
    <n v="4.9691954963382496E-5"/>
    <n v="3.9274748584325397E-5"/>
    <n v="3.4597044558291275E-5"/>
    <n v="1.1695188464505298E-4"/>
    <n v="3.7413146361980638E-4"/>
    <n v="1.1696781199543008E-3"/>
    <n v="4.9263305461475044E-3"/>
  </r>
  <r>
    <s v="Virginia"/>
    <n v="2016"/>
    <x v="421"/>
    <n v="101"/>
    <n v="53"/>
    <n v="54"/>
    <n v="60"/>
    <n v="47"/>
    <n v="62"/>
    <n v="99"/>
    <n v="193"/>
    <n v="295"/>
    <n v="494"/>
    <n v="7859259"/>
    <n v="488937.08900000004"/>
    <n v="992840.44700000004"/>
    <n v="1086536.4979999999"/>
    <n v="1108545.541"/>
    <n v="1042903.5299999996"/>
    <n v="1113459.6170000003"/>
    <n v="974978.56000000052"/>
    <n v="621001.05799999996"/>
    <n v="301310.17599999998"/>
    <n v="125222.45600000002"/>
    <n v="2.0657054306632891E-4"/>
    <n v="5.3382192637443986E-5"/>
    <n v="4.969920485818784E-5"/>
    <n v="5.4124975276951658E-5"/>
    <n v="4.5066488556233018E-5"/>
    <n v="5.5682306797122022E-5"/>
    <n v="1.015406943922951E-4"/>
    <n v="3.1078852042793137E-4"/>
    <n v="9.790575410237722E-4"/>
    <n v="3.9449793254334505E-3"/>
  </r>
  <r>
    <s v="Virginia"/>
    <n v="2017"/>
    <x v="422"/>
    <n v="124"/>
    <n v="58"/>
    <n v="59"/>
    <n v="56"/>
    <n v="61"/>
    <n v="74"/>
    <n v="95"/>
    <n v="206"/>
    <n v="315"/>
    <n v="511"/>
    <n v="7941828"/>
    <n v="489294"/>
    <n v="994537"/>
    <n v="1082272"/>
    <n v="1117181"/>
    <n v="1045485"/>
    <n v="1109290"/>
    <n v="999917"/>
    <n v="656843"/>
    <n v="315892"/>
    <n v="131117"/>
    <n v="2.5342636533454323E-4"/>
    <n v="5.8318594481653269E-5"/>
    <n v="5.4514946335117237E-5"/>
    <n v="5.0126165769020419E-5"/>
    <n v="5.8346126438925471E-5"/>
    <n v="6.6709336602691806E-5"/>
    <n v="9.5007885654509319E-5"/>
    <n v="3.1362136766320108E-4"/>
    <n v="9.9717625011079732E-4"/>
    <n v="3.8972825796807433E-3"/>
  </r>
  <r>
    <s v="Washington"/>
    <n v="2009"/>
    <x v="423"/>
    <n v="107"/>
    <n v="50"/>
    <n v="82"/>
    <n v="45"/>
    <n v="41"/>
    <n v="78"/>
    <n v="75"/>
    <n v="86"/>
    <n v="153"/>
    <n v="320"/>
    <n v="6465755"/>
    <n v="431513.32899999997"/>
    <n v="844117.80799999984"/>
    <n v="900477.19400000013"/>
    <n v="895432.0340000001"/>
    <n v="922174.39899999998"/>
    <n v="972846.60000000021"/>
    <n v="738332.50100000016"/>
    <n v="400285.478"/>
    <n v="255177.58699999994"/>
    <n v="103078.38500000001"/>
    <n v="2.4796453043053049E-4"/>
    <n v="5.9233438183784898E-5"/>
    <n v="9.1062828183075548E-5"/>
    <n v="5.0255070503765328E-5"/>
    <n v="4.4460136872656775E-5"/>
    <n v="8.0177080333117249E-5"/>
    <n v="1.0158024995299507E-4"/>
    <n v="2.1484666500941611E-4"/>
    <n v="5.9958243903293921E-4"/>
    <n v="3.1044335822684841E-3"/>
  </r>
  <r>
    <s v="Washington"/>
    <n v="2010"/>
    <x v="424"/>
    <n v="111"/>
    <n v="40"/>
    <n v="41"/>
    <n v="55"/>
    <n v="48"/>
    <n v="76"/>
    <n v="59"/>
    <n v="59"/>
    <n v="130"/>
    <n v="298"/>
    <n v="6541242"/>
    <n v="425379.18200000009"/>
    <n v="853474.2100000002"/>
    <n v="915993.04799999995"/>
    <n v="895183.06699999992"/>
    <n v="921788.9049999998"/>
    <n v="977533.29300000018"/>
    <n v="774018.30899999978"/>
    <n v="415531.68199999997"/>
    <n v="253453.77699999997"/>
    <n v="106946.40900000001"/>
    <n v="2.6094365849807846E-4"/>
    <n v="4.6867262690925351E-5"/>
    <n v="4.4760165035663024E-5"/>
    <n v="6.1439946785767346E-5"/>
    <n v="5.2072659737643523E-5"/>
    <n v="7.7746712612477732E-5"/>
    <n v="7.6225587061662151E-5"/>
    <n v="1.4198676672745258E-4"/>
    <n v="5.1291403718161993E-4"/>
    <n v="2.7864423199099649E-3"/>
  </r>
  <r>
    <s v="Washington"/>
    <n v="2011"/>
    <x v="425"/>
    <n v="89"/>
    <n v="44"/>
    <n v="39"/>
    <n v="37"/>
    <n v="44"/>
    <n v="44"/>
    <n v="76"/>
    <n v="85"/>
    <n v="166"/>
    <n v="365"/>
    <n v="6628098"/>
    <n v="431446.04999999993"/>
    <n v="858672.20100000012"/>
    <n v="921586.12300000002"/>
    <n v="915263.39800000028"/>
    <n v="912897.66399999999"/>
    <n v="978297.68700000003"/>
    <n v="805824.68099999987"/>
    <n v="437026.83799999999"/>
    <n v="256535.08400000003"/>
    <n v="111299.74999999999"/>
    <n v="2.0628303353339313E-4"/>
    <n v="5.1241905757235517E-5"/>
    <n v="4.2318345542188684E-5"/>
    <n v="4.0425521309877604E-5"/>
    <n v="4.8198173503048857E-5"/>
    <n v="4.4976085075830296E-5"/>
    <n v="9.4313318755249209E-5"/>
    <n v="1.9449606433552714E-4"/>
    <n v="6.4708498117162011E-4"/>
    <n v="3.2794323437384185E-3"/>
  </r>
  <r>
    <s v="Washington"/>
    <n v="2012"/>
    <x v="426"/>
    <n v="135"/>
    <n v="59"/>
    <n v="56"/>
    <n v="76"/>
    <n v="64"/>
    <n v="50"/>
    <n v="54"/>
    <n v="73"/>
    <n v="165"/>
    <n v="356"/>
    <n v="6707406"/>
    <n v="436138.85900000005"/>
    <n v="860872.62"/>
    <n v="925591.16700000013"/>
    <n v="938774.79499999981"/>
    <n v="909764.26500000013"/>
    <n v="976859.06"/>
    <n v="830260.81099999999"/>
    <n v="460453.1399999999"/>
    <n v="257692.83200000002"/>
    <n v="113637.503"/>
    <n v="3.0953444577154721E-4"/>
    <n v="6.8535110339552904E-5"/>
    <n v="6.0501873825682252E-5"/>
    <n v="8.0956583415727528E-5"/>
    <n v="7.0347893912935775E-5"/>
    <n v="5.1184456435301931E-5"/>
    <n v="6.5039803498565953E-5"/>
    <n v="1.5853947700302361E-4"/>
    <n v="6.4029720469679181E-4"/>
    <n v="3.1327685896090133E-3"/>
  </r>
  <r>
    <s v="Washington"/>
    <n v="2013"/>
    <x v="427"/>
    <n v="99"/>
    <n v="44"/>
    <n v="40"/>
    <n v="60"/>
    <n v="38"/>
    <n v="55"/>
    <n v="70"/>
    <n v="69"/>
    <n v="163"/>
    <n v="416"/>
    <n v="6778098"/>
    <n v="438952.03499999997"/>
    <n v="867667.31799999997"/>
    <n v="926810.46999999974"/>
    <n v="953087.23300000001"/>
    <n v="907527.15399999986"/>
    <n v="966014.2209999999"/>
    <n v="853730.01800000016"/>
    <n v="486575.50700000004"/>
    <n v="257634.24500000005"/>
    <n v="117355.77699999996"/>
    <n v="2.2553717059313783E-4"/>
    <n v="5.0710680334740923E-5"/>
    <n v="4.3158770098917865E-5"/>
    <n v="6.2953314159019903E-5"/>
    <n v="4.1872025352092118E-5"/>
    <n v="5.6934979635253222E-5"/>
    <n v="8.1993134274446921E-5"/>
    <n v="1.4180738448061668E-4"/>
    <n v="6.3267986753857183E-4"/>
    <n v="3.5447764961753876E-3"/>
  </r>
  <r>
    <s v="Washington"/>
    <n v="2014"/>
    <x v="428"/>
    <n v="100"/>
    <n v="38"/>
    <n v="53"/>
    <n v="40"/>
    <n v="50"/>
    <n v="67"/>
    <n v="70"/>
    <n v="71"/>
    <n v="147"/>
    <n v="329"/>
    <n v="6894493"/>
    <n v="444668.22199999989"/>
    <n v="879815.11300000001"/>
    <n v="924923.99399999983"/>
    <n v="978479.07099999988"/>
    <n v="912735.58799999999"/>
    <n v="963647.00699999998"/>
    <n v="879948.09299999999"/>
    <n v="521783.4040000001"/>
    <n v="262628.70899999997"/>
    <n v="123225.58500000001"/>
    <n v="2.2488676962393778E-4"/>
    <n v="4.3190892539260122E-5"/>
    <n v="5.7302005725672643E-5"/>
    <n v="4.0879770641512274E-5"/>
    <n v="5.4780377425143196E-5"/>
    <n v="6.9527533955179917E-5"/>
    <n v="7.9550146828944831E-5"/>
    <n v="1.3607178659902336E-4"/>
    <n v="5.5972555536569317E-4"/>
    <n v="2.6699000860900758E-3"/>
  </r>
  <r>
    <s v="Washington"/>
    <n v="2015"/>
    <x v="429"/>
    <n v="122"/>
    <n v="60"/>
    <n v="72"/>
    <n v="53"/>
    <n v="56"/>
    <n v="56"/>
    <n v="62"/>
    <n v="112"/>
    <n v="168"/>
    <n v="436"/>
    <n v="6661778"/>
    <n v="425124.89299999992"/>
    <n v="843546.37900000019"/>
    <n v="885144.42500000016"/>
    <n v="963622.77100000007"/>
    <n v="885289.70499999996"/>
    <n v="913921.49999999977"/>
    <n v="849495.61800000002"/>
    <n v="520472.94300000003"/>
    <n v="253044.14300000007"/>
    <n v="119933.531"/>
    <n v="2.8697449151724933E-4"/>
    <n v="7.1128276397947743E-5"/>
    <n v="8.1342657725037338E-5"/>
    <n v="5.5000775817075413E-5"/>
    <n v="6.3256129246414317E-5"/>
    <n v="6.1274409235366511E-5"/>
    <n v="7.2984484776942077E-5"/>
    <n v="2.1518889983873762E-4"/>
    <n v="6.6391578168240766E-4"/>
    <n v="3.6353469823213994E-3"/>
  </r>
  <r>
    <s v="Washington"/>
    <n v="2016"/>
    <x v="430"/>
    <n v="116"/>
    <n v="53"/>
    <n v="47"/>
    <n v="55"/>
    <n v="62"/>
    <n v="35"/>
    <n v="63"/>
    <n v="101"/>
    <n v="168"/>
    <n v="365"/>
    <n v="6962621"/>
    <n v="440558.06500000006"/>
    <n v="876615.03600000008"/>
    <n v="918993.85799999989"/>
    <n v="1010234.338"/>
    <n v="910928.277"/>
    <n v="940820.53400000022"/>
    <n v="897061.45000000007"/>
    <n v="573990.17900000012"/>
    <n v="269783.45299999998"/>
    <n v="123834.977"/>
    <n v="2.6330240941111811E-4"/>
    <n v="6.0459834503682863E-5"/>
    <n v="5.1142888051815474E-5"/>
    <n v="5.4442813841475261E-5"/>
    <n v="6.8062438685279725E-5"/>
    <n v="3.7201568987013618E-5"/>
    <n v="7.0229302574533769E-5"/>
    <n v="1.7596119880650428E-4"/>
    <n v="6.2272166113909152E-4"/>
    <n v="2.947470971791758E-3"/>
  </r>
  <r>
    <s v="Washington"/>
    <n v="2017"/>
    <x v="431"/>
    <n v="101"/>
    <n v="50"/>
    <n v="63"/>
    <n v="44"/>
    <n v="56"/>
    <n v="43"/>
    <n v="73"/>
    <n v="143"/>
    <n v="240"/>
    <n v="488"/>
    <n v="6975518"/>
    <n v="434211"/>
    <n v="870022"/>
    <n v="901988"/>
    <n v="1028582"/>
    <n v="916598"/>
    <n v="927709"/>
    <n v="901447"/>
    <n v="598368"/>
    <n v="273108"/>
    <n v="123485"/>
    <n v="2.3260580685427132E-4"/>
    <n v="5.7469811108224851E-5"/>
    <n v="6.9845718568317986E-5"/>
    <n v="4.2777338121802638E-5"/>
    <n v="6.1095485698201395E-5"/>
    <n v="4.6350741450174568E-5"/>
    <n v="8.0980911800693773E-5"/>
    <n v="2.3898336809455051E-4"/>
    <n v="8.7877323256733595E-4"/>
    <n v="3.9518969915374336E-3"/>
  </r>
  <r>
    <s v="West Virginia"/>
    <n v="2009"/>
    <x v="432"/>
    <n v="114"/>
    <n v="50"/>
    <n v="49"/>
    <n v="50"/>
    <n v="41"/>
    <n v="78"/>
    <n v="37"/>
    <n v="75"/>
    <n v="115"/>
    <n v="174"/>
    <n v="1771937"/>
    <n v="103052.72900000001"/>
    <n v="207112.39099999997"/>
    <n v="235779.26299999995"/>
    <n v="217248.19099999996"/>
    <n v="236580.52999999997"/>
    <n v="268575.61499999993"/>
    <n v="228272.58100000012"/>
    <n v="143809.76699999999"/>
    <n v="96775.189999999988"/>
    <n v="35053.653000000006"/>
    <n v="1.1062298020268826E-3"/>
    <n v="2.4141481713665314E-4"/>
    <n v="2.0782149955231649E-4"/>
    <n v="2.3015151366668921E-4"/>
    <n v="1.7330251141123068E-4"/>
    <n v="2.9042100490024017E-4"/>
    <n v="1.6208692186294585E-4"/>
    <n v="5.2152229688265893E-4"/>
    <n v="1.1883210975870986E-3"/>
    <n v="4.9638193200577403E-3"/>
  </r>
  <r>
    <s v="West Virginia"/>
    <n v="2010"/>
    <x v="433"/>
    <n v="118"/>
    <n v="62"/>
    <n v="42"/>
    <n v="41"/>
    <n v="65"/>
    <n v="47"/>
    <n v="67"/>
    <n v="76"/>
    <n v="122"/>
    <n v="186"/>
    <n v="1771762"/>
    <n v="100640.66599999998"/>
    <n v="207704.05899999998"/>
    <n v="233534.899"/>
    <n v="212459.84299999999"/>
    <n v="232928.4"/>
    <n v="268276.68200000003"/>
    <n v="237712.55499999996"/>
    <n v="149324.26499999998"/>
    <n v="95075.858999999982"/>
    <n v="34192.673000000003"/>
    <n v="1.1724882663236749E-3"/>
    <n v="2.9850162918578307E-4"/>
    <n v="1.7984464069329526E-4"/>
    <n v="1.9297764425063612E-4"/>
    <n v="2.7905570982327617E-4"/>
    <n v="1.7519226661674605E-4"/>
    <n v="2.8185301361133411E-4"/>
    <n v="5.0895947822010047E-4"/>
    <n v="1.2831858821280807E-3"/>
    <n v="5.4397619045460409E-3"/>
  </r>
  <r>
    <s v="West Virginia"/>
    <n v="2011"/>
    <x v="434"/>
    <n v="105"/>
    <n v="48"/>
    <n v="45"/>
    <n v="50"/>
    <n v="59"/>
    <n v="49"/>
    <n v="59"/>
    <n v="64"/>
    <n v="93"/>
    <n v="156"/>
    <n v="1713552"/>
    <n v="96984.424000000014"/>
    <n v="198917.22599999997"/>
    <n v="224664.359"/>
    <n v="204237.26599999992"/>
    <n v="220165.11499999999"/>
    <n v="254870.38100000008"/>
    <n v="237264.83299999998"/>
    <n v="148633.46799999999"/>
    <n v="92471.065999999977"/>
    <n v="34439.434000000001"/>
    <n v="1.0826480755301488E-3"/>
    <n v="2.4130640148782291E-4"/>
    <n v="2.0029879327677428E-4"/>
    <n v="2.4481330454159146E-4"/>
    <n v="2.6798069258156547E-4"/>
    <n v="1.9225458763684269E-4"/>
    <n v="2.4866727721086255E-4"/>
    <n v="4.3058942821679974E-4"/>
    <n v="1.0057199946197227E-3"/>
    <n v="4.5296911673983952E-3"/>
  </r>
  <r>
    <s v="West Virginia"/>
    <n v="2012"/>
    <x v="435"/>
    <n v="112"/>
    <n v="53"/>
    <n v="51"/>
    <n v="45"/>
    <n v="54"/>
    <n v="58"/>
    <n v="31"/>
    <n v="57"/>
    <n v="110"/>
    <n v="176"/>
    <n v="1665624"/>
    <n v="95141.877000000008"/>
    <n v="195819.85500000001"/>
    <n v="218874.61499999993"/>
    <n v="200456.76600000003"/>
    <n v="213889.34100000001"/>
    <n v="243754.10200000001"/>
    <n v="231942.30300000004"/>
    <n v="146619.11999999997"/>
    <n v="86244.85100000001"/>
    <n v="32526.327000000001"/>
    <n v="1.1771893043480736E-3"/>
    <n v="2.7065692597923738E-4"/>
    <n v="2.3301011860146512E-4"/>
    <n v="2.2448730914874677E-4"/>
    <n v="2.524669988113152E-4"/>
    <n v="2.3794471364424463E-4"/>
    <n v="1.3365392858067808E-4"/>
    <n v="3.8876239333587604E-4"/>
    <n v="1.27543846066822E-3"/>
    <n v="5.4110013712891708E-3"/>
  </r>
  <r>
    <s v="West Virginia"/>
    <n v="2013"/>
    <x v="436"/>
    <n v="129"/>
    <n v="57"/>
    <n v="53"/>
    <n v="64"/>
    <n v="60"/>
    <n v="66"/>
    <n v="66"/>
    <n v="82"/>
    <n v="127"/>
    <n v="198"/>
    <n v="1709774"/>
    <n v="95425.62"/>
    <n v="199015.80099999998"/>
    <n v="219891.51899999994"/>
    <n v="203896.48299999998"/>
    <n v="217797.07099999997"/>
    <n v="250752.90399999992"/>
    <n v="246320.25200000001"/>
    <n v="153376.33400000006"/>
    <n v="88696.293000000005"/>
    <n v="33622.367999999995"/>
    <n v="1.3518382170322814E-3"/>
    <n v="2.8640941932042875E-4"/>
    <n v="2.4102794069106418E-4"/>
    <n v="3.1388476671272456E-4"/>
    <n v="2.7548579842930949E-4"/>
    <n v="2.6320732062189807E-4"/>
    <n v="2.6794386358455009E-4"/>
    <n v="5.3463267677267582E-4"/>
    <n v="1.4318523999644493E-3"/>
    <n v="5.8889367935060387E-3"/>
  </r>
  <r>
    <s v="West Virginia"/>
    <n v="2014"/>
    <x v="437"/>
    <n v="112"/>
    <n v="54"/>
    <n v="64"/>
    <n v="50"/>
    <n v="51"/>
    <n v="64"/>
    <n v="67"/>
    <n v="71"/>
    <n v="83"/>
    <n v="181"/>
    <n v="1648123"/>
    <n v="93094.790999999997"/>
    <n v="190358.6749999999"/>
    <n v="215006.30200000003"/>
    <n v="196989.70799999996"/>
    <n v="203944.19999999998"/>
    <n v="230993.27900000001"/>
    <n v="240086.11800000002"/>
    <n v="155814.01199999999"/>
    <n v="87244.389000000025"/>
    <n v="34261.348000000005"/>
    <n v="1.2030748315445491E-3"/>
    <n v="2.836750150735186E-4"/>
    <n v="2.9766569353860146E-4"/>
    <n v="2.5382036710263061E-4"/>
    <n v="2.5006840106264365E-4"/>
    <n v="2.7706433830916783E-4"/>
    <n v="2.7906653061881735E-4"/>
    <n v="4.5567147067620596E-4"/>
    <n v="9.5135057911861786E-4"/>
    <n v="5.2829211506797685E-3"/>
  </r>
  <r>
    <s v="West Virginia"/>
    <n v="2015"/>
    <x v="438"/>
    <n v="110"/>
    <n v="58"/>
    <n v="37"/>
    <n v="47"/>
    <n v="53"/>
    <n v="63"/>
    <n v="59"/>
    <n v="69"/>
    <n v="100"/>
    <n v="208"/>
    <n v="1534068"/>
    <n v="87532.506999999998"/>
    <n v="179115.66399999999"/>
    <n v="203530.35900000003"/>
    <n v="185741.79200000002"/>
    <n v="190753.64199999999"/>
    <n v="211106.94200000004"/>
    <n v="219004.64300000004"/>
    <n v="146122.51799999995"/>
    <n v="78942.368999999992"/>
    <n v="32636.475000000002"/>
    <n v="1.2566759912406027E-3"/>
    <n v="3.2381310883005743E-4"/>
    <n v="1.8179106145044434E-4"/>
    <n v="2.5303944521004726E-4"/>
    <n v="2.7784528486224131E-4"/>
    <n v="2.9842694609256379E-4"/>
    <n v="2.6940068115359538E-4"/>
    <n v="4.7220648086559818E-4"/>
    <n v="1.266746884679886E-3"/>
    <n v="6.3732373058058506E-3"/>
  </r>
  <r>
    <s v="West Virginia"/>
    <n v="2016"/>
    <x v="439"/>
    <n v="103"/>
    <n v="76"/>
    <n v="49"/>
    <n v="53"/>
    <n v="49"/>
    <n v="57"/>
    <n v="48"/>
    <n v="66"/>
    <n v="92"/>
    <n v="151"/>
    <n v="1685760"/>
    <n v="95271.116000000009"/>
    <n v="197379.66200000004"/>
    <n v="217308.40600000005"/>
    <n v="203684.43800000002"/>
    <n v="208815.12200000006"/>
    <n v="229522.10499999995"/>
    <n v="241397.17900000006"/>
    <n v="170002.90899999999"/>
    <n v="88260.272000000012"/>
    <n v="33823.551999999989"/>
    <n v="1.0811251544486998E-3"/>
    <n v="3.8504473677738885E-4"/>
    <n v="2.2548598511186902E-4"/>
    <n v="2.6020642774879046E-4"/>
    <n v="2.3465733482654568E-4"/>
    <n v="2.4834209323759909E-4"/>
    <n v="1.9884242309227643E-4"/>
    <n v="3.8822865084032181E-4"/>
    <n v="1.0423715893374992E-3"/>
    <n v="4.4643448446810095E-3"/>
  </r>
  <r>
    <s v="West Virginia"/>
    <n v="2017"/>
    <x v="440"/>
    <n v="95"/>
    <n v="50"/>
    <n v="42"/>
    <n v="52"/>
    <n v="50"/>
    <n v="64"/>
    <n v="55"/>
    <n v="77"/>
    <n v="127"/>
    <n v="166"/>
    <n v="1555727"/>
    <n v="85713"/>
    <n v="182063"/>
    <n v="198444"/>
    <n v="186817"/>
    <n v="187249"/>
    <n v="207374"/>
    <n v="225160"/>
    <n v="164118"/>
    <n v="85728"/>
    <n v="33061"/>
    <n v="1.1083499585827121E-3"/>
    <n v="2.7463021042166722E-4"/>
    <n v="2.116466106307069E-4"/>
    <n v="2.7834725961770073E-4"/>
    <n v="2.6702412295926813E-4"/>
    <n v="3.0862113861911328E-4"/>
    <n v="2.4427074080653758E-4"/>
    <n v="4.6917461826246969E-4"/>
    <n v="1.4814296379245988E-3"/>
    <n v="5.0210217476785333E-3"/>
  </r>
  <r>
    <s v="Wisconsin"/>
    <n v="2009"/>
    <x v="441"/>
    <n v="104"/>
    <n v="41"/>
    <n v="77"/>
    <n v="33"/>
    <n v="65"/>
    <n v="57"/>
    <n v="35"/>
    <n v="72"/>
    <n v="234"/>
    <n v="514"/>
    <n v="5599420"/>
    <n v="356612.68"/>
    <n v="723103.33299999975"/>
    <n v="826691.03999999992"/>
    <n v="687415.73300000036"/>
    <n v="786252.96199999994"/>
    <n v="860910.71599999978"/>
    <n v="620627.3670000002"/>
    <n v="369176.98999999993"/>
    <n v="261492.45700000011"/>
    <n v="108896.36799999999"/>
    <n v="2.9163292791495804E-4"/>
    <n v="5.6700056726194091E-5"/>
    <n v="9.314241509137441E-5"/>
    <n v="4.8005884089941221E-5"/>
    <n v="8.2670594759552717E-5"/>
    <n v="6.6208956330379809E-5"/>
    <n v="5.6394548260389537E-5"/>
    <n v="1.950284062936859E-4"/>
    <n v="8.9486328854220031E-4"/>
    <n v="4.7200839609269621E-3"/>
  </r>
  <r>
    <s v="Wisconsin"/>
    <n v="2010"/>
    <x v="442"/>
    <n v="88"/>
    <n v="67"/>
    <n v="61"/>
    <n v="36"/>
    <n v="55"/>
    <n v="69"/>
    <n v="55"/>
    <n v="59"/>
    <n v="225"/>
    <n v="501"/>
    <n v="5526493"/>
    <n v="348413.71600000001"/>
    <n v="731724.79799999995"/>
    <n v="782033.87599999993"/>
    <n v="689457.05300000007"/>
    <n v="749960.17600000021"/>
    <n v="851363.11199999996"/>
    <n v="638761.02400000009"/>
    <n v="369899.17299999984"/>
    <n v="256351.47899999999"/>
    <n v="109223.33700000001"/>
    <n v="2.5257329421554691E-4"/>
    <n v="9.1564479136321418E-5"/>
    <n v="7.8001736078246316E-5"/>
    <n v="5.2214999967517913E-5"/>
    <n v="7.3337227442327524E-5"/>
    <n v="8.1046499463556746E-5"/>
    <n v="8.6104189099678056E-5"/>
    <n v="1.5950292486866422E-4"/>
    <n v="8.7770119711304653E-4"/>
    <n v="4.5869318202574226E-3"/>
  </r>
  <r>
    <s v="Wisconsin"/>
    <n v="2011"/>
    <x v="443"/>
    <n v="110"/>
    <n v="47"/>
    <n v="54"/>
    <n v="48"/>
    <n v="57"/>
    <n v="46"/>
    <n v="59"/>
    <n v="74"/>
    <n v="241"/>
    <n v="532"/>
    <n v="5429850"/>
    <n v="341973.43700000003"/>
    <n v="714014.02899999998"/>
    <n v="767665.66700000025"/>
    <n v="685057.929"/>
    <n v="714841.61899999983"/>
    <n v="828854.995"/>
    <n v="648120.84100000001"/>
    <n v="370696.6669999999"/>
    <n v="250209.51600000006"/>
    <n v="108994.40299999999"/>
    <n v="3.2166241028831717E-4"/>
    <n v="6.5825037171643585E-5"/>
    <n v="7.0343122431187205E-5"/>
    <n v="7.0067067277167444E-5"/>
    <n v="7.9737942622504207E-5"/>
    <n v="5.5498247917297039E-5"/>
    <n v="9.1032406717499772E-5"/>
    <n v="1.9962413096096172E-4"/>
    <n v="9.6319278280367223E-4"/>
    <n v="4.8809845767951963E-3"/>
  </r>
  <r>
    <s v="Wisconsin"/>
    <n v="2012"/>
    <x v="444"/>
    <n v="94"/>
    <n v="49"/>
    <n v="64"/>
    <n v="49"/>
    <n v="51"/>
    <n v="53"/>
    <n v="70"/>
    <n v="80"/>
    <n v="257"/>
    <n v="546"/>
    <n v="5549948"/>
    <n v="346030.41799999995"/>
    <n v="722250.39599999983"/>
    <n v="777727.02099999983"/>
    <n v="705785.09700000018"/>
    <n v="708926.52199999988"/>
    <n v="841477.80099999998"/>
    <n v="686811.78200000024"/>
    <n v="393857.36200000002"/>
    <n v="252472.90399999998"/>
    <n v="112732.58199999998"/>
    <n v="2.716524187188654E-4"/>
    <n v="6.7843507281372284E-5"/>
    <n v="8.2291084496085695E-5"/>
    <n v="6.9426232160864097E-5"/>
    <n v="7.1939754568809891E-5"/>
    <n v="6.2984430411611061E-5"/>
    <n v="1.0192020846840973E-4"/>
    <n v="2.0311921959199024E-4"/>
    <n v="1.0179310172627476E-3"/>
    <n v="4.843320274523652E-3"/>
  </r>
  <r>
    <s v="Wisconsin"/>
    <n v="2013"/>
    <x v="445"/>
    <n v="99"/>
    <n v="45"/>
    <n v="62"/>
    <n v="69"/>
    <n v="42"/>
    <n v="57"/>
    <n v="57"/>
    <n v="103"/>
    <n v="236"/>
    <n v="642"/>
    <n v="5493840"/>
    <n v="339459.902"/>
    <n v="715012.74799999979"/>
    <n v="765980.74499999976"/>
    <n v="703360.71799999999"/>
    <n v="690269.22900000017"/>
    <n v="825596.71199999982"/>
    <n v="694988.28599999996"/>
    <n v="399389.32299999992"/>
    <n v="246711.201"/>
    <n v="114753.19099999998"/>
    <n v="2.9163974718875635E-4"/>
    <n v="6.2935940828848008E-5"/>
    <n v="8.0941982425419875E-5"/>
    <n v="9.8100445808518979E-5"/>
    <n v="6.0845823970519173E-5"/>
    <n v="6.9040972634106139E-5"/>
    <n v="8.2015770838474248E-5"/>
    <n v="2.578937244148613E-4"/>
    <n v="9.5658405067713156E-4"/>
    <n v="5.5946156651974941E-3"/>
  </r>
  <r>
    <s v="Wisconsin"/>
    <n v="2014"/>
    <x v="446"/>
    <n v="124"/>
    <n v="42"/>
    <n v="52"/>
    <n v="47"/>
    <n v="40"/>
    <n v="71"/>
    <n v="67"/>
    <n v="75"/>
    <n v="198"/>
    <n v="560"/>
    <n v="5548729"/>
    <n v="336435.57700000011"/>
    <n v="718078.11600000015"/>
    <n v="768358.94899999979"/>
    <n v="711654.73300000001"/>
    <n v="684978.92399999977"/>
    <n v="820377.4"/>
    <n v="721744.90399999998"/>
    <n v="421525.41200000001"/>
    <n v="250074.31"/>
    <n v="117228.76100000001"/>
    <n v="3.6856981983210402E-4"/>
    <n v="5.8489458269467704E-5"/>
    <n v="6.7676702493901734E-5"/>
    <n v="6.6043262020994668E-5"/>
    <n v="5.8395957303935984E-5"/>
    <n v="8.6545533799444011E-5"/>
    <n v="9.283058270128084E-5"/>
    <n v="1.7792521604842178E-4"/>
    <n v="7.9176465587368807E-4"/>
    <n v="4.7769847196457186E-3"/>
  </r>
  <r>
    <s v="Wisconsin"/>
    <n v="2015"/>
    <x v="447"/>
    <n v="98"/>
    <n v="51"/>
    <n v="50"/>
    <n v="54"/>
    <n v="55"/>
    <n v="61"/>
    <n v="82"/>
    <n v="86"/>
    <n v="243"/>
    <n v="595"/>
    <n v="5424246"/>
    <n v="327592.27600000001"/>
    <n v="698404.85900000017"/>
    <n v="752300.41500000004"/>
    <n v="700783.28200000024"/>
    <n v="664810.92999999982"/>
    <n v="780966.8670000002"/>
    <n v="715333.33000000007"/>
    <n v="427854.22899999982"/>
    <n v="243707.34400000004"/>
    <n v="114895.12099999997"/>
    <n v="2.9915235241993309E-4"/>
    <n v="7.3023546933827948E-5"/>
    <n v="6.6462810604723646E-5"/>
    <n v="7.7056632752263605E-5"/>
    <n v="8.2730288444565761E-5"/>
    <n v="7.8108307250376581E-5"/>
    <n v="1.146318737867282E-4"/>
    <n v="2.0100303835024157E-4"/>
    <n v="9.970975679748082E-4"/>
    <n v="5.1786359144005787E-3"/>
  </r>
  <r>
    <s v="Wisconsin"/>
    <n v="2016"/>
    <x v="448"/>
    <n v="106"/>
    <n v="70"/>
    <n v="58"/>
    <n v="42"/>
    <n v="64"/>
    <n v="47"/>
    <n v="99"/>
    <n v="78"/>
    <n v="159"/>
    <n v="471"/>
    <n v="5438601"/>
    <n v="326180.72100000008"/>
    <n v="701427.32699999993"/>
    <n v="755636.70000000007"/>
    <n v="699027.54999999981"/>
    <n v="659119.66199999989"/>
    <n v="765462.64599999995"/>
    <n v="725248.32400000002"/>
    <n v="446359.05799999996"/>
    <n v="241992.74900000001"/>
    <n v="117118.37100000007"/>
    <n v="3.2497322243640506E-4"/>
    <n v="9.9796511064645198E-5"/>
    <n v="7.6756462464038603E-5"/>
    <n v="6.0083468813210597E-5"/>
    <n v="9.70992123126802E-5"/>
    <n v="6.140077539459711E-5"/>
    <n v="1.3650496902079017E-4"/>
    <n v="1.7474720990203363E-4"/>
    <n v="6.5704448028729981E-4"/>
    <n v="4.021572328733976E-3"/>
  </r>
  <r>
    <s v="Wisconsin"/>
    <n v="2017"/>
    <x v="449"/>
    <n v="92"/>
    <n v="53"/>
    <n v="57"/>
    <n v="63"/>
    <n v="58"/>
    <n v="67"/>
    <n v="79"/>
    <n v="124"/>
    <n v="195"/>
    <n v="521"/>
    <n v="5446271"/>
    <n v="320921"/>
    <n v="693114"/>
    <n v="748384"/>
    <n v="696566"/>
    <n v="659915"/>
    <n v="751572"/>
    <n v="742698"/>
    <n v="470847"/>
    <n v="246228"/>
    <n v="116026"/>
    <n v="2.866749137638235E-4"/>
    <n v="7.6466497574713538E-5"/>
    <n v="7.6164108265275581E-5"/>
    <n v="9.0443690906532901E-5"/>
    <n v="8.789010705924248E-5"/>
    <n v="8.9146482306419077E-5"/>
    <n v="1.0636894134628072E-4"/>
    <n v="2.6335518756623701E-4"/>
    <n v="7.9194892538622739E-4"/>
    <n v="4.4903728474652233E-3"/>
  </r>
  <r>
    <s v="Wyoming"/>
    <n v="2009"/>
    <x v="450"/>
    <n v="123"/>
    <n v="27"/>
    <n v="67"/>
    <n v="59"/>
    <n v="53"/>
    <n v="59"/>
    <n v="45"/>
    <n v="37"/>
    <n v="47"/>
    <n v="69"/>
    <n v="519426"/>
    <n v="35722.439000000006"/>
    <n v="67029.884000000005"/>
    <n v="80415.207000000009"/>
    <n v="67060.034"/>
    <n v="64126.428"/>
    <n v="81240.143999999986"/>
    <n v="61507.877999999997"/>
    <n v="33323.114999999998"/>
    <n v="21280.575999999997"/>
    <n v="7882.1490000000003"/>
    <n v="3.4432139418027973E-3"/>
    <n v="4.0280541138934387E-4"/>
    <n v="8.3317574498067255E-4"/>
    <n v="8.798086800850712E-4"/>
    <n v="8.2649231608534319E-4"/>
    <n v="7.2624194265337601E-4"/>
    <n v="7.3161359915554234E-4"/>
    <n v="1.1103403748419078E-3"/>
    <n v="2.2085868352435577E-3"/>
    <n v="8.7539578356105666E-3"/>
  </r>
  <r>
    <s v="Wyoming"/>
    <n v="2010"/>
    <x v="451"/>
    <n v="101"/>
    <n v="68"/>
    <n v="58"/>
    <n v="54"/>
    <n v="53"/>
    <n v="47"/>
    <n v="73"/>
    <n v="56"/>
    <n v="70"/>
    <n v="61"/>
    <n v="537671"/>
    <n v="35656.452000000005"/>
    <n v="68534.260999999984"/>
    <n v="80411.418999999994"/>
    <n v="68406.895999999993"/>
    <n v="65195.686000000002"/>
    <n v="82623.87"/>
    <n v="67551.90800000001"/>
    <n v="37679.228999999992"/>
    <n v="22678.042999999998"/>
    <n v="8804.6000000000022"/>
    <n v="2.832586932653871E-3"/>
    <n v="9.9220446836072282E-4"/>
    <n v="7.2129059182502429E-4"/>
    <n v="7.8939409851310903E-4"/>
    <n v="8.1293722409792578E-4"/>
    <n v="5.6884287797218894E-4"/>
    <n v="1.0806504532780922E-3"/>
    <n v="1.4862299862876708E-3"/>
    <n v="3.0866860954448321E-3"/>
    <n v="6.9281966244917415E-3"/>
  </r>
  <r>
    <s v="Wyoming"/>
    <n v="2011"/>
    <x v="452"/>
    <n v="108"/>
    <n v="56"/>
    <n v="52"/>
    <n v="59"/>
    <n v="43"/>
    <n v="59"/>
    <n v="48"/>
    <n v="74"/>
    <n v="51"/>
    <n v="60"/>
    <n v="530679"/>
    <n v="38826.058999999994"/>
    <n v="72225.653000000006"/>
    <n v="77785.752000000008"/>
    <n v="70992.251999999993"/>
    <n v="63307.262000000002"/>
    <n v="78134.71100000001"/>
    <n v="65900.815999999992"/>
    <n v="35775.474000000002"/>
    <n v="20393.716"/>
    <n v="7791.6599999999989"/>
    <n v="2.7816369413130502E-3"/>
    <n v="7.7534778397919083E-4"/>
    <n v="6.6850288983514607E-4"/>
    <n v="8.3107660819098969E-4"/>
    <n v="6.7922697399233601E-4"/>
    <n v="7.5510613970274998E-4"/>
    <n v="7.2836730883575108E-4"/>
    <n v="2.0684561719573583E-3"/>
    <n v="2.5007703353327072E-3"/>
    <n v="7.7005413480567692E-3"/>
  </r>
  <r>
    <s v="Wyoming"/>
    <n v="2012"/>
    <x v="453"/>
    <n v="112"/>
    <n v="40"/>
    <n v="40"/>
    <n v="61"/>
    <n v="52"/>
    <n v="64"/>
    <n v="50"/>
    <n v="54"/>
    <n v="39"/>
    <n v="58"/>
    <n v="560013"/>
    <n v="38454.360000000008"/>
    <n v="73894.048999999999"/>
    <n v="79268.708000000013"/>
    <n v="76961.332999999984"/>
    <n v="68846.61099999999"/>
    <n v="82175.246000000014"/>
    <n v="71092.407000000007"/>
    <n v="38537.858999999997"/>
    <n v="21766.835999999999"/>
    <n v="8578.1820000000007"/>
    <n v="2.9125435971369689E-3"/>
    <n v="5.4131558009495461E-4"/>
    <n v="5.0461274075515393E-4"/>
    <n v="7.9260581414305825E-4"/>
    <n v="7.5530224719412857E-4"/>
    <n v="7.7882334541474921E-4"/>
    <n v="7.033099892088335E-4"/>
    <n v="1.4012195124799229E-3"/>
    <n v="1.7917165361102552E-3"/>
    <n v="6.7613394073476173E-3"/>
  </r>
  <r>
    <s v="Wyoming"/>
    <n v="2013"/>
    <x v="454"/>
    <n v="99"/>
    <n v="45"/>
    <n v="40"/>
    <n v="46"/>
    <n v="70"/>
    <n v="52"/>
    <n v="38"/>
    <n v="56"/>
    <n v="59"/>
    <n v="63"/>
    <n v="498694"/>
    <n v="34096.671999999999"/>
    <n v="65882.247999999992"/>
    <n v="70778.94200000001"/>
    <n v="68628.370999999985"/>
    <n v="59628.420000000006"/>
    <n v="69991.216"/>
    <n v="66500.143000000011"/>
    <n v="36226.008999999991"/>
    <n v="19807.528000000002"/>
    <n v="7621.5540000000001"/>
    <n v="2.9035091753236209E-3"/>
    <n v="6.8303680226576373E-4"/>
    <n v="5.6513984060400327E-4"/>
    <n v="6.7027672855589143E-4"/>
    <n v="1.173936857625944E-3"/>
    <n v="7.429503725153168E-4"/>
    <n v="5.7142734264496232E-4"/>
    <n v="1.5458506621582305E-3"/>
    <n v="2.9786654851630145E-3"/>
    <n v="8.2660307858476098E-3"/>
  </r>
  <r>
    <s v="Wyoming"/>
    <n v="2014"/>
    <x v="455"/>
    <n v="117"/>
    <n v="45"/>
    <n v="67"/>
    <n v="49"/>
    <n v="46"/>
    <n v="41"/>
    <n v="54"/>
    <n v="49"/>
    <n v="65"/>
    <n v="49"/>
    <n v="541702"/>
    <n v="35911.311000000002"/>
    <n v="70763.042000000016"/>
    <n v="77056.660999999993"/>
    <n v="78026.312999999995"/>
    <n v="65628.247000000003"/>
    <n v="72773.612999999983"/>
    <n v="71566.815000000017"/>
    <n v="40325.80599999999"/>
    <n v="21279.026000000002"/>
    <n v="8257.5889999999999"/>
    <n v="3.2580264195868538E-3"/>
    <n v="6.3592517687410875E-4"/>
    <n v="8.6949004966618013E-4"/>
    <n v="6.279932770884612E-4"/>
    <n v="7.0091770087962269E-4"/>
    <n v="5.6339101921461568E-4"/>
    <n v="7.5453965640359969E-4"/>
    <n v="1.215102805384721E-3"/>
    <n v="3.0546510916430103E-3"/>
    <n v="5.9339354380558299E-3"/>
  </r>
  <r>
    <s v="Wyoming"/>
    <n v="2015"/>
    <x v="456"/>
    <n v="95"/>
    <n v="42"/>
    <n v="32"/>
    <n v="58"/>
    <n v="45"/>
    <n v="75"/>
    <n v="57"/>
    <n v="66"/>
    <n v="60"/>
    <n v="62"/>
    <n v="510198"/>
    <n v="32801.687000000005"/>
    <n v="66994.024000000005"/>
    <n v="72571.356999999989"/>
    <n v="68412.987000000008"/>
    <n v="59987.608000000007"/>
    <n v="66932.83199999998"/>
    <n v="70780.774999999994"/>
    <n v="41818.155999999995"/>
    <n v="21471.459000000003"/>
    <n v="8752.6949999999997"/>
    <n v="2.8961925037575046E-3"/>
    <n v="6.2692158930474152E-4"/>
    <n v="4.4094531675906243E-4"/>
    <n v="8.477922473988746E-4"/>
    <n v="7.50154931998622E-4"/>
    <n v="1.1205263210736403E-3"/>
    <n v="8.0530341748871791E-4"/>
    <n v="1.5782618439703559E-3"/>
    <n v="2.7944072175067375E-3"/>
    <n v="7.0835325576865185E-3"/>
  </r>
  <r>
    <s v="Wyoming"/>
    <n v="2016"/>
    <x v="457"/>
    <n v="81"/>
    <n v="47"/>
    <n v="56"/>
    <n v="52"/>
    <n v="51"/>
    <n v="57"/>
    <n v="53"/>
    <n v="52"/>
    <n v="65"/>
    <n v="49"/>
    <n v="490148"/>
    <n v="32210.192999999999"/>
    <n v="67026.941999999995"/>
    <n v="65014.995999999999"/>
    <n v="65874.232000000004"/>
    <n v="59140.994999999995"/>
    <n v="62570.478999999999"/>
    <n v="67318.626999999993"/>
    <n v="41483.021999999997"/>
    <n v="21250.66"/>
    <n v="8469.7879999999986"/>
    <n v="2.5147319048973099E-3"/>
    <n v="7.0121056693888859E-4"/>
    <n v="8.6133974383386877E-4"/>
    <n v="7.8938301701946218E-4"/>
    <n v="8.6234599198068958E-4"/>
    <n v="9.1097272884869561E-4"/>
    <n v="7.8730066791172083E-4"/>
    <n v="1.2535248757913539E-3"/>
    <n v="3.0587285289021614E-3"/>
    <n v="5.7852687694190229E-3"/>
  </r>
  <r>
    <s v="Wyoming"/>
    <n v="2017"/>
    <x v="458"/>
    <n v="109"/>
    <n v="39"/>
    <n v="50"/>
    <n v="52"/>
    <n v="48"/>
    <n v="44"/>
    <n v="39"/>
    <n v="44"/>
    <n v="74"/>
    <n v="64"/>
    <n v="541693"/>
    <n v="34227"/>
    <n v="72247"/>
    <n v="75543"/>
    <n v="76586"/>
    <n v="65717"/>
    <n v="66377"/>
    <n v="74600"/>
    <n v="45551"/>
    <n v="21917"/>
    <n v="8928"/>
    <n v="3.184620328980045E-3"/>
    <n v="5.398148019986989E-4"/>
    <n v="6.6187469388295404E-4"/>
    <n v="6.789752696315254E-4"/>
    <n v="7.3040461372247663E-4"/>
    <n v="6.6288021453214218E-4"/>
    <n v="5.2278820375335116E-4"/>
    <n v="9.6595025356194155E-4"/>
    <n v="3.3763745038098282E-3"/>
    <n v="7.168458781362007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B5378-0AF0-4FF0-9D6E-32E1380A2DDF}" name="PivotTable1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462" firstHeaderRow="0" firstDataRow="1" firstDataCol="1"/>
  <pivotFields count="40">
    <pivotField showAll="0" defaultSubtotal="0"/>
    <pivotField showAll="0" defaultSubtotal="0"/>
    <pivotField axis="axisRow" showAll="0" defaultSubtotal="0">
      <items count="4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</items>
    </pivotField>
    <pivotField numFmtId="1" showAll="0" defaultSubtotal="0"/>
    <pivotField numFmtId="1" showAll="0" defaultSubtotal="0"/>
    <pivotField numFmtId="1" showAll="0" defaultSubtotal="0"/>
    <pivotField numFmtId="1" showAll="0" defaultSubtotal="0"/>
    <pivotField numFmtId="1" showAll="0" defaultSubtotal="0"/>
    <pivotField numFmtId="1" showAll="0" defaultSubtotal="0"/>
    <pivotField numFmtId="1" showAll="0" defaultSubtotal="0"/>
    <pivotField numFmtId="1" showAll="0" defaultSubtotal="0"/>
    <pivotField numFmtId="1" showAll="0" defaultSubtotal="0"/>
    <pivotField numFmtId="1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4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Deaths Under 5/65+" fld="37" baseField="0" baseItem="0" numFmtId="1"/>
    <dataField name="Sum of Deaths Other Ages" fld="36" baseField="0" baseItem="0" numFmtId="1"/>
    <dataField name="Sum of Population Under 5/65+" fld="34" baseField="0" baseItem="0" numFmtId="164"/>
    <dataField name="Sum of Population Other Ages" fld="35" baseField="0" baseItem="0" numFmtId="164"/>
    <dataField name="Count of Flu Death Rate Under 5/65+" fld="38" subtotal="count" baseField="2" baseItem="10" numFmtId="165"/>
    <dataField name="Count of Flu Death Rate Other Ages" fld="39" subtotal="count" baseField="2" baseItem="3" numFmtId="165"/>
  </dataFields>
  <formats count="2"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B7E3DB-57B8-4EFC-BE2F-5A9F745B45DF}" name="Table1" displayName="Table1" ref="A3:C13" totalsRowShown="0" headerRowDxfId="4">
  <autoFilter ref="A3:C13" xr:uid="{8DB7E3DB-57B8-4EFC-BE2F-5A9F745B45DF}"/>
  <tableColumns count="3">
    <tableColumn id="1" xr3:uid="{0945C889-CB1C-4F62-B0D9-E5585E84A2B8}" name="Questions" dataDxfId="3"/>
    <tableColumn id="2" xr3:uid="{067A727F-1175-47E5-AA7C-AE0D35465199}" name="Answers" dataDxfId="2"/>
    <tableColumn id="3" xr3:uid="{F8040724-3874-4492-A32D-14847B9BB11F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22B8-2E83-4D9C-82E6-F99334E191BB}">
  <dimension ref="A1:AI461"/>
  <sheetViews>
    <sheetView workbookViewId="0">
      <selection activeCell="H6" sqref="H6"/>
    </sheetView>
  </sheetViews>
  <sheetFormatPr defaultRowHeight="15" x14ac:dyDescent="0.25"/>
  <cols>
    <col min="2" max="2" width="10.42578125" customWidth="1"/>
    <col min="3" max="3" width="12.85546875" customWidth="1"/>
    <col min="4" max="4" width="17.42578125" bestFit="1" customWidth="1"/>
    <col min="5" max="5" width="13.5703125" bestFit="1" customWidth="1"/>
    <col min="6" max="8" width="14.5703125" bestFit="1" customWidth="1"/>
    <col min="9" max="9" width="13.85546875" customWidth="1"/>
    <col min="10" max="12" width="14.5703125" bestFit="1" customWidth="1"/>
    <col min="13" max="13" width="9.140625" customWidth="1"/>
    <col min="14" max="14" width="15.7109375" bestFit="1" customWidth="1"/>
    <col min="34" max="34" width="13.42578125" bestFit="1" customWidth="1"/>
    <col min="35" max="35" width="11.7109375" bestFit="1" customWidth="1"/>
  </cols>
  <sheetData>
    <row r="1" spans="1:35" ht="18.75" x14ac:dyDescent="0.3">
      <c r="A1" s="2" t="s">
        <v>513</v>
      </c>
      <c r="B1" s="16"/>
      <c r="C1" s="4"/>
      <c r="D1" s="5"/>
      <c r="E1" s="3"/>
      <c r="F1" s="3"/>
      <c r="G1" s="3"/>
      <c r="H1" s="3"/>
      <c r="I1" s="3"/>
      <c r="J1" s="3"/>
      <c r="K1" s="3"/>
      <c r="L1" s="3"/>
      <c r="N1" s="6" t="s">
        <v>514</v>
      </c>
      <c r="Z1" s="7" t="s">
        <v>515</v>
      </c>
      <c r="AA1" s="17"/>
    </row>
    <row r="2" spans="1:35" x14ac:dyDescent="0.25">
      <c r="A2" s="8" t="s">
        <v>0</v>
      </c>
      <c r="B2" s="8" t="s">
        <v>1</v>
      </c>
      <c r="C2" s="8" t="s">
        <v>2</v>
      </c>
      <c r="D2" s="8" t="s">
        <v>565</v>
      </c>
      <c r="E2" s="8" t="s">
        <v>566</v>
      </c>
      <c r="F2" s="8" t="s">
        <v>567</v>
      </c>
      <c r="G2" s="8" t="s">
        <v>568</v>
      </c>
      <c r="H2" s="8" t="s">
        <v>569</v>
      </c>
      <c r="I2" s="8" t="s">
        <v>570</v>
      </c>
      <c r="J2" s="8" t="s">
        <v>571</v>
      </c>
      <c r="K2" s="8" t="s">
        <v>572</v>
      </c>
      <c r="L2" s="8" t="s">
        <v>573</v>
      </c>
      <c r="M2" s="8" t="s">
        <v>574</v>
      </c>
      <c r="N2" s="9" t="s">
        <v>516</v>
      </c>
      <c r="O2" s="10" t="s">
        <v>575</v>
      </c>
      <c r="P2" s="10" t="s">
        <v>576</v>
      </c>
      <c r="Q2" s="10" t="s">
        <v>577</v>
      </c>
      <c r="R2" s="10" t="s">
        <v>578</v>
      </c>
      <c r="S2" s="10" t="s">
        <v>579</v>
      </c>
      <c r="T2" s="10" t="s">
        <v>580</v>
      </c>
      <c r="U2" s="10" t="s">
        <v>581</v>
      </c>
      <c r="V2" s="10" t="s">
        <v>582</v>
      </c>
      <c r="W2" s="10" t="s">
        <v>583</v>
      </c>
      <c r="X2" s="10" t="s">
        <v>584</v>
      </c>
      <c r="Y2" s="10" t="s">
        <v>595</v>
      </c>
      <c r="Z2" s="11" t="s">
        <v>585</v>
      </c>
      <c r="AA2" s="11" t="s">
        <v>586</v>
      </c>
      <c r="AB2" s="11" t="s">
        <v>587</v>
      </c>
      <c r="AC2" s="11" t="s">
        <v>588</v>
      </c>
      <c r="AD2" s="11" t="s">
        <v>589</v>
      </c>
      <c r="AE2" s="11" t="s">
        <v>590</v>
      </c>
      <c r="AF2" s="11" t="s">
        <v>591</v>
      </c>
      <c r="AG2" s="11" t="s">
        <v>592</v>
      </c>
      <c r="AH2" s="11" t="s">
        <v>593</v>
      </c>
      <c r="AI2" s="11" t="s">
        <v>594</v>
      </c>
    </row>
    <row r="3" spans="1:35" x14ac:dyDescent="0.25">
      <c r="A3" s="12" t="s">
        <v>3</v>
      </c>
      <c r="B3">
        <v>2009</v>
      </c>
      <c r="C3" s="12" t="s">
        <v>54</v>
      </c>
      <c r="D3" s="1">
        <v>104</v>
      </c>
      <c r="E3" s="1">
        <v>73</v>
      </c>
      <c r="F3" s="1">
        <v>71</v>
      </c>
      <c r="G3" s="1">
        <v>50</v>
      </c>
      <c r="H3" s="1">
        <v>47</v>
      </c>
      <c r="I3" s="1">
        <v>68</v>
      </c>
      <c r="J3" s="1">
        <v>82</v>
      </c>
      <c r="K3" s="1">
        <v>101</v>
      </c>
      <c r="L3" s="1">
        <v>261</v>
      </c>
      <c r="M3" s="1">
        <v>356</v>
      </c>
      <c r="N3" s="13">
        <v>4633360</v>
      </c>
      <c r="O3" s="13">
        <v>307928.86300000001</v>
      </c>
      <c r="P3" s="13">
        <v>619584.35199999996</v>
      </c>
      <c r="Q3" s="13">
        <v>656445.02499999991</v>
      </c>
      <c r="R3" s="13">
        <v>601454.68900000001</v>
      </c>
      <c r="S3" s="13">
        <v>631297.47299999988</v>
      </c>
      <c r="T3" s="13">
        <v>665153.42000000027</v>
      </c>
      <c r="U3" s="13">
        <v>525898.70899999992</v>
      </c>
      <c r="V3" s="13">
        <v>336355.46100000001</v>
      </c>
      <c r="W3" s="13">
        <v>213823.889</v>
      </c>
      <c r="X3" s="13">
        <v>76362.826000000015</v>
      </c>
      <c r="Y3" s="13">
        <v>626542.17599999998</v>
      </c>
      <c r="Z3" s="14">
        <v>3.3774034361955864E-4</v>
      </c>
      <c r="AA3" s="14">
        <v>1.178209226304024E-4</v>
      </c>
      <c r="AB3" s="14">
        <v>1.0815833359389084E-4</v>
      </c>
      <c r="AC3" s="14">
        <v>8.3131781852315055E-5</v>
      </c>
      <c r="AD3" s="14">
        <v>7.4449846562271935E-5</v>
      </c>
      <c r="AE3" s="14">
        <v>1.0223205347121265E-4</v>
      </c>
      <c r="AF3" s="14">
        <v>1.5592356207894782E-4</v>
      </c>
      <c r="AG3" s="14">
        <v>3.0027756855715209E-4</v>
      </c>
      <c r="AH3" s="14">
        <v>1.2206306845349727E-3</v>
      </c>
      <c r="AI3" s="14">
        <v>4.6619542341190976E-3</v>
      </c>
    </row>
    <row r="4" spans="1:35" x14ac:dyDescent="0.25">
      <c r="A4" s="12" t="s">
        <v>3</v>
      </c>
      <c r="B4">
        <v>2010</v>
      </c>
      <c r="C4" s="12" t="s">
        <v>55</v>
      </c>
      <c r="D4" s="1">
        <v>106</v>
      </c>
      <c r="E4" s="1">
        <v>53</v>
      </c>
      <c r="F4" s="1">
        <v>45</v>
      </c>
      <c r="G4" s="1">
        <v>50</v>
      </c>
      <c r="H4" s="1">
        <v>53</v>
      </c>
      <c r="I4" s="1">
        <v>66</v>
      </c>
      <c r="J4" s="1">
        <v>81</v>
      </c>
      <c r="K4" s="1">
        <v>151</v>
      </c>
      <c r="L4" s="1">
        <v>263</v>
      </c>
      <c r="M4" s="1">
        <v>348</v>
      </c>
      <c r="N4" s="13">
        <v>4690952</v>
      </c>
      <c r="O4" s="13">
        <v>301921.90099999995</v>
      </c>
      <c r="P4" s="13">
        <v>625364.9110000002</v>
      </c>
      <c r="Q4" s="13">
        <v>669551.26100000006</v>
      </c>
      <c r="R4" s="13">
        <v>595517.90399999998</v>
      </c>
      <c r="S4" s="13">
        <v>631381.04400000011</v>
      </c>
      <c r="T4" s="13">
        <v>682985.55800000008</v>
      </c>
      <c r="U4" s="13">
        <v>554534.03099999996</v>
      </c>
      <c r="V4" s="13">
        <v>352232.08499999985</v>
      </c>
      <c r="W4" s="13">
        <v>206970.83499999999</v>
      </c>
      <c r="X4" s="13">
        <v>73898.580999999962</v>
      </c>
      <c r="Y4" s="13">
        <v>633101.50099999981</v>
      </c>
      <c r="Z4" s="14">
        <v>3.510841699423455E-4</v>
      </c>
      <c r="AA4" s="14">
        <v>8.4750517766098306E-5</v>
      </c>
      <c r="AB4" s="14">
        <v>6.7209193113594926E-5</v>
      </c>
      <c r="AC4" s="14">
        <v>8.3960531940614836E-5</v>
      </c>
      <c r="AD4" s="14">
        <v>8.3942969944469838E-5</v>
      </c>
      <c r="AE4" s="14">
        <v>9.6634546992866268E-5</v>
      </c>
      <c r="AF4" s="14">
        <v>1.4606858275935099E-4</v>
      </c>
      <c r="AG4" s="14">
        <v>4.2869462048013052E-4</v>
      </c>
      <c r="AH4" s="14">
        <v>1.2707104360863211E-3</v>
      </c>
      <c r="AI4" s="14">
        <v>4.7091567292746822E-3</v>
      </c>
    </row>
    <row r="5" spans="1:35" x14ac:dyDescent="0.25">
      <c r="A5" s="12" t="s">
        <v>3</v>
      </c>
      <c r="B5">
        <v>2011</v>
      </c>
      <c r="C5" s="12" t="s">
        <v>56</v>
      </c>
      <c r="D5" s="1">
        <v>95</v>
      </c>
      <c r="E5" s="1">
        <v>46</v>
      </c>
      <c r="F5" s="1">
        <v>40</v>
      </c>
      <c r="G5" s="1">
        <v>77</v>
      </c>
      <c r="H5" s="1">
        <v>34</v>
      </c>
      <c r="I5" s="1">
        <v>39</v>
      </c>
      <c r="J5" s="1">
        <v>51</v>
      </c>
      <c r="K5" s="1">
        <v>133</v>
      </c>
      <c r="L5" s="1">
        <v>292</v>
      </c>
      <c r="M5" s="1">
        <v>348</v>
      </c>
      <c r="N5" s="13">
        <v>4724265</v>
      </c>
      <c r="O5" s="13">
        <v>302645.11100000021</v>
      </c>
      <c r="P5" s="13">
        <v>624919.08400000003</v>
      </c>
      <c r="Q5" s="13">
        <v>673867.16500000004</v>
      </c>
      <c r="R5" s="13">
        <v>600455.63200000022</v>
      </c>
      <c r="S5" s="13">
        <v>621939.20399999979</v>
      </c>
      <c r="T5" s="13">
        <v>685075.27399999986</v>
      </c>
      <c r="U5" s="13">
        <v>571409.12400000007</v>
      </c>
      <c r="V5" s="13">
        <v>360470.78399999993</v>
      </c>
      <c r="W5" s="13">
        <v>209145.81499999997</v>
      </c>
      <c r="X5" s="13">
        <v>74465.832000000009</v>
      </c>
      <c r="Y5" s="13">
        <v>644082.43099999998</v>
      </c>
      <c r="Z5" s="14">
        <v>3.1389900760696554E-4</v>
      </c>
      <c r="AA5" s="14">
        <v>7.3609529901954475E-5</v>
      </c>
      <c r="AB5" s="14">
        <v>5.9358879728173131E-5</v>
      </c>
      <c r="AC5" s="14">
        <v>1.2823595266069546E-4</v>
      </c>
      <c r="AD5" s="14">
        <v>5.4667722795619123E-5</v>
      </c>
      <c r="AE5" s="14">
        <v>5.692805079986E-5</v>
      </c>
      <c r="AF5" s="14">
        <v>8.9253037548626881E-5</v>
      </c>
      <c r="AG5" s="14">
        <v>3.6896194061596967E-4</v>
      </c>
      <c r="AH5" s="14">
        <v>1.3961551179018333E-3</v>
      </c>
      <c r="AI5" s="14">
        <v>4.6732842520311856E-3</v>
      </c>
    </row>
    <row r="6" spans="1:35" x14ac:dyDescent="0.25">
      <c r="A6" s="12" t="s">
        <v>3</v>
      </c>
      <c r="B6">
        <v>2012</v>
      </c>
      <c r="C6" s="12" t="s">
        <v>57</v>
      </c>
      <c r="D6" s="1">
        <v>112</v>
      </c>
      <c r="E6" s="1">
        <v>52</v>
      </c>
      <c r="F6" s="1">
        <v>56</v>
      </c>
      <c r="G6" s="1">
        <v>42</v>
      </c>
      <c r="H6" s="1">
        <v>59</v>
      </c>
      <c r="I6" s="1">
        <v>52</v>
      </c>
      <c r="J6" s="1">
        <v>78</v>
      </c>
      <c r="K6" s="1">
        <v>143</v>
      </c>
      <c r="L6" s="1">
        <v>270</v>
      </c>
      <c r="M6" s="1">
        <v>358</v>
      </c>
      <c r="N6" s="13">
        <v>4750975</v>
      </c>
      <c r="O6" s="13">
        <v>302847.39999999997</v>
      </c>
      <c r="P6" s="13">
        <v>624077.66300000018</v>
      </c>
      <c r="Q6" s="13">
        <v>674199.30700000003</v>
      </c>
      <c r="R6" s="13">
        <v>603676.54700000002</v>
      </c>
      <c r="S6" s="13">
        <v>616048.4149999998</v>
      </c>
      <c r="T6" s="13">
        <v>684826.67400000023</v>
      </c>
      <c r="U6" s="13">
        <v>587063.16999999981</v>
      </c>
      <c r="V6" s="13">
        <v>372130.75900000002</v>
      </c>
      <c r="W6" s="13">
        <v>208944.76600000003</v>
      </c>
      <c r="X6" s="13">
        <v>77051.362999999998</v>
      </c>
      <c r="Y6" s="13">
        <v>658126.88800000004</v>
      </c>
      <c r="Z6" s="14">
        <v>3.6982321789785885E-4</v>
      </c>
      <c r="AA6" s="14">
        <v>8.3322962962704191E-5</v>
      </c>
      <c r="AB6" s="14">
        <v>8.3061491488599232E-5</v>
      </c>
      <c r="AC6" s="14">
        <v>6.9573681814741757E-5</v>
      </c>
      <c r="AD6" s="14">
        <v>9.5771693528340661E-5</v>
      </c>
      <c r="AE6" s="14">
        <v>7.5931621787266981E-5</v>
      </c>
      <c r="AF6" s="14">
        <v>1.3286474775789465E-4</v>
      </c>
      <c r="AG6" s="14">
        <v>3.8427352897211055E-4</v>
      </c>
      <c r="AH6" s="14">
        <v>1.2922075300991266E-3</v>
      </c>
      <c r="AI6" s="14">
        <v>4.6462513583309358E-3</v>
      </c>
    </row>
    <row r="7" spans="1:35" x14ac:dyDescent="0.25">
      <c r="A7" s="12" t="s">
        <v>3</v>
      </c>
      <c r="B7">
        <v>2013</v>
      </c>
      <c r="C7" s="12" t="s">
        <v>58</v>
      </c>
      <c r="D7" s="1">
        <v>103</v>
      </c>
      <c r="E7" s="1">
        <v>60</v>
      </c>
      <c r="F7" s="1">
        <v>42</v>
      </c>
      <c r="G7" s="1">
        <v>63</v>
      </c>
      <c r="H7" s="1">
        <v>47</v>
      </c>
      <c r="I7" s="1">
        <v>59</v>
      </c>
      <c r="J7" s="1">
        <v>120</v>
      </c>
      <c r="K7" s="1">
        <v>120</v>
      </c>
      <c r="L7" s="1">
        <v>283</v>
      </c>
      <c r="M7" s="1">
        <v>381</v>
      </c>
      <c r="N7" s="13">
        <v>4671603</v>
      </c>
      <c r="O7" s="13">
        <v>292436.12800000003</v>
      </c>
      <c r="P7" s="13">
        <v>608119.64400000009</v>
      </c>
      <c r="Q7" s="13">
        <v>665233.00000000023</v>
      </c>
      <c r="R7" s="13">
        <v>597246.77299999993</v>
      </c>
      <c r="S7" s="13">
        <v>597243.78899999999</v>
      </c>
      <c r="T7" s="13">
        <v>663046.13500000001</v>
      </c>
      <c r="U7" s="13">
        <v>586820.63199999987</v>
      </c>
      <c r="V7" s="13">
        <v>377457.87300000002</v>
      </c>
      <c r="W7" s="13">
        <v>208505.46599999996</v>
      </c>
      <c r="X7" s="13">
        <v>77013.046999999977</v>
      </c>
      <c r="Y7" s="13">
        <v>662976.38599999994</v>
      </c>
      <c r="Z7" s="14">
        <v>3.5221366355938071E-4</v>
      </c>
      <c r="AA7" s="14">
        <v>9.8664794982350528E-5</v>
      </c>
      <c r="AB7" s="14">
        <v>6.3135773480870591E-5</v>
      </c>
      <c r="AC7" s="14">
        <v>1.0548403582584114E-4</v>
      </c>
      <c r="AD7" s="14">
        <v>7.8694832605450502E-5</v>
      </c>
      <c r="AE7" s="14">
        <v>8.8983250011705442E-5</v>
      </c>
      <c r="AF7" s="14">
        <v>2.0449178753483233E-4</v>
      </c>
      <c r="AG7" s="14">
        <v>3.1791627247367016E-4</v>
      </c>
      <c r="AH7" s="14">
        <v>1.3572785665005064E-3</v>
      </c>
      <c r="AI7" s="14">
        <v>4.9472136844553117E-3</v>
      </c>
    </row>
    <row r="8" spans="1:35" x14ac:dyDescent="0.25">
      <c r="A8" s="12" t="s">
        <v>3</v>
      </c>
      <c r="B8">
        <v>2014</v>
      </c>
      <c r="C8" s="15" t="s">
        <v>59</v>
      </c>
      <c r="D8" s="1">
        <v>114</v>
      </c>
      <c r="E8" s="1">
        <v>53</v>
      </c>
      <c r="F8" s="1">
        <v>62</v>
      </c>
      <c r="G8" s="1">
        <v>59</v>
      </c>
      <c r="H8" s="1">
        <v>65</v>
      </c>
      <c r="I8" s="1">
        <v>87</v>
      </c>
      <c r="J8" s="1">
        <v>86</v>
      </c>
      <c r="K8" s="1">
        <v>177</v>
      </c>
      <c r="L8" s="1">
        <v>261</v>
      </c>
      <c r="M8" s="1">
        <v>345</v>
      </c>
      <c r="N8" s="13">
        <v>4505293</v>
      </c>
      <c r="O8" s="13">
        <v>280763.57899999997</v>
      </c>
      <c r="P8" s="13">
        <v>585212.74899999995</v>
      </c>
      <c r="Q8" s="13">
        <v>634099.12400000007</v>
      </c>
      <c r="R8" s="13">
        <v>583109.21900000004</v>
      </c>
      <c r="S8" s="13">
        <v>572361.62399999995</v>
      </c>
      <c r="T8" s="13">
        <v>630741.91700000002</v>
      </c>
      <c r="U8" s="13">
        <v>571194.49200000009</v>
      </c>
      <c r="V8" s="13">
        <v>370208.02700000006</v>
      </c>
      <c r="W8" s="13">
        <v>201733.93699999998</v>
      </c>
      <c r="X8" s="13">
        <v>74948.271000000022</v>
      </c>
      <c r="Y8" s="13">
        <v>646890.2350000001</v>
      </c>
      <c r="Z8" s="14">
        <v>4.0603557058944604E-4</v>
      </c>
      <c r="AA8" s="14">
        <v>9.0565354378498007E-5</v>
      </c>
      <c r="AB8" s="14">
        <v>9.7776511042775067E-5</v>
      </c>
      <c r="AC8" s="14">
        <v>1.0118173075908785E-4</v>
      </c>
      <c r="AD8" s="14">
        <v>1.1356456700528197E-4</v>
      </c>
      <c r="AE8" s="14">
        <v>1.3793280207822307E-4</v>
      </c>
      <c r="AF8" s="14">
        <v>1.5056167593436806E-4</v>
      </c>
      <c r="AG8" s="14">
        <v>4.7810956838059042E-4</v>
      </c>
      <c r="AH8" s="14">
        <v>1.2937833062763259E-3</v>
      </c>
      <c r="AI8" s="14">
        <v>4.6031749017932631E-3</v>
      </c>
    </row>
    <row r="9" spans="1:35" x14ac:dyDescent="0.25">
      <c r="A9" s="12" t="s">
        <v>3</v>
      </c>
      <c r="B9">
        <v>2015</v>
      </c>
      <c r="C9" s="12" t="s">
        <v>60</v>
      </c>
      <c r="D9" s="1">
        <v>110</v>
      </c>
      <c r="E9" s="1">
        <v>74</v>
      </c>
      <c r="F9" s="1">
        <v>45</v>
      </c>
      <c r="G9" s="1">
        <v>61</v>
      </c>
      <c r="H9" s="1">
        <v>56</v>
      </c>
      <c r="I9" s="1">
        <v>51</v>
      </c>
      <c r="J9" s="1">
        <v>114</v>
      </c>
      <c r="K9" s="1">
        <v>195</v>
      </c>
      <c r="L9" s="1">
        <v>308</v>
      </c>
      <c r="M9" s="1">
        <v>381</v>
      </c>
      <c r="N9" s="13">
        <v>4394374</v>
      </c>
      <c r="O9" s="13">
        <v>270692.09499999997</v>
      </c>
      <c r="P9" s="13">
        <v>568933.46499999997</v>
      </c>
      <c r="Q9" s="13">
        <v>611666.47200000007</v>
      </c>
      <c r="R9" s="13">
        <v>573314.70200000005</v>
      </c>
      <c r="S9" s="13">
        <v>556205.99600000004</v>
      </c>
      <c r="T9" s="13">
        <v>605333.52600000007</v>
      </c>
      <c r="U9" s="13">
        <v>564364.23699999985</v>
      </c>
      <c r="V9" s="13">
        <v>372908.18599999999</v>
      </c>
      <c r="W9" s="13">
        <v>197623.58299999996</v>
      </c>
      <c r="X9" s="13">
        <v>73346.554000000018</v>
      </c>
      <c r="Y9" s="13">
        <v>643878.32299999997</v>
      </c>
      <c r="Z9" s="14">
        <v>4.0636576402425055E-4</v>
      </c>
      <c r="AA9" s="14">
        <v>1.3006793333909442E-4</v>
      </c>
      <c r="AB9" s="14">
        <v>7.3569505702774564E-5</v>
      </c>
      <c r="AC9" s="14">
        <v>1.0639880642725956E-4</v>
      </c>
      <c r="AD9" s="14">
        <v>1.0068212209636085E-4</v>
      </c>
      <c r="AE9" s="14">
        <v>8.4251074505990587E-5</v>
      </c>
      <c r="AF9" s="14">
        <v>2.0199720770045892E-4</v>
      </c>
      <c r="AG9" s="14">
        <v>5.2291691982326183E-4</v>
      </c>
      <c r="AH9" s="14">
        <v>1.5585184486812996E-3</v>
      </c>
      <c r="AI9" s="14">
        <v>5.1945180682926142E-3</v>
      </c>
    </row>
    <row r="10" spans="1:35" x14ac:dyDescent="0.25">
      <c r="A10" s="12" t="s">
        <v>3</v>
      </c>
      <c r="B10">
        <v>2016</v>
      </c>
      <c r="C10" s="12" t="s">
        <v>61</v>
      </c>
      <c r="D10" s="1">
        <v>124</v>
      </c>
      <c r="E10" s="1">
        <v>64</v>
      </c>
      <c r="F10" s="1">
        <v>50</v>
      </c>
      <c r="G10" s="1">
        <v>49</v>
      </c>
      <c r="H10" s="1">
        <v>41</v>
      </c>
      <c r="I10" s="1">
        <v>58</v>
      </c>
      <c r="J10" s="1">
        <v>124</v>
      </c>
      <c r="K10" s="1">
        <v>191</v>
      </c>
      <c r="L10" s="1">
        <v>277</v>
      </c>
      <c r="M10" s="1">
        <v>289</v>
      </c>
      <c r="N10" s="13">
        <v>4543394</v>
      </c>
      <c r="O10" s="13">
        <v>275133.25299999997</v>
      </c>
      <c r="P10" s="13">
        <v>581878.04999999993</v>
      </c>
      <c r="Q10" s="13">
        <v>626956.56500000029</v>
      </c>
      <c r="R10" s="13">
        <v>590616.87599999993</v>
      </c>
      <c r="S10" s="13">
        <v>571410.53099999984</v>
      </c>
      <c r="T10" s="13">
        <v>616254.86</v>
      </c>
      <c r="U10" s="13">
        <v>589274.05000000016</v>
      </c>
      <c r="V10" s="13">
        <v>405060.60699999984</v>
      </c>
      <c r="W10" s="13">
        <v>209906.39200000002</v>
      </c>
      <c r="X10" s="13">
        <v>76330.944000000003</v>
      </c>
      <c r="Y10" s="13">
        <v>691297.94299999985</v>
      </c>
      <c r="Z10" s="14">
        <v>4.5069070585953495E-4</v>
      </c>
      <c r="AA10" s="14">
        <v>1.0998868233644491E-4</v>
      </c>
      <c r="AB10" s="14">
        <v>7.9750341237753807E-5</v>
      </c>
      <c r="AC10" s="14">
        <v>8.2964104127630794E-5</v>
      </c>
      <c r="AD10" s="14">
        <v>7.1752265272828877E-5</v>
      </c>
      <c r="AE10" s="14">
        <v>9.4116904814349047E-5</v>
      </c>
      <c r="AF10" s="14">
        <v>2.104284076313898E-4</v>
      </c>
      <c r="AG10" s="14">
        <v>4.7153437460779808E-4</v>
      </c>
      <c r="AH10" s="14">
        <v>1.3196358498696885E-3</v>
      </c>
      <c r="AI10" s="14">
        <v>3.7861447121628677E-3</v>
      </c>
    </row>
    <row r="11" spans="1:35" x14ac:dyDescent="0.25">
      <c r="A11" s="12" t="s">
        <v>3</v>
      </c>
      <c r="B11">
        <v>2017</v>
      </c>
      <c r="C11" s="12" t="s">
        <v>62</v>
      </c>
      <c r="D11" s="1">
        <v>123</v>
      </c>
      <c r="E11" s="1">
        <v>59</v>
      </c>
      <c r="F11" s="1">
        <v>45</v>
      </c>
      <c r="G11" s="1">
        <v>47</v>
      </c>
      <c r="H11" s="1">
        <v>56</v>
      </c>
      <c r="I11" s="1">
        <v>64</v>
      </c>
      <c r="J11" s="1">
        <v>127</v>
      </c>
      <c r="K11" s="1">
        <v>227</v>
      </c>
      <c r="L11" s="1">
        <v>338</v>
      </c>
      <c r="M11" s="1">
        <v>375</v>
      </c>
      <c r="N11" s="13">
        <v>4593132</v>
      </c>
      <c r="O11" s="13">
        <v>276368</v>
      </c>
      <c r="P11" s="13">
        <v>583860</v>
      </c>
      <c r="Q11" s="13">
        <v>630041</v>
      </c>
      <c r="R11" s="13">
        <v>596730</v>
      </c>
      <c r="S11" s="13">
        <v>569893</v>
      </c>
      <c r="T11" s="13">
        <v>614255</v>
      </c>
      <c r="U11" s="13">
        <v>602923</v>
      </c>
      <c r="V11" s="13">
        <v>423307</v>
      </c>
      <c r="W11" s="13">
        <v>216909</v>
      </c>
      <c r="X11" s="13">
        <v>78846</v>
      </c>
      <c r="Y11" s="13">
        <v>719062</v>
      </c>
      <c r="Z11" s="14">
        <v>4.4505876223007004E-4</v>
      </c>
      <c r="AA11" s="14">
        <v>1.0105162196416949E-4</v>
      </c>
      <c r="AB11" s="14">
        <v>7.1423923204997771E-5</v>
      </c>
      <c r="AC11" s="14">
        <v>7.8762589445813017E-5</v>
      </c>
      <c r="AD11" s="14">
        <v>9.8264060095491605E-5</v>
      </c>
      <c r="AE11" s="14">
        <v>1.0419125607443163E-4</v>
      </c>
      <c r="AF11" s="14">
        <v>2.1064049638179336E-4</v>
      </c>
      <c r="AG11" s="14">
        <v>5.3625382996265122E-4</v>
      </c>
      <c r="AH11" s="14">
        <v>1.5582571493114625E-3</v>
      </c>
      <c r="AI11" s="14">
        <v>4.7561068411840803E-3</v>
      </c>
    </row>
    <row r="12" spans="1:35" x14ac:dyDescent="0.25">
      <c r="A12" s="12" t="s">
        <v>4</v>
      </c>
      <c r="B12">
        <v>2009</v>
      </c>
      <c r="C12" s="12" t="s">
        <v>63</v>
      </c>
      <c r="D12" s="1">
        <v>119</v>
      </c>
      <c r="E12" s="1">
        <v>67</v>
      </c>
      <c r="F12" s="1">
        <v>71</v>
      </c>
      <c r="G12" s="1">
        <v>69</v>
      </c>
      <c r="H12" s="1">
        <v>53</v>
      </c>
      <c r="I12" s="1">
        <v>46</v>
      </c>
      <c r="J12" s="1">
        <v>34</v>
      </c>
      <c r="K12" s="1">
        <v>69</v>
      </c>
      <c r="L12" s="1">
        <v>37</v>
      </c>
      <c r="M12" s="1">
        <v>57</v>
      </c>
      <c r="N12" s="13">
        <v>683142</v>
      </c>
      <c r="O12" s="13">
        <v>52103.368999999999</v>
      </c>
      <c r="P12" s="13">
        <v>98091.996999999988</v>
      </c>
      <c r="Q12" s="13">
        <v>113846.814</v>
      </c>
      <c r="R12" s="13">
        <v>97175.08600000001</v>
      </c>
      <c r="S12" s="13">
        <v>96188.664999999994</v>
      </c>
      <c r="T12" s="13">
        <v>107008.77699999999</v>
      </c>
      <c r="U12" s="13">
        <v>71294.965000000026</v>
      </c>
      <c r="V12" s="13">
        <v>29675.831000000002</v>
      </c>
      <c r="W12" s="13">
        <v>13770.125000000004</v>
      </c>
      <c r="X12" s="13">
        <v>4362.7529999999997</v>
      </c>
      <c r="Y12" s="13">
        <v>47808.709000000003</v>
      </c>
      <c r="Z12" s="14">
        <v>2.2839214101491212E-3</v>
      </c>
      <c r="AA12" s="14">
        <v>6.8303227632321537E-4</v>
      </c>
      <c r="AB12" s="14">
        <v>6.2364503235022453E-4</v>
      </c>
      <c r="AC12" s="14">
        <v>7.1005854319490893E-4</v>
      </c>
      <c r="AD12" s="14">
        <v>5.5100047391238877E-4</v>
      </c>
      <c r="AE12" s="14">
        <v>4.2987128055860322E-4</v>
      </c>
      <c r="AF12" s="14">
        <v>4.7689202175777752E-4</v>
      </c>
      <c r="AG12" s="14">
        <v>2.3251244421765307E-3</v>
      </c>
      <c r="AH12" s="14">
        <v>2.6869763346374846E-3</v>
      </c>
      <c r="AI12" s="14">
        <v>1.3065144875265687E-2</v>
      </c>
    </row>
    <row r="13" spans="1:35" x14ac:dyDescent="0.25">
      <c r="A13" s="12" t="s">
        <v>4</v>
      </c>
      <c r="B13">
        <v>2010</v>
      </c>
      <c r="C13" s="12" t="s">
        <v>64</v>
      </c>
      <c r="D13" s="1">
        <v>95</v>
      </c>
      <c r="E13" s="1">
        <v>51</v>
      </c>
      <c r="F13" s="1">
        <v>66</v>
      </c>
      <c r="G13" s="1">
        <v>45</v>
      </c>
      <c r="H13" s="1">
        <v>38</v>
      </c>
      <c r="I13" s="1">
        <v>58</v>
      </c>
      <c r="J13" s="1">
        <v>58</v>
      </c>
      <c r="K13" s="1">
        <v>57</v>
      </c>
      <c r="L13" s="1">
        <v>53</v>
      </c>
      <c r="M13" s="1">
        <v>59</v>
      </c>
      <c r="N13" s="13">
        <v>674090</v>
      </c>
      <c r="O13" s="13">
        <v>50438.073999999993</v>
      </c>
      <c r="P13" s="13">
        <v>98531.957999999984</v>
      </c>
      <c r="Q13" s="13">
        <v>107026.67099999999</v>
      </c>
      <c r="R13" s="13">
        <v>91869.334000000017</v>
      </c>
      <c r="S13" s="13">
        <v>93770.667000000001</v>
      </c>
      <c r="T13" s="13">
        <v>107327.258</v>
      </c>
      <c r="U13" s="13">
        <v>76383.358000000007</v>
      </c>
      <c r="V13" s="13">
        <v>31164.146000000004</v>
      </c>
      <c r="W13" s="13">
        <v>13707.309999999994</v>
      </c>
      <c r="X13" s="13">
        <v>3951.8270000000011</v>
      </c>
      <c r="Y13" s="13">
        <v>48823.282999999996</v>
      </c>
      <c r="Z13" s="14">
        <v>1.8834977719410938E-3</v>
      </c>
      <c r="AA13" s="14">
        <v>5.1759856431554934E-4</v>
      </c>
      <c r="AB13" s="14">
        <v>6.1666871802450076E-4</v>
      </c>
      <c r="AC13" s="14">
        <v>4.8982612631109305E-4</v>
      </c>
      <c r="AD13" s="14">
        <v>4.0524399810443922E-4</v>
      </c>
      <c r="AE13" s="14">
        <v>5.4040325897452819E-4</v>
      </c>
      <c r="AF13" s="14">
        <v>7.593277059120652E-4</v>
      </c>
      <c r="AG13" s="14">
        <v>1.8290249314067517E-3</v>
      </c>
      <c r="AH13" s="14">
        <v>3.8665500378994872E-3</v>
      </c>
      <c r="AI13" s="14">
        <v>1.492980335424602E-2</v>
      </c>
    </row>
    <row r="14" spans="1:35" x14ac:dyDescent="0.25">
      <c r="A14" s="12" t="s">
        <v>4</v>
      </c>
      <c r="B14">
        <v>2011</v>
      </c>
      <c r="C14" s="12" t="s">
        <v>65</v>
      </c>
      <c r="D14" s="1">
        <v>133</v>
      </c>
      <c r="E14" s="1">
        <v>48</v>
      </c>
      <c r="F14" s="1">
        <v>64</v>
      </c>
      <c r="G14" s="1">
        <v>49</v>
      </c>
      <c r="H14" s="1">
        <v>53</v>
      </c>
      <c r="I14" s="1">
        <v>47</v>
      </c>
      <c r="J14" s="1">
        <v>61</v>
      </c>
      <c r="K14" s="1">
        <v>30</v>
      </c>
      <c r="L14" s="1">
        <v>58</v>
      </c>
      <c r="M14" s="1">
        <v>59</v>
      </c>
      <c r="N14" s="13">
        <v>665600</v>
      </c>
      <c r="O14" s="13">
        <v>49320.758000000002</v>
      </c>
      <c r="P14" s="13">
        <v>95649.268000000055</v>
      </c>
      <c r="Q14" s="13">
        <v>102347.12300000001</v>
      </c>
      <c r="R14" s="13">
        <v>93628.767000000036</v>
      </c>
      <c r="S14" s="13">
        <v>90209.519000000015</v>
      </c>
      <c r="T14" s="13">
        <v>105024.54299999998</v>
      </c>
      <c r="U14" s="13">
        <v>78744.330999999962</v>
      </c>
      <c r="V14" s="13">
        <v>32341.642000000003</v>
      </c>
      <c r="W14" s="13">
        <v>14472.803</v>
      </c>
      <c r="X14" s="13">
        <v>4042.532999999999</v>
      </c>
      <c r="Y14" s="13">
        <v>50856.978000000003</v>
      </c>
      <c r="Z14" s="14">
        <v>2.6966333323587607E-3</v>
      </c>
      <c r="AA14" s="14">
        <v>5.0183342751770952E-4</v>
      </c>
      <c r="AB14" s="14">
        <v>6.25322902335027E-4</v>
      </c>
      <c r="AC14" s="14">
        <v>5.2334342926891242E-4</v>
      </c>
      <c r="AD14" s="14">
        <v>5.8752114618857451E-4</v>
      </c>
      <c r="AE14" s="14">
        <v>4.4751444431422103E-4</v>
      </c>
      <c r="AF14" s="14">
        <v>7.7465894020993119E-4</v>
      </c>
      <c r="AG14" s="14">
        <v>9.2759668788616224E-4</v>
      </c>
      <c r="AH14" s="14">
        <v>4.007516719463396E-3</v>
      </c>
      <c r="AI14" s="14">
        <v>1.4594809739339175E-2</v>
      </c>
    </row>
    <row r="15" spans="1:35" x14ac:dyDescent="0.25">
      <c r="A15" s="12" t="s">
        <v>4</v>
      </c>
      <c r="B15">
        <v>2012</v>
      </c>
      <c r="C15" s="12" t="s">
        <v>66</v>
      </c>
      <c r="D15" s="1">
        <v>118</v>
      </c>
      <c r="E15" s="1">
        <v>61</v>
      </c>
      <c r="F15" s="1">
        <v>67</v>
      </c>
      <c r="G15" s="1">
        <v>51</v>
      </c>
      <c r="H15" s="1">
        <v>50</v>
      </c>
      <c r="I15" s="1">
        <v>52</v>
      </c>
      <c r="J15" s="1">
        <v>44</v>
      </c>
      <c r="K15" s="1">
        <v>66</v>
      </c>
      <c r="L15" s="1">
        <v>74</v>
      </c>
      <c r="M15" s="1">
        <v>48</v>
      </c>
      <c r="N15" s="13">
        <v>664868</v>
      </c>
      <c r="O15" s="13">
        <v>49808.383000000002</v>
      </c>
      <c r="P15" s="13">
        <v>94571.587999999989</v>
      </c>
      <c r="Q15" s="13">
        <v>102031.21699999999</v>
      </c>
      <c r="R15" s="13">
        <v>96648.287999999986</v>
      </c>
      <c r="S15" s="13">
        <v>87949.645999999993</v>
      </c>
      <c r="T15" s="13">
        <v>102032.477</v>
      </c>
      <c r="U15" s="13">
        <v>80486.59</v>
      </c>
      <c r="V15" s="13">
        <v>32969.027999999998</v>
      </c>
      <c r="W15" s="13">
        <v>14134.944999999998</v>
      </c>
      <c r="X15" s="13">
        <v>4272.4880000000003</v>
      </c>
      <c r="Y15" s="13">
        <v>51376.460999999996</v>
      </c>
      <c r="Z15" s="14">
        <v>2.369079116661948E-3</v>
      </c>
      <c r="AA15" s="14">
        <v>6.4501401837515943E-4</v>
      </c>
      <c r="AB15" s="14">
        <v>6.5666177440576847E-4</v>
      </c>
      <c r="AC15" s="14">
        <v>5.2768653284370652E-4</v>
      </c>
      <c r="AD15" s="14">
        <v>5.6850712054031471E-4</v>
      </c>
      <c r="AE15" s="14">
        <v>5.0964165066775743E-4</v>
      </c>
      <c r="AF15" s="14">
        <v>5.4667491814474939E-4</v>
      </c>
      <c r="AG15" s="14">
        <v>2.0018788542992532E-3</v>
      </c>
      <c r="AH15" s="14">
        <v>5.235252065006267E-3</v>
      </c>
      <c r="AI15" s="14">
        <v>1.1234671694806398E-2</v>
      </c>
    </row>
    <row r="16" spans="1:35" x14ac:dyDescent="0.25">
      <c r="A16" s="12" t="s">
        <v>4</v>
      </c>
      <c r="B16">
        <v>2013</v>
      </c>
      <c r="C16" s="12" t="s">
        <v>67</v>
      </c>
      <c r="D16" s="1">
        <v>109</v>
      </c>
      <c r="E16" s="1">
        <v>41</v>
      </c>
      <c r="F16" s="1">
        <v>42</v>
      </c>
      <c r="G16" s="1">
        <v>80</v>
      </c>
      <c r="H16" s="1">
        <v>47</v>
      </c>
      <c r="I16" s="1">
        <v>30</v>
      </c>
      <c r="J16" s="1">
        <v>48</v>
      </c>
      <c r="K16" s="1">
        <v>44</v>
      </c>
      <c r="L16" s="1">
        <v>73</v>
      </c>
      <c r="M16" s="1">
        <v>50</v>
      </c>
      <c r="N16" s="13">
        <v>689969</v>
      </c>
      <c r="O16" s="13">
        <v>51998.602000000014</v>
      </c>
      <c r="P16" s="13">
        <v>97821.771999999997</v>
      </c>
      <c r="Q16" s="13">
        <v>104498.94799999999</v>
      </c>
      <c r="R16" s="13">
        <v>103022.38299999997</v>
      </c>
      <c r="S16" s="13">
        <v>88056.806000000011</v>
      </c>
      <c r="T16" s="13">
        <v>101852.89100000002</v>
      </c>
      <c r="U16" s="13">
        <v>85664.256999999983</v>
      </c>
      <c r="V16" s="13">
        <v>36823.951000000001</v>
      </c>
      <c r="W16" s="13">
        <v>15065.771000000002</v>
      </c>
      <c r="X16" s="13">
        <v>4984.97</v>
      </c>
      <c r="Y16" s="13">
        <v>56874.692000000003</v>
      </c>
      <c r="Z16" s="14">
        <v>2.0962102019588904E-3</v>
      </c>
      <c r="AA16" s="14">
        <v>4.1912959826571124E-4</v>
      </c>
      <c r="AB16" s="14">
        <v>4.0191792170003477E-4</v>
      </c>
      <c r="AC16" s="14">
        <v>7.765302808031534E-4</v>
      </c>
      <c r="AD16" s="14">
        <v>5.337463636825528E-4</v>
      </c>
      <c r="AE16" s="14">
        <v>2.9454244946272557E-4</v>
      </c>
      <c r="AF16" s="14">
        <v>5.6032704515256593E-4</v>
      </c>
      <c r="AG16" s="14">
        <v>1.1948744989368468E-3</v>
      </c>
      <c r="AH16" s="14">
        <v>4.8454207886207742E-3</v>
      </c>
      <c r="AI16" s="14">
        <v>1.0030150632802203E-2</v>
      </c>
    </row>
    <row r="17" spans="1:35" x14ac:dyDescent="0.25">
      <c r="A17" s="12" t="s">
        <v>4</v>
      </c>
      <c r="B17">
        <v>2014</v>
      </c>
      <c r="C17" s="12" t="s">
        <v>68</v>
      </c>
      <c r="D17" s="1">
        <v>119</v>
      </c>
      <c r="E17" s="1">
        <v>39</v>
      </c>
      <c r="F17" s="1">
        <v>59</v>
      </c>
      <c r="G17" s="1">
        <v>53</v>
      </c>
      <c r="H17" s="1">
        <v>44</v>
      </c>
      <c r="I17" s="1">
        <v>60</v>
      </c>
      <c r="J17" s="1">
        <v>52</v>
      </c>
      <c r="K17" s="1">
        <v>58</v>
      </c>
      <c r="L17" s="1">
        <v>37</v>
      </c>
      <c r="M17" s="1">
        <v>64</v>
      </c>
      <c r="N17" s="13">
        <v>627424</v>
      </c>
      <c r="O17" s="13">
        <v>46005.01400000001</v>
      </c>
      <c r="P17" s="13">
        <v>86970.856</v>
      </c>
      <c r="Q17" s="13">
        <v>95779.472000000009</v>
      </c>
      <c r="R17" s="13">
        <v>97905.337</v>
      </c>
      <c r="S17" s="13">
        <v>80436.800999999992</v>
      </c>
      <c r="T17" s="13">
        <v>89398.392999999982</v>
      </c>
      <c r="U17" s="13">
        <v>76881.040999999997</v>
      </c>
      <c r="V17" s="13">
        <v>35244.05000000001</v>
      </c>
      <c r="W17" s="13">
        <v>14214.119999999997</v>
      </c>
      <c r="X17" s="13">
        <v>4919.4150000000009</v>
      </c>
      <c r="Y17" s="13">
        <v>54377.585000000006</v>
      </c>
      <c r="Z17" s="14">
        <v>2.5866745742105408E-3</v>
      </c>
      <c r="AA17" s="14">
        <v>4.4842607965132593E-4</v>
      </c>
      <c r="AB17" s="14">
        <v>6.1599838428844122E-4</v>
      </c>
      <c r="AC17" s="14">
        <v>5.4133923260996487E-4</v>
      </c>
      <c r="AD17" s="14">
        <v>5.4701330054137787E-4</v>
      </c>
      <c r="AE17" s="14">
        <v>6.7115300383531517E-4</v>
      </c>
      <c r="AF17" s="14">
        <v>6.7636961367367548E-4</v>
      </c>
      <c r="AG17" s="14">
        <v>1.6456678503179965E-3</v>
      </c>
      <c r="AH17" s="14">
        <v>2.6030454224390963E-3</v>
      </c>
      <c r="AI17" s="14">
        <v>1.3009676963622705E-2</v>
      </c>
    </row>
    <row r="18" spans="1:35" x14ac:dyDescent="0.25">
      <c r="A18" s="12" t="s">
        <v>4</v>
      </c>
      <c r="B18">
        <v>2015</v>
      </c>
      <c r="C18" s="12" t="s">
        <v>69</v>
      </c>
      <c r="D18" s="1">
        <v>117</v>
      </c>
      <c r="E18" s="1">
        <v>51</v>
      </c>
      <c r="F18" s="1">
        <v>41</v>
      </c>
      <c r="G18" s="1">
        <v>45</v>
      </c>
      <c r="H18" s="1">
        <v>63</v>
      </c>
      <c r="I18" s="1">
        <v>53</v>
      </c>
      <c r="J18" s="1">
        <v>58</v>
      </c>
      <c r="K18" s="1">
        <v>72</v>
      </c>
      <c r="L18" s="1">
        <v>49</v>
      </c>
      <c r="M18" s="1">
        <v>61</v>
      </c>
      <c r="N18" s="13">
        <v>680299</v>
      </c>
      <c r="O18" s="13">
        <v>50094.328999999991</v>
      </c>
      <c r="P18" s="13">
        <v>93613.091</v>
      </c>
      <c r="Q18" s="13">
        <v>102997.93600000002</v>
      </c>
      <c r="R18" s="13">
        <v>105742.04300000001</v>
      </c>
      <c r="S18" s="13">
        <v>84866.136000000013</v>
      </c>
      <c r="T18" s="13">
        <v>93386.785999999993</v>
      </c>
      <c r="U18" s="13">
        <v>85900.011999999988</v>
      </c>
      <c r="V18" s="13">
        <v>41746.287999999993</v>
      </c>
      <c r="W18" s="13">
        <v>16399.745999999999</v>
      </c>
      <c r="X18" s="13">
        <v>5561.7810000000027</v>
      </c>
      <c r="Y18" s="13">
        <v>63707.814999999995</v>
      </c>
      <c r="Z18" s="14">
        <v>2.3355937156080086E-3</v>
      </c>
      <c r="AA18" s="14">
        <v>5.4479559915396878E-4</v>
      </c>
      <c r="AB18" s="14">
        <v>3.9806622921065131E-4</v>
      </c>
      <c r="AC18" s="14">
        <v>4.255639358131183E-4</v>
      </c>
      <c r="AD18" s="14">
        <v>7.4234556879083067E-4</v>
      </c>
      <c r="AE18" s="14">
        <v>5.6753211316213411E-4</v>
      </c>
      <c r="AF18" s="14">
        <v>6.752036309377932E-4</v>
      </c>
      <c r="AG18" s="14">
        <v>1.7247042419675734E-3</v>
      </c>
      <c r="AH18" s="14">
        <v>2.9878511533044478E-3</v>
      </c>
      <c r="AI18" s="14">
        <v>1.0967709803748111E-2</v>
      </c>
    </row>
    <row r="19" spans="1:35" x14ac:dyDescent="0.25">
      <c r="A19" s="12" t="s">
        <v>4</v>
      </c>
      <c r="B19">
        <v>2016</v>
      </c>
      <c r="C19" s="12" t="s">
        <v>70</v>
      </c>
      <c r="D19" s="1">
        <v>89</v>
      </c>
      <c r="E19" s="1">
        <v>44</v>
      </c>
      <c r="F19" s="1">
        <v>44</v>
      </c>
      <c r="G19" s="1">
        <v>38</v>
      </c>
      <c r="H19" s="1">
        <v>61</v>
      </c>
      <c r="I19" s="1">
        <v>63</v>
      </c>
      <c r="J19" s="1">
        <v>38</v>
      </c>
      <c r="K19" s="1">
        <v>51</v>
      </c>
      <c r="L19" s="1">
        <v>55</v>
      </c>
      <c r="M19" s="1">
        <v>62</v>
      </c>
      <c r="N19" s="13">
        <v>699828</v>
      </c>
      <c r="O19" s="13">
        <v>50552.801999999981</v>
      </c>
      <c r="P19" s="13">
        <v>96056.911999999997</v>
      </c>
      <c r="Q19" s="13">
        <v>101966.20500000002</v>
      </c>
      <c r="R19" s="13">
        <v>108448.158</v>
      </c>
      <c r="S19" s="13">
        <v>87242.518000000025</v>
      </c>
      <c r="T19" s="13">
        <v>94010.322</v>
      </c>
      <c r="U19" s="13">
        <v>90611.084999999977</v>
      </c>
      <c r="V19" s="13">
        <v>46493.371000000006</v>
      </c>
      <c r="W19" s="13">
        <v>17362.636000000002</v>
      </c>
      <c r="X19" s="13">
        <v>6584.226999999998</v>
      </c>
      <c r="Y19" s="13">
        <v>70440.234000000011</v>
      </c>
      <c r="Z19" s="14">
        <v>1.7605354496472822E-3</v>
      </c>
      <c r="AA19" s="14">
        <v>4.5806177904199129E-4</v>
      </c>
      <c r="AB19" s="14">
        <v>4.3151552026477786E-4</v>
      </c>
      <c r="AC19" s="14">
        <v>3.5039783709373836E-4</v>
      </c>
      <c r="AD19" s="14">
        <v>6.9920036008130784E-4</v>
      </c>
      <c r="AE19" s="14">
        <v>6.7013917897228354E-4</v>
      </c>
      <c r="AF19" s="14">
        <v>4.1937473764937271E-4</v>
      </c>
      <c r="AG19" s="14">
        <v>1.0969305710269964E-3</v>
      </c>
      <c r="AH19" s="14">
        <v>3.1677217675933535E-3</v>
      </c>
      <c r="AI19" s="14">
        <v>9.4164432666127736E-3</v>
      </c>
    </row>
    <row r="20" spans="1:35" x14ac:dyDescent="0.25">
      <c r="A20" s="12" t="s">
        <v>4</v>
      </c>
      <c r="B20">
        <v>2017</v>
      </c>
      <c r="C20" s="12" t="s">
        <v>71</v>
      </c>
      <c r="D20" s="1">
        <v>100</v>
      </c>
      <c r="E20" s="1">
        <v>62</v>
      </c>
      <c r="F20" s="1">
        <v>58</v>
      </c>
      <c r="G20" s="1">
        <v>49</v>
      </c>
      <c r="H20" s="1">
        <v>56</v>
      </c>
      <c r="I20" s="1">
        <v>54</v>
      </c>
      <c r="J20" s="1">
        <v>57</v>
      </c>
      <c r="K20" s="1">
        <v>52</v>
      </c>
      <c r="L20" s="1">
        <v>53</v>
      </c>
      <c r="M20" s="1">
        <v>50</v>
      </c>
      <c r="N20" s="13">
        <v>697411</v>
      </c>
      <c r="O20" s="13">
        <v>51140</v>
      </c>
      <c r="P20" s="13">
        <v>95737</v>
      </c>
      <c r="Q20" s="13">
        <v>101178</v>
      </c>
      <c r="R20" s="13">
        <v>111036</v>
      </c>
      <c r="S20" s="13">
        <v>87229</v>
      </c>
      <c r="T20" s="13">
        <v>89984</v>
      </c>
      <c r="U20" s="13">
        <v>88798</v>
      </c>
      <c r="V20" s="13">
        <v>48531</v>
      </c>
      <c r="W20" s="13">
        <v>17748</v>
      </c>
      <c r="X20" s="13">
        <v>6030</v>
      </c>
      <c r="Y20" s="13">
        <v>72309</v>
      </c>
      <c r="Z20" s="14">
        <v>1.9554165037152915E-3</v>
      </c>
      <c r="AA20" s="14">
        <v>6.4760750806898068E-4</v>
      </c>
      <c r="AB20" s="14">
        <v>5.7324714858961439E-4</v>
      </c>
      <c r="AC20" s="14">
        <v>4.4129831766273999E-4</v>
      </c>
      <c r="AD20" s="14">
        <v>6.4198832956929462E-4</v>
      </c>
      <c r="AE20" s="14">
        <v>6.0010668563300143E-4</v>
      </c>
      <c r="AF20" s="14">
        <v>6.4190634924210001E-4</v>
      </c>
      <c r="AG20" s="14">
        <v>1.0714800848941914E-3</v>
      </c>
      <c r="AH20" s="14">
        <v>2.9862519720531889E-3</v>
      </c>
      <c r="AI20" s="14">
        <v>8.291873963515755E-3</v>
      </c>
    </row>
    <row r="21" spans="1:35" x14ac:dyDescent="0.25">
      <c r="A21" s="12" t="s">
        <v>5</v>
      </c>
      <c r="B21">
        <v>2009</v>
      </c>
      <c r="C21" s="12" t="s">
        <v>72</v>
      </c>
      <c r="D21" s="1">
        <v>108</v>
      </c>
      <c r="E21" s="1">
        <v>52</v>
      </c>
      <c r="F21" s="1">
        <v>46</v>
      </c>
      <c r="G21" s="1">
        <v>53</v>
      </c>
      <c r="H21" s="1">
        <v>55</v>
      </c>
      <c r="I21" s="1">
        <v>74</v>
      </c>
      <c r="J21" s="1">
        <v>65</v>
      </c>
      <c r="K21" s="1">
        <v>162</v>
      </c>
      <c r="L21" s="1">
        <v>278</v>
      </c>
      <c r="M21" s="1">
        <v>350</v>
      </c>
      <c r="N21" s="13">
        <v>6324865</v>
      </c>
      <c r="O21" s="13">
        <v>500512.114</v>
      </c>
      <c r="P21" s="13">
        <v>900235.31799999997</v>
      </c>
      <c r="Q21" s="13">
        <v>858304.76299999992</v>
      </c>
      <c r="R21" s="13">
        <v>919459.3870000001</v>
      </c>
      <c r="S21" s="13">
        <v>858826.80199999979</v>
      </c>
      <c r="T21" s="13">
        <v>819785.54599999997</v>
      </c>
      <c r="U21" s="13">
        <v>651778.59500000009</v>
      </c>
      <c r="V21" s="13">
        <v>422658.01999999996</v>
      </c>
      <c r="W21" s="13">
        <v>294833.44300000003</v>
      </c>
      <c r="X21" s="13">
        <v>96568.51999999999</v>
      </c>
      <c r="Y21" s="13">
        <v>814059.98300000001</v>
      </c>
      <c r="Z21" s="14">
        <v>2.1577899311344141E-4</v>
      </c>
      <c r="AA21" s="14">
        <v>5.7762674892077499E-5</v>
      </c>
      <c r="AB21" s="14">
        <v>5.3594016930790356E-5</v>
      </c>
      <c r="AC21" s="14">
        <v>5.7642567740732622E-5</v>
      </c>
      <c r="AD21" s="14">
        <v>6.4040851859674505E-5</v>
      </c>
      <c r="AE21" s="14">
        <v>9.026751003487441E-5</v>
      </c>
      <c r="AF21" s="14">
        <v>9.9727116690599501E-5</v>
      </c>
      <c r="AG21" s="14">
        <v>3.8328859819103872E-4</v>
      </c>
      <c r="AH21" s="14">
        <v>9.4290524565763037E-4</v>
      </c>
      <c r="AI21" s="14">
        <v>3.6243695150345065E-3</v>
      </c>
    </row>
    <row r="22" spans="1:35" x14ac:dyDescent="0.25">
      <c r="A22" s="12" t="s">
        <v>5</v>
      </c>
      <c r="B22">
        <v>2010</v>
      </c>
      <c r="C22" s="12" t="s">
        <v>73</v>
      </c>
      <c r="D22" s="1">
        <v>131</v>
      </c>
      <c r="E22" s="1">
        <v>59</v>
      </c>
      <c r="F22" s="1">
        <v>33</v>
      </c>
      <c r="G22" s="1">
        <v>57</v>
      </c>
      <c r="H22" s="1">
        <v>47</v>
      </c>
      <c r="I22" s="1">
        <v>58</v>
      </c>
      <c r="J22" s="1">
        <v>76</v>
      </c>
      <c r="K22" s="1">
        <v>100</v>
      </c>
      <c r="L22" s="1">
        <v>216</v>
      </c>
      <c r="M22" s="1">
        <v>295</v>
      </c>
      <c r="N22" s="13">
        <v>6246816</v>
      </c>
      <c r="O22" s="13">
        <v>462606.62300000002</v>
      </c>
      <c r="P22" s="13">
        <v>879679.09800000023</v>
      </c>
      <c r="Q22" s="13">
        <v>884609.93999999983</v>
      </c>
      <c r="R22" s="13">
        <v>851999.0120000001</v>
      </c>
      <c r="S22" s="13">
        <v>828954.49000000011</v>
      </c>
      <c r="T22" s="13">
        <v>817134.22900000005</v>
      </c>
      <c r="U22" s="13">
        <v>682565.80700000003</v>
      </c>
      <c r="V22" s="13">
        <v>459853.08299999993</v>
      </c>
      <c r="W22" s="13">
        <v>277143.64399999997</v>
      </c>
      <c r="X22" s="13">
        <v>94396.292999999991</v>
      </c>
      <c r="Y22" s="13">
        <v>831393.0199999999</v>
      </c>
      <c r="Z22" s="14">
        <v>2.8317796046772116E-4</v>
      </c>
      <c r="AA22" s="14">
        <v>6.7069912351151473E-5</v>
      </c>
      <c r="AB22" s="14">
        <v>3.7304577427651342E-5</v>
      </c>
      <c r="AC22" s="14">
        <v>6.6901486031300698E-5</v>
      </c>
      <c r="AD22" s="14">
        <v>5.6697925600234089E-5</v>
      </c>
      <c r="AE22" s="14">
        <v>7.0979770448460793E-5</v>
      </c>
      <c r="AF22" s="14">
        <v>1.1134457545424628E-4</v>
      </c>
      <c r="AG22" s="14">
        <v>2.174607580047474E-4</v>
      </c>
      <c r="AH22" s="14">
        <v>7.7937923050474156E-4</v>
      </c>
      <c r="AI22" s="14">
        <v>3.1251227206559903E-3</v>
      </c>
    </row>
    <row r="23" spans="1:35" x14ac:dyDescent="0.25">
      <c r="A23" s="12" t="s">
        <v>5</v>
      </c>
      <c r="B23">
        <v>2011</v>
      </c>
      <c r="C23" s="12" t="s">
        <v>74</v>
      </c>
      <c r="D23" s="1">
        <v>93</v>
      </c>
      <c r="E23" s="1">
        <v>54</v>
      </c>
      <c r="F23" s="1">
        <v>38</v>
      </c>
      <c r="G23" s="1">
        <v>57</v>
      </c>
      <c r="H23" s="1">
        <v>49</v>
      </c>
      <c r="I23" s="1">
        <v>38</v>
      </c>
      <c r="J23" s="1">
        <v>52</v>
      </c>
      <c r="K23" s="1">
        <v>95</v>
      </c>
      <c r="L23" s="1">
        <v>201</v>
      </c>
      <c r="M23" s="1">
        <v>269</v>
      </c>
      <c r="N23" s="13">
        <v>6257995</v>
      </c>
      <c r="O23" s="13">
        <v>454131.86400000012</v>
      </c>
      <c r="P23" s="13">
        <v>873412.43400000001</v>
      </c>
      <c r="Q23" s="13">
        <v>887156.55900000012</v>
      </c>
      <c r="R23" s="13">
        <v>851683.30800000008</v>
      </c>
      <c r="S23" s="13">
        <v>819503.74500000011</v>
      </c>
      <c r="T23" s="13">
        <v>818149.83300000022</v>
      </c>
      <c r="U23" s="13">
        <v>696964.84</v>
      </c>
      <c r="V23" s="13">
        <v>476232.03200000006</v>
      </c>
      <c r="W23" s="13">
        <v>280020.772</v>
      </c>
      <c r="X23" s="13">
        <v>96203.976999999999</v>
      </c>
      <c r="Y23" s="13">
        <v>852456.78099999996</v>
      </c>
      <c r="Z23" s="14">
        <v>2.047863349223167E-4</v>
      </c>
      <c r="AA23" s="14">
        <v>6.1826461243165678E-5</v>
      </c>
      <c r="AB23" s="14">
        <v>4.2833476926365142E-5</v>
      </c>
      <c r="AC23" s="14">
        <v>6.692628523371271E-5</v>
      </c>
      <c r="AD23" s="14">
        <v>5.9792283194508154E-5</v>
      </c>
      <c r="AE23" s="14">
        <v>4.644626016809318E-5</v>
      </c>
      <c r="AF23" s="14">
        <v>7.4609215581090146E-5</v>
      </c>
      <c r="AG23" s="14">
        <v>1.9948259171277246E-4</v>
      </c>
      <c r="AH23" s="14">
        <v>7.1780389206269318E-4</v>
      </c>
      <c r="AI23" s="14">
        <v>2.7961422010651391E-3</v>
      </c>
    </row>
    <row r="24" spans="1:35" x14ac:dyDescent="0.25">
      <c r="A24" s="12" t="s">
        <v>5</v>
      </c>
      <c r="B24">
        <v>2012</v>
      </c>
      <c r="C24" s="12" t="s">
        <v>75</v>
      </c>
      <c r="D24" s="1">
        <v>114</v>
      </c>
      <c r="E24" s="1">
        <v>49</v>
      </c>
      <c r="F24" s="1">
        <v>58</v>
      </c>
      <c r="G24" s="1">
        <v>71</v>
      </c>
      <c r="H24" s="1">
        <v>50</v>
      </c>
      <c r="I24" s="1">
        <v>75</v>
      </c>
      <c r="J24" s="1">
        <v>65</v>
      </c>
      <c r="K24" s="1">
        <v>81</v>
      </c>
      <c r="L24" s="1">
        <v>201</v>
      </c>
      <c r="M24" s="1">
        <v>273</v>
      </c>
      <c r="N24" s="13">
        <v>6410979</v>
      </c>
      <c r="O24" s="13">
        <v>455863.22200000007</v>
      </c>
      <c r="P24" s="13">
        <v>900246.20200000005</v>
      </c>
      <c r="Q24" s="13">
        <v>906892.93900000013</v>
      </c>
      <c r="R24" s="13">
        <v>863096.41800000018</v>
      </c>
      <c r="S24" s="13">
        <v>824146.85199999996</v>
      </c>
      <c r="T24" s="13">
        <v>833025.96099999989</v>
      </c>
      <c r="U24" s="13">
        <v>726808.64300000004</v>
      </c>
      <c r="V24" s="13">
        <v>502499.223</v>
      </c>
      <c r="W24" s="13">
        <v>284880.84899999999</v>
      </c>
      <c r="X24" s="13">
        <v>104545.908</v>
      </c>
      <c r="Y24" s="13">
        <v>891925.98</v>
      </c>
      <c r="Z24" s="14">
        <v>2.5007501043810898E-4</v>
      </c>
      <c r="AA24" s="14">
        <v>5.4429554816383438E-5</v>
      </c>
      <c r="AB24" s="14">
        <v>6.3954627394005974E-5</v>
      </c>
      <c r="AC24" s="14">
        <v>8.2261956508316756E-5</v>
      </c>
      <c r="AD24" s="14">
        <v>6.0668799351307845E-5</v>
      </c>
      <c r="AE24" s="14">
        <v>9.0033208460834529E-5</v>
      </c>
      <c r="AF24" s="14">
        <v>8.9432068022339125E-5</v>
      </c>
      <c r="AG24" s="14">
        <v>1.6119427910040769E-4</v>
      </c>
      <c r="AH24" s="14">
        <v>7.0555813318290135E-4</v>
      </c>
      <c r="AI24" s="14">
        <v>2.6112930216264422E-3</v>
      </c>
    </row>
    <row r="25" spans="1:35" x14ac:dyDescent="0.25">
      <c r="A25" s="12" t="s">
        <v>5</v>
      </c>
      <c r="B25">
        <v>2013</v>
      </c>
      <c r="C25" s="12" t="s">
        <v>76</v>
      </c>
      <c r="D25" s="1">
        <v>79</v>
      </c>
      <c r="E25" s="1">
        <v>46</v>
      </c>
      <c r="F25" s="1">
        <v>67</v>
      </c>
      <c r="G25" s="1">
        <v>68</v>
      </c>
      <c r="H25" s="1">
        <v>50</v>
      </c>
      <c r="I25" s="1">
        <v>50</v>
      </c>
      <c r="J25" s="1">
        <v>57</v>
      </c>
      <c r="K25" s="1">
        <v>81</v>
      </c>
      <c r="L25" s="1">
        <v>193</v>
      </c>
      <c r="M25" s="1">
        <v>348</v>
      </c>
      <c r="N25" s="13">
        <v>6471024</v>
      </c>
      <c r="O25" s="13">
        <v>447025.81299999997</v>
      </c>
      <c r="P25" s="13">
        <v>903409.99699999997</v>
      </c>
      <c r="Q25" s="13">
        <v>915730.44400000002</v>
      </c>
      <c r="R25" s="13">
        <v>864909.08499999996</v>
      </c>
      <c r="S25" s="13">
        <v>828891.43900000013</v>
      </c>
      <c r="T25" s="13">
        <v>837667.321</v>
      </c>
      <c r="U25" s="13">
        <v>746335.272</v>
      </c>
      <c r="V25" s="13">
        <v>527865.26300000004</v>
      </c>
      <c r="W25" s="13">
        <v>291075.45400000003</v>
      </c>
      <c r="X25" s="13">
        <v>106610.3</v>
      </c>
      <c r="Y25" s="13">
        <v>925551.01700000011</v>
      </c>
      <c r="Z25" s="14">
        <v>1.7672357546833655E-4</v>
      </c>
      <c r="AA25" s="14">
        <v>5.0918187924369408E-5</v>
      </c>
      <c r="AB25" s="14">
        <v>7.3165635628905665E-5</v>
      </c>
      <c r="AC25" s="14">
        <v>7.862098014613872E-5</v>
      </c>
      <c r="AD25" s="14">
        <v>6.0321530235999931E-5</v>
      </c>
      <c r="AE25" s="14">
        <v>5.9689567381368577E-5</v>
      </c>
      <c r="AF25" s="14">
        <v>7.637318258757037E-5</v>
      </c>
      <c r="AG25" s="14">
        <v>1.5344824840273681E-4</v>
      </c>
      <c r="AH25" s="14">
        <v>6.6305831476947547E-4</v>
      </c>
      <c r="AI25" s="14">
        <v>3.264224938866132E-3</v>
      </c>
    </row>
    <row r="26" spans="1:35" x14ac:dyDescent="0.25">
      <c r="A26" s="12" t="s">
        <v>5</v>
      </c>
      <c r="B26">
        <v>2014</v>
      </c>
      <c r="C26" s="12" t="s">
        <v>77</v>
      </c>
      <c r="D26" s="1">
        <v>76</v>
      </c>
      <c r="E26" s="1">
        <v>75</v>
      </c>
      <c r="F26" s="1">
        <v>54</v>
      </c>
      <c r="G26" s="1">
        <v>66</v>
      </c>
      <c r="H26" s="1">
        <v>63</v>
      </c>
      <c r="I26" s="1">
        <v>78</v>
      </c>
      <c r="J26" s="1">
        <v>74</v>
      </c>
      <c r="K26" s="1">
        <v>130</v>
      </c>
      <c r="L26" s="1">
        <v>178</v>
      </c>
      <c r="M26" s="1">
        <v>270</v>
      </c>
      <c r="N26" s="13">
        <v>6524205</v>
      </c>
      <c r="O26" s="13">
        <v>438431.64299999992</v>
      </c>
      <c r="P26" s="13">
        <v>904270.46600000025</v>
      </c>
      <c r="Q26" s="13">
        <v>919818.57899999991</v>
      </c>
      <c r="R26" s="13">
        <v>871065.06199999992</v>
      </c>
      <c r="S26" s="13">
        <v>823562.723</v>
      </c>
      <c r="T26" s="13">
        <v>836970.60699999996</v>
      </c>
      <c r="U26" s="13">
        <v>760042.52500000002</v>
      </c>
      <c r="V26" s="13">
        <v>554320.38899999997</v>
      </c>
      <c r="W26" s="13">
        <v>298935.28200000001</v>
      </c>
      <c r="X26" s="13">
        <v>112907.53000000001</v>
      </c>
      <c r="Y26" s="13">
        <v>966163.201</v>
      </c>
      <c r="Z26" s="14">
        <v>1.7334515246199966E-4</v>
      </c>
      <c r="AA26" s="14">
        <v>8.2939787176461845E-5</v>
      </c>
      <c r="AB26" s="14">
        <v>5.870722904804471E-5</v>
      </c>
      <c r="AC26" s="14">
        <v>7.576931147767697E-5</v>
      </c>
      <c r="AD26" s="14">
        <v>7.6496905749339023E-5</v>
      </c>
      <c r="AE26" s="14">
        <v>9.3193236832509225E-5</v>
      </c>
      <c r="AF26" s="14">
        <v>9.7362973209952954E-5</v>
      </c>
      <c r="AG26" s="14">
        <v>2.3452141140707709E-4</v>
      </c>
      <c r="AH26" s="14">
        <v>5.9544660907573962E-4</v>
      </c>
      <c r="AI26" s="14">
        <v>2.3913374068142306E-3</v>
      </c>
    </row>
    <row r="27" spans="1:35" x14ac:dyDescent="0.25">
      <c r="A27" s="12" t="s">
        <v>5</v>
      </c>
      <c r="B27">
        <v>2015</v>
      </c>
      <c r="C27" s="12" t="s">
        <v>78</v>
      </c>
      <c r="D27" s="1">
        <v>107</v>
      </c>
      <c r="E27" s="1">
        <v>60</v>
      </c>
      <c r="F27" s="1">
        <v>51</v>
      </c>
      <c r="G27" s="1">
        <v>38</v>
      </c>
      <c r="H27" s="1">
        <v>60</v>
      </c>
      <c r="I27" s="1">
        <v>29</v>
      </c>
      <c r="J27" s="1">
        <v>72</v>
      </c>
      <c r="K27" s="1">
        <v>100</v>
      </c>
      <c r="L27" s="1">
        <v>211</v>
      </c>
      <c r="M27" s="1">
        <v>321</v>
      </c>
      <c r="N27" s="13">
        <v>6522731</v>
      </c>
      <c r="O27" s="13">
        <v>424856.47899999999</v>
      </c>
      <c r="P27" s="13">
        <v>892843.10600000003</v>
      </c>
      <c r="Q27" s="13">
        <v>916341.00699999998</v>
      </c>
      <c r="R27" s="13">
        <v>873997.61799999978</v>
      </c>
      <c r="S27" s="13">
        <v>823284.95900000003</v>
      </c>
      <c r="T27" s="13">
        <v>824481.64100000006</v>
      </c>
      <c r="U27" s="13">
        <v>767758.80299999996</v>
      </c>
      <c r="V27" s="13">
        <v>581227.27800000005</v>
      </c>
      <c r="W27" s="13">
        <v>309296.212</v>
      </c>
      <c r="X27" s="13">
        <v>119063.27099999999</v>
      </c>
      <c r="Y27" s="13">
        <v>1009586.7609999999</v>
      </c>
      <c r="Z27" s="14">
        <v>2.5184975465561866E-4</v>
      </c>
      <c r="AA27" s="14">
        <v>6.7201056486625323E-5</v>
      </c>
      <c r="AB27" s="14">
        <v>5.5656136318692544E-5</v>
      </c>
      <c r="AC27" s="14">
        <v>4.3478379365560253E-5</v>
      </c>
      <c r="AD27" s="14">
        <v>7.287877586501613E-5</v>
      </c>
      <c r="AE27" s="14">
        <v>3.5173615224259433E-5</v>
      </c>
      <c r="AF27" s="14">
        <v>9.3779452242894051E-5</v>
      </c>
      <c r="AG27" s="14">
        <v>1.7204973645438572E-4</v>
      </c>
      <c r="AH27" s="14">
        <v>6.8219393517822977E-4</v>
      </c>
      <c r="AI27" s="14">
        <v>2.6960455336390013E-3</v>
      </c>
    </row>
    <row r="28" spans="1:35" x14ac:dyDescent="0.25">
      <c r="A28" s="12" t="s">
        <v>5</v>
      </c>
      <c r="B28">
        <v>2016</v>
      </c>
      <c r="C28" s="12" t="s">
        <v>79</v>
      </c>
      <c r="D28" s="1">
        <v>75</v>
      </c>
      <c r="E28" s="1">
        <v>77</v>
      </c>
      <c r="F28" s="1">
        <v>49</v>
      </c>
      <c r="G28" s="1">
        <v>51</v>
      </c>
      <c r="H28" s="1">
        <v>59</v>
      </c>
      <c r="I28" s="1">
        <v>67</v>
      </c>
      <c r="J28" s="1">
        <v>124</v>
      </c>
      <c r="K28" s="1">
        <v>163</v>
      </c>
      <c r="L28" s="1">
        <v>213</v>
      </c>
      <c r="M28" s="1">
        <v>299</v>
      </c>
      <c r="N28" s="13">
        <v>6508490</v>
      </c>
      <c r="O28" s="13">
        <v>427120.03400000004</v>
      </c>
      <c r="P28" s="13">
        <v>890321.97599999991</v>
      </c>
      <c r="Q28" s="13">
        <v>920124.60399999993</v>
      </c>
      <c r="R28" s="13">
        <v>879311.55999999994</v>
      </c>
      <c r="S28" s="13">
        <v>813442.70499999996</v>
      </c>
      <c r="T28" s="13">
        <v>817605.8600000001</v>
      </c>
      <c r="U28" s="13">
        <v>756395.48199999984</v>
      </c>
      <c r="V28" s="13">
        <v>584304.53399999999</v>
      </c>
      <c r="W28" s="13">
        <v>306398.891</v>
      </c>
      <c r="X28" s="13">
        <v>115515.61300000001</v>
      </c>
      <c r="Y28" s="13">
        <v>1006219.0380000001</v>
      </c>
      <c r="Z28" s="14">
        <v>1.755946666739589E-4</v>
      </c>
      <c r="AA28" s="14">
        <v>8.6485565981356843E-5</v>
      </c>
      <c r="AB28" s="14">
        <v>5.3253656936229482E-5</v>
      </c>
      <c r="AC28" s="14">
        <v>5.7999919846385284E-5</v>
      </c>
      <c r="AD28" s="14">
        <v>7.2531230088294907E-5</v>
      </c>
      <c r="AE28" s="14">
        <v>8.1946575089371297E-5</v>
      </c>
      <c r="AF28" s="14">
        <v>1.6393540542062628E-4</v>
      </c>
      <c r="AG28" s="14">
        <v>2.7896411976156257E-4</v>
      </c>
      <c r="AH28" s="14">
        <v>6.9517222893603753E-4</v>
      </c>
      <c r="AI28" s="14">
        <v>2.5883946960485764E-3</v>
      </c>
    </row>
    <row r="29" spans="1:35" x14ac:dyDescent="0.25">
      <c r="A29" s="12" t="s">
        <v>5</v>
      </c>
      <c r="B29">
        <v>2017</v>
      </c>
      <c r="C29" s="12" t="s">
        <v>80</v>
      </c>
      <c r="D29" s="1">
        <v>124</v>
      </c>
      <c r="E29" s="1">
        <v>52</v>
      </c>
      <c r="F29" s="1">
        <v>67</v>
      </c>
      <c r="G29" s="1">
        <v>65</v>
      </c>
      <c r="H29" s="1">
        <v>40</v>
      </c>
      <c r="I29" s="1">
        <v>61</v>
      </c>
      <c r="J29" s="1">
        <v>84</v>
      </c>
      <c r="K29" s="1">
        <v>147</v>
      </c>
      <c r="L29" s="1">
        <v>214</v>
      </c>
      <c r="M29" s="1">
        <v>339</v>
      </c>
      <c r="N29" s="13">
        <v>6742401</v>
      </c>
      <c r="O29" s="13">
        <v>430289</v>
      </c>
      <c r="P29" s="13">
        <v>903976</v>
      </c>
      <c r="Q29" s="13">
        <v>936681</v>
      </c>
      <c r="R29" s="13">
        <v>909225</v>
      </c>
      <c r="S29" s="13">
        <v>834243</v>
      </c>
      <c r="T29" s="13">
        <v>833583</v>
      </c>
      <c r="U29" s="13">
        <v>801636</v>
      </c>
      <c r="V29" s="13">
        <v>637694</v>
      </c>
      <c r="W29" s="13">
        <v>331749</v>
      </c>
      <c r="X29" s="13">
        <v>123325</v>
      </c>
      <c r="Y29" s="13">
        <v>1092768</v>
      </c>
      <c r="Z29" s="14">
        <v>2.8817841032422397E-4</v>
      </c>
      <c r="AA29" s="14">
        <v>5.7523651070382399E-5</v>
      </c>
      <c r="AB29" s="14">
        <v>7.1529154536069379E-5</v>
      </c>
      <c r="AC29" s="14">
        <v>7.1489455305342466E-5</v>
      </c>
      <c r="AD29" s="14">
        <v>4.7947660333979425E-5</v>
      </c>
      <c r="AE29" s="14">
        <v>7.3178075848475798E-5</v>
      </c>
      <c r="AF29" s="14">
        <v>1.0478571321647231E-4</v>
      </c>
      <c r="AG29" s="14">
        <v>2.3051808547673336E-4</v>
      </c>
      <c r="AH29" s="14">
        <v>6.4506599869178206E-4</v>
      </c>
      <c r="AI29" s="14">
        <v>2.7488343807013987E-3</v>
      </c>
    </row>
    <row r="30" spans="1:35" x14ac:dyDescent="0.25">
      <c r="A30" s="12" t="s">
        <v>6</v>
      </c>
      <c r="B30">
        <v>2009</v>
      </c>
      <c r="C30" s="12" t="s">
        <v>81</v>
      </c>
      <c r="D30" s="1">
        <v>112</v>
      </c>
      <c r="E30" s="1">
        <v>52</v>
      </c>
      <c r="F30" s="1">
        <v>43</v>
      </c>
      <c r="G30" s="1">
        <v>65</v>
      </c>
      <c r="H30" s="1">
        <v>42</v>
      </c>
      <c r="I30" s="1">
        <v>60</v>
      </c>
      <c r="J30" s="1">
        <v>47</v>
      </c>
      <c r="K30" s="1">
        <v>54</v>
      </c>
      <c r="L30" s="1">
        <v>198</v>
      </c>
      <c r="M30" s="1">
        <v>288</v>
      </c>
      <c r="N30" s="13">
        <v>2838143</v>
      </c>
      <c r="O30" s="13">
        <v>198959.60400000005</v>
      </c>
      <c r="P30" s="13">
        <v>382358.41600000008</v>
      </c>
      <c r="Q30" s="13">
        <v>391430.01899999985</v>
      </c>
      <c r="R30" s="13">
        <v>377051.39399999997</v>
      </c>
      <c r="S30" s="13">
        <v>375183.0560000001</v>
      </c>
      <c r="T30" s="13">
        <v>393354.82899999991</v>
      </c>
      <c r="U30" s="13">
        <v>322334.09100000013</v>
      </c>
      <c r="V30" s="13">
        <v>210652.32399999999</v>
      </c>
      <c r="W30" s="13">
        <v>137259.10600000003</v>
      </c>
      <c r="X30" s="13">
        <v>51320.077999999987</v>
      </c>
      <c r="Y30" s="13">
        <v>399231.50800000003</v>
      </c>
      <c r="Z30" s="14">
        <v>5.6292834197639423E-4</v>
      </c>
      <c r="AA30" s="14">
        <v>1.3599805267526787E-4</v>
      </c>
      <c r="AB30" s="14">
        <v>1.0985360834065211E-4</v>
      </c>
      <c r="AC30" s="14">
        <v>1.7239029223692514E-4</v>
      </c>
      <c r="AD30" s="14">
        <v>1.1194535395009947E-4</v>
      </c>
      <c r="AE30" s="14">
        <v>1.5253403689623958E-4</v>
      </c>
      <c r="AF30" s="14">
        <v>1.4581144629843072E-4</v>
      </c>
      <c r="AG30" s="14">
        <v>2.5634656658238438E-4</v>
      </c>
      <c r="AH30" s="14">
        <v>1.4425272447862218E-3</v>
      </c>
      <c r="AI30" s="14">
        <v>5.6118387037525563E-3</v>
      </c>
    </row>
    <row r="31" spans="1:35" x14ac:dyDescent="0.25">
      <c r="A31" s="12" t="s">
        <v>6</v>
      </c>
      <c r="B31">
        <v>2010</v>
      </c>
      <c r="C31" s="12" t="s">
        <v>82</v>
      </c>
      <c r="D31" s="1">
        <v>105</v>
      </c>
      <c r="E31" s="1">
        <v>63</v>
      </c>
      <c r="F31" s="1">
        <v>50</v>
      </c>
      <c r="G31" s="1">
        <v>46</v>
      </c>
      <c r="H31" s="1">
        <v>61</v>
      </c>
      <c r="I31" s="1">
        <v>65</v>
      </c>
      <c r="J31" s="1">
        <v>51</v>
      </c>
      <c r="K31" s="1">
        <v>59</v>
      </c>
      <c r="L31" s="1">
        <v>181</v>
      </c>
      <c r="M31" s="1">
        <v>263</v>
      </c>
      <c r="N31" s="13">
        <v>2850272</v>
      </c>
      <c r="O31" s="13">
        <v>193750.10000000006</v>
      </c>
      <c r="P31" s="13">
        <v>386390.34600000008</v>
      </c>
      <c r="Q31" s="13">
        <v>398755.78000000009</v>
      </c>
      <c r="R31" s="13">
        <v>366693.51300000015</v>
      </c>
      <c r="S31" s="13">
        <v>371864.35800000007</v>
      </c>
      <c r="T31" s="13">
        <v>396532.72499999998</v>
      </c>
      <c r="U31" s="13">
        <v>333785.03699999995</v>
      </c>
      <c r="V31" s="13">
        <v>221412.56499999997</v>
      </c>
      <c r="W31" s="13">
        <v>131788.647</v>
      </c>
      <c r="X31" s="13">
        <v>49469.617999999995</v>
      </c>
      <c r="Y31" s="13">
        <v>402670.82999999996</v>
      </c>
      <c r="Z31" s="14">
        <v>5.4193520416247513E-4</v>
      </c>
      <c r="AA31" s="14">
        <v>1.6304755191787321E-4</v>
      </c>
      <c r="AB31" s="14">
        <v>1.2539003196392537E-4</v>
      </c>
      <c r="AC31" s="14">
        <v>1.2544536068735958E-4</v>
      </c>
      <c r="AD31" s="14">
        <v>1.6403830775306514E-4</v>
      </c>
      <c r="AE31" s="14">
        <v>1.6392089707097947E-4</v>
      </c>
      <c r="AF31" s="14">
        <v>1.5279294859463699E-4</v>
      </c>
      <c r="AG31" s="14">
        <v>2.664708753091768E-4</v>
      </c>
      <c r="AH31" s="14">
        <v>1.3734111709941146E-3</v>
      </c>
      <c r="AI31" s="14">
        <v>5.3163943978706291E-3</v>
      </c>
    </row>
    <row r="32" spans="1:35" x14ac:dyDescent="0.25">
      <c r="A32" s="12" t="s">
        <v>6</v>
      </c>
      <c r="B32">
        <v>2011</v>
      </c>
      <c r="C32" s="12" t="s">
        <v>83</v>
      </c>
      <c r="D32" s="1">
        <v>103</v>
      </c>
      <c r="E32" s="1">
        <v>57</v>
      </c>
      <c r="F32" s="1">
        <v>46</v>
      </c>
      <c r="G32" s="1">
        <v>52</v>
      </c>
      <c r="H32" s="1">
        <v>55</v>
      </c>
      <c r="I32" s="1">
        <v>49</v>
      </c>
      <c r="J32" s="1">
        <v>71</v>
      </c>
      <c r="K32" s="1">
        <v>68</v>
      </c>
      <c r="L32" s="1">
        <v>193</v>
      </c>
      <c r="M32" s="1">
        <v>343</v>
      </c>
      <c r="N32" s="13">
        <v>2827954</v>
      </c>
      <c r="O32" s="13">
        <v>192485.815</v>
      </c>
      <c r="P32" s="13">
        <v>382892.61699999997</v>
      </c>
      <c r="Q32" s="13">
        <v>394691.85099999997</v>
      </c>
      <c r="R32" s="13">
        <v>366036.67599999992</v>
      </c>
      <c r="S32" s="13">
        <v>363949.2620000001</v>
      </c>
      <c r="T32" s="13">
        <v>392060.07599999994</v>
      </c>
      <c r="U32" s="13">
        <v>335176.46400000009</v>
      </c>
      <c r="V32" s="13">
        <v>221751.48799999998</v>
      </c>
      <c r="W32" s="13">
        <v>129581.75600000001</v>
      </c>
      <c r="X32" s="13">
        <v>48667.197999999997</v>
      </c>
      <c r="Y32" s="13">
        <v>400000.44199999998</v>
      </c>
      <c r="Z32" s="14">
        <v>5.3510436600224284E-4</v>
      </c>
      <c r="AA32" s="14">
        <v>1.4886680356127109E-4</v>
      </c>
      <c r="AB32" s="14">
        <v>1.1654661702149002E-4</v>
      </c>
      <c r="AC32" s="14">
        <v>1.4206226700627127E-4</v>
      </c>
      <c r="AD32" s="14">
        <v>1.511199657275304E-4</v>
      </c>
      <c r="AE32" s="14">
        <v>1.2498084604768583E-4</v>
      </c>
      <c r="AF32" s="14">
        <v>2.1182871599242117E-4</v>
      </c>
      <c r="AG32" s="14">
        <v>3.0664957702561168E-4</v>
      </c>
      <c r="AH32" s="14">
        <v>1.4894071971057407E-3</v>
      </c>
      <c r="AI32" s="14">
        <v>7.0478682582054558E-3</v>
      </c>
    </row>
    <row r="33" spans="1:35" x14ac:dyDescent="0.25">
      <c r="A33" s="12" t="s">
        <v>6</v>
      </c>
      <c r="B33">
        <v>2012</v>
      </c>
      <c r="C33" s="12" t="s">
        <v>84</v>
      </c>
      <c r="D33" s="1">
        <v>117</v>
      </c>
      <c r="E33" s="1">
        <v>44</v>
      </c>
      <c r="F33" s="1">
        <v>43</v>
      </c>
      <c r="G33" s="1">
        <v>61</v>
      </c>
      <c r="H33" s="1">
        <v>45</v>
      </c>
      <c r="I33" s="1">
        <v>43</v>
      </c>
      <c r="J33" s="1">
        <v>73</v>
      </c>
      <c r="K33" s="1">
        <v>69</v>
      </c>
      <c r="L33" s="1">
        <v>166</v>
      </c>
      <c r="M33" s="1">
        <v>353</v>
      </c>
      <c r="N33" s="13">
        <v>2801685</v>
      </c>
      <c r="O33" s="13">
        <v>189051.89599999998</v>
      </c>
      <c r="P33" s="13">
        <v>379119.902</v>
      </c>
      <c r="Q33" s="13">
        <v>386124.33100000001</v>
      </c>
      <c r="R33" s="13">
        <v>362024.66000000015</v>
      </c>
      <c r="S33" s="13">
        <v>355916.28299999988</v>
      </c>
      <c r="T33" s="13">
        <v>386916.25200000009</v>
      </c>
      <c r="U33" s="13">
        <v>339085.77300000016</v>
      </c>
      <c r="V33" s="13">
        <v>225537.25200000004</v>
      </c>
      <c r="W33" s="13">
        <v>129616.06899999999</v>
      </c>
      <c r="X33" s="13">
        <v>48125.057000000008</v>
      </c>
      <c r="Y33" s="13">
        <v>403278.37800000003</v>
      </c>
      <c r="Z33" s="14">
        <v>6.1887768636819177E-4</v>
      </c>
      <c r="AA33" s="14">
        <v>1.1605827013534098E-4</v>
      </c>
      <c r="AB33" s="14">
        <v>1.1136309356273122E-4</v>
      </c>
      <c r="AC33" s="14">
        <v>1.6849680902952848E-4</v>
      </c>
      <c r="AD33" s="14">
        <v>1.2643422666897209E-4</v>
      </c>
      <c r="AE33" s="14">
        <v>1.1113516110457926E-4</v>
      </c>
      <c r="AF33" s="14">
        <v>2.1528476218316586E-4</v>
      </c>
      <c r="AG33" s="14">
        <v>3.0593615639158353E-4</v>
      </c>
      <c r="AH33" s="14">
        <v>1.2807054038955618E-3</v>
      </c>
      <c r="AI33" s="14">
        <v>7.3350562473100019E-3</v>
      </c>
    </row>
    <row r="34" spans="1:35" x14ac:dyDescent="0.25">
      <c r="A34" s="12" t="s">
        <v>6</v>
      </c>
      <c r="B34">
        <v>2013</v>
      </c>
      <c r="C34" s="12" t="s">
        <v>85</v>
      </c>
      <c r="D34" s="1">
        <v>105</v>
      </c>
      <c r="E34" s="1">
        <v>31</v>
      </c>
      <c r="F34" s="1">
        <v>66</v>
      </c>
      <c r="G34" s="1">
        <v>55</v>
      </c>
      <c r="H34" s="1">
        <v>55</v>
      </c>
      <c r="I34" s="1">
        <v>59</v>
      </c>
      <c r="J34" s="1">
        <v>65</v>
      </c>
      <c r="K34" s="1">
        <v>131</v>
      </c>
      <c r="L34" s="1">
        <v>191</v>
      </c>
      <c r="M34" s="1">
        <v>335</v>
      </c>
      <c r="N34" s="13">
        <v>2812846</v>
      </c>
      <c r="O34" s="13">
        <v>188726.81399999998</v>
      </c>
      <c r="P34" s="13">
        <v>381715.03699999995</v>
      </c>
      <c r="Q34" s="13">
        <v>391004.11600000015</v>
      </c>
      <c r="R34" s="13">
        <v>368519.8110000001</v>
      </c>
      <c r="S34" s="13">
        <v>353241.26600000006</v>
      </c>
      <c r="T34" s="13">
        <v>382860.59999999992</v>
      </c>
      <c r="U34" s="13">
        <v>340630.54100000008</v>
      </c>
      <c r="V34" s="13">
        <v>228420.31200000003</v>
      </c>
      <c r="W34" s="13">
        <v>128298.06599999999</v>
      </c>
      <c r="X34" s="13">
        <v>48689.701999999997</v>
      </c>
      <c r="Y34" s="13">
        <v>405408.08</v>
      </c>
      <c r="Z34" s="14">
        <v>5.5635973381079813E-4</v>
      </c>
      <c r="AA34" s="14">
        <v>8.1212415008948167E-5</v>
      </c>
      <c r="AB34" s="14">
        <v>1.687961770714454E-4</v>
      </c>
      <c r="AC34" s="14">
        <v>1.492457077158329E-4</v>
      </c>
      <c r="AD34" s="14">
        <v>1.5570094803136616E-4</v>
      </c>
      <c r="AE34" s="14">
        <v>1.5410308608407346E-4</v>
      </c>
      <c r="AF34" s="14">
        <v>1.9082258393266031E-4</v>
      </c>
      <c r="AG34" s="14">
        <v>5.7350416367525137E-4</v>
      </c>
      <c r="AH34" s="14">
        <v>1.4887208042559271E-3</v>
      </c>
      <c r="AI34" s="14">
        <v>6.8803049975536927E-3</v>
      </c>
    </row>
    <row r="35" spans="1:35" x14ac:dyDescent="0.25">
      <c r="A35" s="12" t="s">
        <v>6</v>
      </c>
      <c r="B35">
        <v>2014</v>
      </c>
      <c r="C35" s="12" t="s">
        <v>86</v>
      </c>
      <c r="D35" s="1">
        <v>80</v>
      </c>
      <c r="E35" s="1">
        <v>55</v>
      </c>
      <c r="F35" s="1">
        <v>51</v>
      </c>
      <c r="G35" s="1">
        <v>57</v>
      </c>
      <c r="H35" s="1">
        <v>46</v>
      </c>
      <c r="I35" s="1">
        <v>52</v>
      </c>
      <c r="J35" s="1">
        <v>88</v>
      </c>
      <c r="K35" s="1">
        <v>104</v>
      </c>
      <c r="L35" s="1">
        <v>187</v>
      </c>
      <c r="M35" s="1">
        <v>260</v>
      </c>
      <c r="N35" s="13">
        <v>2605417</v>
      </c>
      <c r="O35" s="13">
        <v>173233.12300000005</v>
      </c>
      <c r="P35" s="13">
        <v>354739.36300000001</v>
      </c>
      <c r="Q35" s="13">
        <v>362440.51599999995</v>
      </c>
      <c r="R35" s="13">
        <v>342188.29500000004</v>
      </c>
      <c r="S35" s="13">
        <v>327039.28200000006</v>
      </c>
      <c r="T35" s="13">
        <v>348229.59199999995</v>
      </c>
      <c r="U35" s="13">
        <v>316823.90800000005</v>
      </c>
      <c r="V35" s="13">
        <v>217512.02799999999</v>
      </c>
      <c r="W35" s="13">
        <v>118880.56999999999</v>
      </c>
      <c r="X35" s="13">
        <v>44469.146000000008</v>
      </c>
      <c r="Y35" s="13">
        <v>380861.74400000001</v>
      </c>
      <c r="Z35" s="14">
        <v>4.6180544814169273E-4</v>
      </c>
      <c r="AA35" s="14">
        <v>1.5504340858840635E-4</v>
      </c>
      <c r="AB35" s="14">
        <v>1.4071274526052162E-4</v>
      </c>
      <c r="AC35" s="14">
        <v>1.6657495546421305E-4</v>
      </c>
      <c r="AD35" s="14">
        <v>1.4065588610239179E-4</v>
      </c>
      <c r="AE35" s="14">
        <v>1.4932676944927762E-4</v>
      </c>
      <c r="AF35" s="14">
        <v>2.7775681625642968E-4</v>
      </c>
      <c r="AG35" s="14">
        <v>4.7813447815400815E-4</v>
      </c>
      <c r="AH35" s="14">
        <v>1.5730072626670617E-3</v>
      </c>
      <c r="AI35" s="14">
        <v>5.8467504637934797E-3</v>
      </c>
    </row>
    <row r="36" spans="1:35" x14ac:dyDescent="0.25">
      <c r="A36" s="12" t="s">
        <v>6</v>
      </c>
      <c r="B36">
        <v>2015</v>
      </c>
      <c r="C36" s="12" t="s">
        <v>87</v>
      </c>
      <c r="D36" s="1">
        <v>110</v>
      </c>
      <c r="E36" s="1">
        <v>23</v>
      </c>
      <c r="F36" s="1">
        <v>41</v>
      </c>
      <c r="G36" s="1">
        <v>38</v>
      </c>
      <c r="H36" s="1">
        <v>59</v>
      </c>
      <c r="I36" s="1">
        <v>48</v>
      </c>
      <c r="J36" s="1">
        <v>45</v>
      </c>
      <c r="K36" s="1">
        <v>99</v>
      </c>
      <c r="L36" s="1">
        <v>185</v>
      </c>
      <c r="M36" s="1">
        <v>268</v>
      </c>
      <c r="N36" s="13">
        <v>2738361</v>
      </c>
      <c r="O36" s="13">
        <v>179631.53100000002</v>
      </c>
      <c r="P36" s="13">
        <v>369171.18100000004</v>
      </c>
      <c r="Q36" s="13">
        <v>374920.1430000001</v>
      </c>
      <c r="R36" s="13">
        <v>361278.16099999996</v>
      </c>
      <c r="S36" s="13">
        <v>340637.09600000002</v>
      </c>
      <c r="T36" s="13">
        <v>360254.58299999998</v>
      </c>
      <c r="U36" s="13">
        <v>337649.93400000001</v>
      </c>
      <c r="V36" s="13">
        <v>237981.69199999998</v>
      </c>
      <c r="W36" s="13">
        <v>127393.90500000003</v>
      </c>
      <c r="X36" s="13">
        <v>48999.754000000001</v>
      </c>
      <c r="Y36" s="13">
        <v>414375.35100000002</v>
      </c>
      <c r="Z36" s="14">
        <v>6.1236465217234044E-4</v>
      </c>
      <c r="AA36" s="14">
        <v>6.2301721216965732E-5</v>
      </c>
      <c r="AB36" s="14">
        <v>1.0935662104449797E-4</v>
      </c>
      <c r="AC36" s="14">
        <v>1.0518211201811338E-4</v>
      </c>
      <c r="AD36" s="14">
        <v>1.7320485846321329E-4</v>
      </c>
      <c r="AE36" s="14">
        <v>1.332391099657433E-4</v>
      </c>
      <c r="AF36" s="14">
        <v>1.3327412645073995E-4</v>
      </c>
      <c r="AG36" s="14">
        <v>4.1599838696835558E-4</v>
      </c>
      <c r="AH36" s="14">
        <v>1.4521887840709487E-3</v>
      </c>
      <c r="AI36" s="14">
        <v>5.4694152137988285E-3</v>
      </c>
    </row>
    <row r="37" spans="1:35" x14ac:dyDescent="0.25">
      <c r="A37" s="12" t="s">
        <v>6</v>
      </c>
      <c r="B37">
        <v>2016</v>
      </c>
      <c r="C37" s="12" t="s">
        <v>88</v>
      </c>
      <c r="D37" s="1">
        <v>124</v>
      </c>
      <c r="E37" s="1">
        <v>60</v>
      </c>
      <c r="F37" s="1">
        <v>49</v>
      </c>
      <c r="G37" s="1">
        <v>48</v>
      </c>
      <c r="H37" s="1">
        <v>56</v>
      </c>
      <c r="I37" s="1">
        <v>66</v>
      </c>
      <c r="J37" s="1">
        <v>63</v>
      </c>
      <c r="K37" s="1">
        <v>106</v>
      </c>
      <c r="L37" s="1">
        <v>172</v>
      </c>
      <c r="M37" s="1">
        <v>239</v>
      </c>
      <c r="N37" s="13">
        <v>2626239</v>
      </c>
      <c r="O37" s="13">
        <v>171521.45599999992</v>
      </c>
      <c r="P37" s="13">
        <v>354269.27700000012</v>
      </c>
      <c r="Q37" s="13">
        <v>371123.60700000002</v>
      </c>
      <c r="R37" s="13">
        <v>348550.14399999997</v>
      </c>
      <c r="S37" s="13">
        <v>325688.72199999995</v>
      </c>
      <c r="T37" s="13">
        <v>337880.54499999998</v>
      </c>
      <c r="U37" s="13">
        <v>320161.87099999993</v>
      </c>
      <c r="V37" s="13">
        <v>229480.63899999994</v>
      </c>
      <c r="W37" s="13">
        <v>120414.78200000002</v>
      </c>
      <c r="X37" s="13">
        <v>46708.430999999997</v>
      </c>
      <c r="Y37" s="13">
        <v>396603.85199999996</v>
      </c>
      <c r="Z37" s="14">
        <v>7.2294162428285388E-4</v>
      </c>
      <c r="AA37" s="14">
        <v>1.6936269638758423E-4</v>
      </c>
      <c r="AB37" s="14">
        <v>1.3203148243814088E-4</v>
      </c>
      <c r="AC37" s="14">
        <v>1.3771332712460451E-4</v>
      </c>
      <c r="AD37" s="14">
        <v>1.7194331954792101E-4</v>
      </c>
      <c r="AE37" s="14">
        <v>1.9533530703876424E-4</v>
      </c>
      <c r="AF37" s="14">
        <v>1.9677546174759835E-4</v>
      </c>
      <c r="AG37" s="14">
        <v>4.6191260605649625E-4</v>
      </c>
      <c r="AH37" s="14">
        <v>1.4283960585503529E-3</v>
      </c>
      <c r="AI37" s="14">
        <v>5.1168492471947947E-3</v>
      </c>
    </row>
    <row r="38" spans="1:35" x14ac:dyDescent="0.25">
      <c r="A38" s="12" t="s">
        <v>6</v>
      </c>
      <c r="B38">
        <v>2017</v>
      </c>
      <c r="C38" s="12" t="s">
        <v>89</v>
      </c>
      <c r="D38" s="1">
        <v>107</v>
      </c>
      <c r="E38" s="1">
        <v>59</v>
      </c>
      <c r="F38" s="1">
        <v>73</v>
      </c>
      <c r="G38" s="1">
        <v>33</v>
      </c>
      <c r="H38" s="1">
        <v>47</v>
      </c>
      <c r="I38" s="1">
        <v>40</v>
      </c>
      <c r="J38" s="1">
        <v>71</v>
      </c>
      <c r="K38" s="1">
        <v>118</v>
      </c>
      <c r="L38" s="1">
        <v>220</v>
      </c>
      <c r="M38" s="1">
        <v>240</v>
      </c>
      <c r="N38" s="13">
        <v>2806372</v>
      </c>
      <c r="O38" s="13">
        <v>181025</v>
      </c>
      <c r="P38" s="13">
        <v>375374</v>
      </c>
      <c r="Q38" s="13">
        <v>386594</v>
      </c>
      <c r="R38" s="13">
        <v>370217</v>
      </c>
      <c r="S38" s="13">
        <v>348973</v>
      </c>
      <c r="T38" s="13">
        <v>357141</v>
      </c>
      <c r="U38" s="13">
        <v>348102</v>
      </c>
      <c r="V38" s="13">
        <v>255784</v>
      </c>
      <c r="W38" s="13">
        <v>131583</v>
      </c>
      <c r="X38" s="13">
        <v>51579</v>
      </c>
      <c r="Y38" s="13">
        <v>438946</v>
      </c>
      <c r="Z38" s="14">
        <v>5.9107858030658749E-4</v>
      </c>
      <c r="AA38" s="14">
        <v>1.5717657589497407E-4</v>
      </c>
      <c r="AB38" s="14">
        <v>1.8882859020057219E-4</v>
      </c>
      <c r="AC38" s="14">
        <v>8.9136911595091522E-5</v>
      </c>
      <c r="AD38" s="14">
        <v>1.3468090654577861E-4</v>
      </c>
      <c r="AE38" s="14">
        <v>1.120005824030285E-4</v>
      </c>
      <c r="AF38" s="14">
        <v>2.0396320618669241E-4</v>
      </c>
      <c r="AG38" s="14">
        <v>4.613267444406218E-4</v>
      </c>
      <c r="AH38" s="14">
        <v>1.6719485039860772E-3</v>
      </c>
      <c r="AI38" s="14">
        <v>4.6530564764729835E-3</v>
      </c>
    </row>
    <row r="39" spans="1:35" x14ac:dyDescent="0.25">
      <c r="A39" s="12" t="s">
        <v>7</v>
      </c>
      <c r="B39">
        <v>2009</v>
      </c>
      <c r="C39" s="12" t="s">
        <v>90</v>
      </c>
      <c r="D39" s="1">
        <v>98</v>
      </c>
      <c r="E39" s="1">
        <v>61</v>
      </c>
      <c r="F39" s="1">
        <v>59</v>
      </c>
      <c r="G39" s="1">
        <v>128</v>
      </c>
      <c r="H39" s="1">
        <v>184</v>
      </c>
      <c r="I39" s="1">
        <v>346</v>
      </c>
      <c r="J39" s="1">
        <v>436</v>
      </c>
      <c r="K39" s="1">
        <v>708</v>
      </c>
      <c r="L39" s="1">
        <v>1633</v>
      </c>
      <c r="M39" s="1">
        <v>2856</v>
      </c>
      <c r="N39" s="13">
        <v>36308527</v>
      </c>
      <c r="O39" s="13">
        <v>2705685.9460000009</v>
      </c>
      <c r="P39" s="13">
        <v>5120723.3670000006</v>
      </c>
      <c r="Q39" s="13">
        <v>5278915.8820000002</v>
      </c>
      <c r="R39" s="13">
        <v>5289214.3649999993</v>
      </c>
      <c r="S39" s="13">
        <v>5350963.709999999</v>
      </c>
      <c r="T39" s="13">
        <v>5064462.9830000009</v>
      </c>
      <c r="U39" s="13">
        <v>3562834.6289999997</v>
      </c>
      <c r="V39" s="13">
        <v>2053164.0649999997</v>
      </c>
      <c r="W39" s="13">
        <v>1375527.5410000004</v>
      </c>
      <c r="X39" s="13">
        <v>543363.00399999996</v>
      </c>
      <c r="Y39" s="13">
        <v>3972054.6100000003</v>
      </c>
      <c r="Z39" s="14">
        <v>3.6220020340823388E-5</v>
      </c>
      <c r="AA39" s="14">
        <v>1.1912379487849025E-5</v>
      </c>
      <c r="AB39" s="14">
        <v>1.1176537250987019E-5</v>
      </c>
      <c r="AC39" s="14">
        <v>2.4200191402149764E-5</v>
      </c>
      <c r="AD39" s="14">
        <v>3.4386329261799465E-5</v>
      </c>
      <c r="AE39" s="14">
        <v>6.8319188265651489E-5</v>
      </c>
      <c r="AF39" s="14">
        <v>1.2237447016236465E-4</v>
      </c>
      <c r="AG39" s="14">
        <v>3.4483362146706971E-4</v>
      </c>
      <c r="AH39" s="14">
        <v>1.1871808824800547E-3</v>
      </c>
      <c r="AI39" s="14">
        <v>5.2561546866006364E-3</v>
      </c>
    </row>
    <row r="40" spans="1:35" x14ac:dyDescent="0.25">
      <c r="A40" s="12" t="s">
        <v>7</v>
      </c>
      <c r="B40">
        <v>2010</v>
      </c>
      <c r="C40" s="12" t="s">
        <v>91</v>
      </c>
      <c r="D40" s="1">
        <v>117</v>
      </c>
      <c r="E40" s="1">
        <v>74</v>
      </c>
      <c r="F40" s="1">
        <v>62</v>
      </c>
      <c r="G40" s="1">
        <v>30</v>
      </c>
      <c r="H40" s="1">
        <v>57</v>
      </c>
      <c r="I40" s="1">
        <v>138</v>
      </c>
      <c r="J40" s="1">
        <v>351</v>
      </c>
      <c r="K40" s="1">
        <v>695</v>
      </c>
      <c r="L40" s="1">
        <v>1579</v>
      </c>
      <c r="M40" s="1">
        <v>2955</v>
      </c>
      <c r="N40" s="13">
        <v>36388689</v>
      </c>
      <c r="O40" s="13">
        <v>2535634.203999999</v>
      </c>
      <c r="P40" s="13">
        <v>5069381.2720000017</v>
      </c>
      <c r="Q40" s="13">
        <v>5478728.7649999997</v>
      </c>
      <c r="R40" s="13">
        <v>5214198.7339999992</v>
      </c>
      <c r="S40" s="13">
        <v>5246795.1690000007</v>
      </c>
      <c r="T40" s="13">
        <v>5104320.8229999999</v>
      </c>
      <c r="U40" s="13">
        <v>3730652.4450000003</v>
      </c>
      <c r="V40" s="13">
        <v>2113248.1669999994</v>
      </c>
      <c r="W40" s="13">
        <v>1351939.3490000002</v>
      </c>
      <c r="X40" s="13">
        <v>555556.43999999971</v>
      </c>
      <c r="Y40" s="13">
        <v>4020743.9559999993</v>
      </c>
      <c r="Z40" s="14">
        <v>4.6142302314517935E-5</v>
      </c>
      <c r="AA40" s="14">
        <v>1.4597442178738529E-5</v>
      </c>
      <c r="AB40" s="14">
        <v>1.1316493781564309E-5</v>
      </c>
      <c r="AC40" s="14">
        <v>5.7535206328788936E-6</v>
      </c>
      <c r="AD40" s="14">
        <v>1.0863774583154494E-5</v>
      </c>
      <c r="AE40" s="14">
        <v>2.7035918153532568E-5</v>
      </c>
      <c r="AF40" s="14">
        <v>9.4085419420516389E-5</v>
      </c>
      <c r="AG40" s="14">
        <v>3.2887760692424165E-4</v>
      </c>
      <c r="AH40" s="14">
        <v>1.1679518028437825E-3</v>
      </c>
      <c r="AI40" s="14">
        <v>5.3189915321654839E-3</v>
      </c>
    </row>
    <row r="41" spans="1:35" x14ac:dyDescent="0.25">
      <c r="A41" s="12" t="s">
        <v>7</v>
      </c>
      <c r="B41">
        <v>2011</v>
      </c>
      <c r="C41" s="12" t="s">
        <v>92</v>
      </c>
      <c r="D41" s="1">
        <v>124</v>
      </c>
      <c r="E41" s="1">
        <v>58</v>
      </c>
      <c r="F41" s="1">
        <v>54</v>
      </c>
      <c r="G41" s="1">
        <v>65</v>
      </c>
      <c r="H41" s="1">
        <v>72</v>
      </c>
      <c r="I41" s="1">
        <v>216</v>
      </c>
      <c r="J41" s="1">
        <v>444</v>
      </c>
      <c r="K41" s="1">
        <v>671</v>
      </c>
      <c r="L41" s="1">
        <v>1617</v>
      </c>
      <c r="M41" s="1">
        <v>3050</v>
      </c>
      <c r="N41" s="13">
        <v>36968289</v>
      </c>
      <c r="O41" s="13">
        <v>2549625.0319999997</v>
      </c>
      <c r="P41" s="13">
        <v>5079649.3150000004</v>
      </c>
      <c r="Q41" s="13">
        <v>5556442.8609999996</v>
      </c>
      <c r="R41" s="13">
        <v>5285804.7600000007</v>
      </c>
      <c r="S41" s="13">
        <v>5239311.8510000007</v>
      </c>
      <c r="T41" s="13">
        <v>5200534.3969999999</v>
      </c>
      <c r="U41" s="13">
        <v>3911197.6839999994</v>
      </c>
      <c r="V41" s="13">
        <v>2219960.1390000009</v>
      </c>
      <c r="W41" s="13">
        <v>1380683.5560000006</v>
      </c>
      <c r="X41" s="13">
        <v>582011.06799999997</v>
      </c>
      <c r="Y41" s="13">
        <v>4182654.7630000012</v>
      </c>
      <c r="Z41" s="14">
        <v>4.8634602517504627E-5</v>
      </c>
      <c r="AA41" s="14">
        <v>1.1418111055172318E-5</v>
      </c>
      <c r="AB41" s="14">
        <v>9.7184478183010698E-6</v>
      </c>
      <c r="AC41" s="14">
        <v>1.2297086811053533E-5</v>
      </c>
      <c r="AD41" s="14">
        <v>1.3742262733656086E-5</v>
      </c>
      <c r="AE41" s="14">
        <v>4.1534193125345461E-5</v>
      </c>
      <c r="AF41" s="14">
        <v>1.1352021448987954E-4</v>
      </c>
      <c r="AG41" s="14">
        <v>3.0225767941142285E-4</v>
      </c>
      <c r="AH41" s="14">
        <v>1.1711590197283404E-3</v>
      </c>
      <c r="AI41" s="14">
        <v>5.2404501695833732E-3</v>
      </c>
    </row>
    <row r="42" spans="1:35" x14ac:dyDescent="0.25">
      <c r="A42" s="12" t="s">
        <v>7</v>
      </c>
      <c r="B42">
        <v>2012</v>
      </c>
      <c r="C42" s="12" t="s">
        <v>93</v>
      </c>
      <c r="D42" s="1">
        <v>113</v>
      </c>
      <c r="E42" s="1">
        <v>58</v>
      </c>
      <c r="F42" s="1">
        <v>57</v>
      </c>
      <c r="G42" s="1">
        <v>75</v>
      </c>
      <c r="H42" s="1">
        <v>64</v>
      </c>
      <c r="I42" s="1">
        <v>162</v>
      </c>
      <c r="J42" s="1">
        <v>412</v>
      </c>
      <c r="K42" s="1">
        <v>738</v>
      </c>
      <c r="L42" s="1">
        <v>1443</v>
      </c>
      <c r="M42" s="1">
        <v>2938</v>
      </c>
      <c r="N42" s="13">
        <v>37285546</v>
      </c>
      <c r="O42" s="13">
        <v>2537045.1020000004</v>
      </c>
      <c r="P42" s="13">
        <v>5078494.1569999978</v>
      </c>
      <c r="Q42" s="13">
        <v>5585841.6159999976</v>
      </c>
      <c r="R42" s="13">
        <v>5337157.284</v>
      </c>
      <c r="S42" s="13">
        <v>5194682.4820000026</v>
      </c>
      <c r="T42" s="13">
        <v>5214620.6539999973</v>
      </c>
      <c r="U42" s="13">
        <v>4043317.63</v>
      </c>
      <c r="V42" s="13">
        <v>2301643.8830000004</v>
      </c>
      <c r="W42" s="13">
        <v>1390369.4259999997</v>
      </c>
      <c r="X42" s="13">
        <v>613606.24099999992</v>
      </c>
      <c r="Y42" s="13">
        <v>4305619.5500000007</v>
      </c>
      <c r="Z42" s="14">
        <v>4.4540004397604118E-5</v>
      </c>
      <c r="AA42" s="14">
        <v>1.1420708227074569E-5</v>
      </c>
      <c r="AB42" s="14">
        <v>1.0204370964749535E-5</v>
      </c>
      <c r="AC42" s="14">
        <v>1.4052424541588608E-5</v>
      </c>
      <c r="AD42" s="14">
        <v>1.2320291032563628E-5</v>
      </c>
      <c r="AE42" s="14">
        <v>3.1066497593786444E-5</v>
      </c>
      <c r="AF42" s="14">
        <v>1.0189652105070954E-4</v>
      </c>
      <c r="AG42" s="14">
        <v>3.2064039335141575E-4</v>
      </c>
      <c r="AH42" s="14">
        <v>1.0378536617792402E-3</v>
      </c>
      <c r="AI42" s="14">
        <v>4.7880868930079874E-3</v>
      </c>
    </row>
    <row r="43" spans="1:35" x14ac:dyDescent="0.25">
      <c r="A43" s="12" t="s">
        <v>7</v>
      </c>
      <c r="B43">
        <v>2013</v>
      </c>
      <c r="C43" s="12" t="s">
        <v>94</v>
      </c>
      <c r="D43" s="1">
        <v>94</v>
      </c>
      <c r="E43" s="1">
        <v>55</v>
      </c>
      <c r="F43" s="1">
        <v>52</v>
      </c>
      <c r="G43" s="1">
        <v>60</v>
      </c>
      <c r="H43" s="1">
        <v>64</v>
      </c>
      <c r="I43" s="1">
        <v>172</v>
      </c>
      <c r="J43" s="1">
        <v>501</v>
      </c>
      <c r="K43" s="1">
        <v>828</v>
      </c>
      <c r="L43" s="1">
        <v>1602</v>
      </c>
      <c r="M43" s="1">
        <v>3264</v>
      </c>
      <c r="N43" s="13">
        <v>37571447</v>
      </c>
      <c r="O43" s="13">
        <v>2520077.2250000001</v>
      </c>
      <c r="P43" s="13">
        <v>5073752.6380000012</v>
      </c>
      <c r="Q43" s="13">
        <v>5593393.6000000006</v>
      </c>
      <c r="R43" s="13">
        <v>5413875.4250000007</v>
      </c>
      <c r="S43" s="13">
        <v>5163813.8609999996</v>
      </c>
      <c r="T43" s="13">
        <v>5226116.1449999986</v>
      </c>
      <c r="U43" s="13">
        <v>4171800.227</v>
      </c>
      <c r="V43" s="13">
        <v>2418596.5970000001</v>
      </c>
      <c r="W43" s="13">
        <v>1390860.4590000003</v>
      </c>
      <c r="X43" s="13">
        <v>626661.42899999989</v>
      </c>
      <c r="Y43" s="13">
        <v>4436118.4850000003</v>
      </c>
      <c r="Z43" s="14">
        <v>3.7300444235394413E-5</v>
      </c>
      <c r="AA43" s="14">
        <v>1.0840102764978349E-5</v>
      </c>
      <c r="AB43" s="14">
        <v>9.2966817139419603E-6</v>
      </c>
      <c r="AC43" s="14">
        <v>1.1082634026437724E-5</v>
      </c>
      <c r="AD43" s="14">
        <v>1.2393940161817929E-5</v>
      </c>
      <c r="AE43" s="14">
        <v>3.2911629827545678E-5</v>
      </c>
      <c r="AF43" s="14">
        <v>1.2009204006402678E-4</v>
      </c>
      <c r="AG43" s="14">
        <v>3.4234729389226871E-4</v>
      </c>
      <c r="AH43" s="14">
        <v>1.1518049777271004E-3</v>
      </c>
      <c r="AI43" s="14">
        <v>5.2085541712828167E-3</v>
      </c>
    </row>
    <row r="44" spans="1:35" x14ac:dyDescent="0.25">
      <c r="A44" s="12" t="s">
        <v>7</v>
      </c>
      <c r="B44">
        <v>2014</v>
      </c>
      <c r="C44" s="12" t="s">
        <v>95</v>
      </c>
      <c r="D44" s="1">
        <v>111</v>
      </c>
      <c r="E44" s="1">
        <v>42</v>
      </c>
      <c r="F44" s="1">
        <v>50</v>
      </c>
      <c r="G44" s="1">
        <v>73</v>
      </c>
      <c r="H44" s="1">
        <v>136</v>
      </c>
      <c r="I44" s="1">
        <v>252</v>
      </c>
      <c r="J44" s="1">
        <v>589</v>
      </c>
      <c r="K44" s="1">
        <v>800</v>
      </c>
      <c r="L44" s="1">
        <v>1450</v>
      </c>
      <c r="M44" s="1">
        <v>2638</v>
      </c>
      <c r="N44" s="13">
        <v>38025540</v>
      </c>
      <c r="O44" s="13">
        <v>2525748.9230000009</v>
      </c>
      <c r="P44" s="13">
        <v>5072323.1910000006</v>
      </c>
      <c r="Q44" s="13">
        <v>5593678.845999998</v>
      </c>
      <c r="R44" s="13">
        <v>5511076.7609999999</v>
      </c>
      <c r="S44" s="13">
        <v>5165942.2199999988</v>
      </c>
      <c r="T44" s="13">
        <v>5237430.6040000021</v>
      </c>
      <c r="U44" s="13">
        <v>4304421.0879999995</v>
      </c>
      <c r="V44" s="13">
        <v>2544986.6710000006</v>
      </c>
      <c r="W44" s="13">
        <v>1413095.5919999992</v>
      </c>
      <c r="X44" s="13">
        <v>650995.01199999987</v>
      </c>
      <c r="Y44" s="13">
        <v>4609077.2749999994</v>
      </c>
      <c r="Z44" s="14">
        <v>4.394736111305865E-5</v>
      </c>
      <c r="AA44" s="14">
        <v>8.2802294764107421E-6</v>
      </c>
      <c r="AB44" s="14">
        <v>8.9386611882007967E-6</v>
      </c>
      <c r="AC44" s="14">
        <v>1.324605030301809E-5</v>
      </c>
      <c r="AD44" s="14">
        <v>2.6326271996127751E-5</v>
      </c>
      <c r="AE44" s="14">
        <v>4.8115195990862221E-5</v>
      </c>
      <c r="AF44" s="14">
        <v>1.3683605482791466E-4</v>
      </c>
      <c r="AG44" s="14">
        <v>3.1434349307835719E-4</v>
      </c>
      <c r="AH44" s="14">
        <v>1.0261160024905101E-3</v>
      </c>
      <c r="AI44" s="14">
        <v>4.0522583911902542E-3</v>
      </c>
    </row>
    <row r="45" spans="1:35" x14ac:dyDescent="0.25">
      <c r="A45" s="12" t="s">
        <v>7</v>
      </c>
      <c r="B45">
        <v>2015</v>
      </c>
      <c r="C45" s="12" t="s">
        <v>96</v>
      </c>
      <c r="D45" s="1">
        <v>101</v>
      </c>
      <c r="E45" s="1">
        <v>51</v>
      </c>
      <c r="F45" s="1">
        <v>66</v>
      </c>
      <c r="G45" s="1">
        <v>61</v>
      </c>
      <c r="H45" s="1">
        <v>63</v>
      </c>
      <c r="I45" s="1">
        <v>173</v>
      </c>
      <c r="J45" s="1">
        <v>441</v>
      </c>
      <c r="K45" s="1">
        <v>869</v>
      </c>
      <c r="L45" s="1">
        <v>1537</v>
      </c>
      <c r="M45" s="1">
        <v>3017</v>
      </c>
      <c r="N45" s="13">
        <v>38394172</v>
      </c>
      <c r="O45" s="13">
        <v>2509918.5599999996</v>
      </c>
      <c r="P45" s="13">
        <v>5064609.1620000005</v>
      </c>
      <c r="Q45" s="13">
        <v>5570777.7750000004</v>
      </c>
      <c r="R45" s="13">
        <v>5609965.4479999999</v>
      </c>
      <c r="S45" s="13">
        <v>5172499.2820000006</v>
      </c>
      <c r="T45" s="13">
        <v>5241679.953999998</v>
      </c>
      <c r="U45" s="13">
        <v>4415390.3670000006</v>
      </c>
      <c r="V45" s="13">
        <v>2680944.0040000002</v>
      </c>
      <c r="W45" s="13">
        <v>1441997.9070000004</v>
      </c>
      <c r="X45" s="13">
        <v>659838.446</v>
      </c>
      <c r="Y45" s="13">
        <v>4782780.3570000008</v>
      </c>
      <c r="Z45" s="14">
        <v>4.0240349471737445E-5</v>
      </c>
      <c r="AA45" s="14">
        <v>1.0069878714956997E-5</v>
      </c>
      <c r="AB45" s="14">
        <v>1.1847537752481967E-5</v>
      </c>
      <c r="AC45" s="14">
        <v>1.0873507255155558E-5</v>
      </c>
      <c r="AD45" s="14">
        <v>1.2179798694073553E-5</v>
      </c>
      <c r="AE45" s="14">
        <v>3.30046858103157E-5</v>
      </c>
      <c r="AF45" s="14">
        <v>9.9877918676448464E-5</v>
      </c>
      <c r="AG45" s="14">
        <v>3.2413955632920409E-4</v>
      </c>
      <c r="AH45" s="14">
        <v>1.0658822683020715E-3</v>
      </c>
      <c r="AI45" s="14">
        <v>4.5723313309330871E-3</v>
      </c>
    </row>
    <row r="46" spans="1:35" x14ac:dyDescent="0.25">
      <c r="A46" s="12" t="s">
        <v>7</v>
      </c>
      <c r="B46">
        <v>2016</v>
      </c>
      <c r="C46" s="12" t="s">
        <v>97</v>
      </c>
      <c r="D46" s="1">
        <v>131</v>
      </c>
      <c r="E46" s="1">
        <v>46</v>
      </c>
      <c r="F46" s="1">
        <v>35</v>
      </c>
      <c r="G46" s="1">
        <v>62</v>
      </c>
      <c r="H46" s="1">
        <v>78</v>
      </c>
      <c r="I46" s="1">
        <v>191</v>
      </c>
      <c r="J46" s="1">
        <v>511</v>
      </c>
      <c r="K46" s="1">
        <v>921</v>
      </c>
      <c r="L46" s="1">
        <v>1439</v>
      </c>
      <c r="M46" s="1">
        <v>2725</v>
      </c>
      <c r="N46" s="13">
        <v>38572021</v>
      </c>
      <c r="O46" s="13">
        <v>2495086.9609999997</v>
      </c>
      <c r="P46" s="13">
        <v>5067772.0149999987</v>
      </c>
      <c r="Q46" s="13">
        <v>5514485.3840000005</v>
      </c>
      <c r="R46" s="13">
        <v>5694985.0879999995</v>
      </c>
      <c r="S46" s="13">
        <v>5150357.0209999997</v>
      </c>
      <c r="T46" s="13">
        <v>5197355.6550000003</v>
      </c>
      <c r="U46" s="13">
        <v>4497052.5309999995</v>
      </c>
      <c r="V46" s="13">
        <v>2812507.1560000014</v>
      </c>
      <c r="W46" s="13">
        <v>1472974.406</v>
      </c>
      <c r="X46" s="13">
        <v>673535.57299999986</v>
      </c>
      <c r="Y46" s="13">
        <v>4959017.1350000007</v>
      </c>
      <c r="Z46" s="14">
        <v>5.2503180068520271E-5</v>
      </c>
      <c r="AA46" s="14">
        <v>9.0769671295088857E-6</v>
      </c>
      <c r="AB46" s="14">
        <v>6.3469204400379265E-6</v>
      </c>
      <c r="AC46" s="14">
        <v>1.0886771263131357E-5</v>
      </c>
      <c r="AD46" s="14">
        <v>1.5144581177957916E-5</v>
      </c>
      <c r="AE46" s="14">
        <v>3.6749457354578515E-5</v>
      </c>
      <c r="AF46" s="14">
        <v>1.1362998241125061E-4</v>
      </c>
      <c r="AG46" s="14">
        <v>3.2746583347715387E-4</v>
      </c>
      <c r="AH46" s="14">
        <v>9.769348293754399E-4</v>
      </c>
      <c r="AI46" s="14">
        <v>4.0458145185451114E-3</v>
      </c>
    </row>
    <row r="47" spans="1:35" x14ac:dyDescent="0.25">
      <c r="A47" s="12" t="s">
        <v>7</v>
      </c>
      <c r="B47">
        <v>2017</v>
      </c>
      <c r="C47" s="12" t="s">
        <v>98</v>
      </c>
      <c r="D47" s="1">
        <v>135</v>
      </c>
      <c r="E47" s="1">
        <v>60</v>
      </c>
      <c r="F47" s="1">
        <v>53</v>
      </c>
      <c r="G47" s="1">
        <v>57</v>
      </c>
      <c r="H47" s="1">
        <v>70</v>
      </c>
      <c r="I47" s="1">
        <v>164</v>
      </c>
      <c r="J47" s="1">
        <v>503</v>
      </c>
      <c r="K47" s="1">
        <v>930</v>
      </c>
      <c r="L47" s="1">
        <v>1595</v>
      </c>
      <c r="M47" s="1">
        <v>2985</v>
      </c>
      <c r="N47" s="13">
        <v>38521420</v>
      </c>
      <c r="O47" s="13">
        <v>2464389</v>
      </c>
      <c r="P47" s="13">
        <v>5014598</v>
      </c>
      <c r="Q47" s="13">
        <v>5380362</v>
      </c>
      <c r="R47" s="13">
        <v>5762760</v>
      </c>
      <c r="S47" s="13">
        <v>5128668</v>
      </c>
      <c r="T47" s="13">
        <v>5148829</v>
      </c>
      <c r="U47" s="13">
        <v>4543110</v>
      </c>
      <c r="V47" s="13">
        <v>2909151</v>
      </c>
      <c r="W47" s="13">
        <v>1488220</v>
      </c>
      <c r="X47" s="13">
        <v>681333</v>
      </c>
      <c r="Y47" s="13">
        <v>5078704</v>
      </c>
      <c r="Z47" s="14">
        <v>5.4780312686024812E-5</v>
      </c>
      <c r="AA47" s="14">
        <v>1.1965066790997005E-5</v>
      </c>
      <c r="AB47" s="14">
        <v>9.8506383027759106E-6</v>
      </c>
      <c r="AC47" s="14">
        <v>9.8910938508631287E-6</v>
      </c>
      <c r="AD47" s="14">
        <v>1.3648768062194707E-5</v>
      </c>
      <c r="AE47" s="14">
        <v>3.1851902636502398E-5</v>
      </c>
      <c r="AF47" s="14">
        <v>1.1071710788424669E-4</v>
      </c>
      <c r="AG47" s="14">
        <v>3.196808965914798E-4</v>
      </c>
      <c r="AH47" s="14">
        <v>1.0717501444678877E-3</v>
      </c>
      <c r="AI47" s="14">
        <v>4.3811176032864984E-3</v>
      </c>
    </row>
    <row r="48" spans="1:35" x14ac:dyDescent="0.25">
      <c r="A48" s="12" t="s">
        <v>8</v>
      </c>
      <c r="B48">
        <v>2009</v>
      </c>
      <c r="C48" s="12" t="s">
        <v>99</v>
      </c>
      <c r="D48" s="1">
        <v>120</v>
      </c>
      <c r="E48" s="1">
        <v>55</v>
      </c>
      <c r="F48" s="1">
        <v>68</v>
      </c>
      <c r="G48" s="1">
        <v>63</v>
      </c>
      <c r="H48" s="1">
        <v>47</v>
      </c>
      <c r="I48" s="1">
        <v>67</v>
      </c>
      <c r="J48" s="1">
        <v>88</v>
      </c>
      <c r="K48" s="1">
        <v>72</v>
      </c>
      <c r="L48" s="1">
        <v>143</v>
      </c>
      <c r="M48" s="1">
        <v>266</v>
      </c>
      <c r="N48" s="13">
        <v>4843211</v>
      </c>
      <c r="O48" s="13">
        <v>352170.75300000014</v>
      </c>
      <c r="P48" s="13">
        <v>645227.84299999999</v>
      </c>
      <c r="Q48" s="13">
        <v>688483.64600000018</v>
      </c>
      <c r="R48" s="13">
        <v>699274.66000000027</v>
      </c>
      <c r="S48" s="13">
        <v>711011.37500000012</v>
      </c>
      <c r="T48" s="13">
        <v>727045.60599999991</v>
      </c>
      <c r="U48" s="13">
        <v>519046.69200000016</v>
      </c>
      <c r="V48" s="13">
        <v>269309.02100000007</v>
      </c>
      <c r="W48" s="13">
        <v>164052.90499999997</v>
      </c>
      <c r="X48" s="13">
        <v>63253.125000000015</v>
      </c>
      <c r="Y48" s="13">
        <v>496615.05100000004</v>
      </c>
      <c r="Z48" s="14">
        <v>3.407437982222219E-4</v>
      </c>
      <c r="AA48" s="14">
        <v>8.5241206802664287E-5</v>
      </c>
      <c r="AB48" s="14">
        <v>9.8767778138335015E-5</v>
      </c>
      <c r="AC48" s="14">
        <v>9.0093354734175512E-5</v>
      </c>
      <c r="AD48" s="14">
        <v>6.6103021206939186E-5</v>
      </c>
      <c r="AE48" s="14">
        <v>9.2153778864870829E-5</v>
      </c>
      <c r="AF48" s="14">
        <v>1.6954158721427701E-4</v>
      </c>
      <c r="AG48" s="14">
        <v>2.6735086605212522E-4</v>
      </c>
      <c r="AH48" s="14">
        <v>8.7167002620282784E-4</v>
      </c>
      <c r="AI48" s="14">
        <v>4.2053258238229328E-3</v>
      </c>
    </row>
    <row r="49" spans="1:35" x14ac:dyDescent="0.25">
      <c r="A49" s="12" t="s">
        <v>8</v>
      </c>
      <c r="B49">
        <v>2010</v>
      </c>
      <c r="C49" s="12" t="s">
        <v>100</v>
      </c>
      <c r="D49" s="1">
        <v>111</v>
      </c>
      <c r="E49" s="1">
        <v>60</v>
      </c>
      <c r="F49" s="1">
        <v>22</v>
      </c>
      <c r="G49" s="1">
        <v>56</v>
      </c>
      <c r="H49" s="1">
        <v>65</v>
      </c>
      <c r="I49" s="1">
        <v>73</v>
      </c>
      <c r="J49" s="1">
        <v>40</v>
      </c>
      <c r="K49" s="1">
        <v>49</v>
      </c>
      <c r="L49" s="1">
        <v>133</v>
      </c>
      <c r="M49" s="1">
        <v>260</v>
      </c>
      <c r="N49" s="13">
        <v>4846647</v>
      </c>
      <c r="O49" s="13">
        <v>337468.978</v>
      </c>
      <c r="P49" s="13">
        <v>654505.17699999991</v>
      </c>
      <c r="Q49" s="13">
        <v>680999.09199999995</v>
      </c>
      <c r="R49" s="13">
        <v>696499.14299999981</v>
      </c>
      <c r="S49" s="13">
        <v>697768.24799999979</v>
      </c>
      <c r="T49" s="13">
        <v>724264.21400000004</v>
      </c>
      <c r="U49" s="13">
        <v>544392.12300000002</v>
      </c>
      <c r="V49" s="13">
        <v>279423.6370000001</v>
      </c>
      <c r="W49" s="13">
        <v>164547.44699999996</v>
      </c>
      <c r="X49" s="13">
        <v>65537.263999999996</v>
      </c>
      <c r="Y49" s="13">
        <v>509508.348</v>
      </c>
      <c r="Z49" s="14">
        <v>3.2891912216002266E-4</v>
      </c>
      <c r="AA49" s="14">
        <v>9.1672307734855406E-5</v>
      </c>
      <c r="AB49" s="14">
        <v>3.2305476260458808E-5</v>
      </c>
      <c r="AC49" s="14">
        <v>8.0402108980053707E-5</v>
      </c>
      <c r="AD49" s="14">
        <v>9.3154138478367712E-5</v>
      </c>
      <c r="AE49" s="14">
        <v>1.0079194662515798E-4</v>
      </c>
      <c r="AF49" s="14">
        <v>7.3476448886825645E-5</v>
      </c>
      <c r="AG49" s="14">
        <v>1.7536096990964292E-4</v>
      </c>
      <c r="AH49" s="14">
        <v>8.082775055148685E-4</v>
      </c>
      <c r="AI49" s="14">
        <v>3.9672086402630421E-3</v>
      </c>
    </row>
    <row r="50" spans="1:35" x14ac:dyDescent="0.25">
      <c r="A50" s="12" t="s">
        <v>8</v>
      </c>
      <c r="B50">
        <v>2011</v>
      </c>
      <c r="C50" s="12" t="s">
        <v>101</v>
      </c>
      <c r="D50" s="1">
        <v>114</v>
      </c>
      <c r="E50" s="1">
        <v>61</v>
      </c>
      <c r="F50" s="1">
        <v>37</v>
      </c>
      <c r="G50" s="1">
        <v>58</v>
      </c>
      <c r="H50" s="1">
        <v>58</v>
      </c>
      <c r="I50" s="1">
        <v>52</v>
      </c>
      <c r="J50" s="1">
        <v>46</v>
      </c>
      <c r="K50" s="1">
        <v>66</v>
      </c>
      <c r="L50" s="1">
        <v>130</v>
      </c>
      <c r="M50" s="1">
        <v>272</v>
      </c>
      <c r="N50" s="13">
        <v>4941571</v>
      </c>
      <c r="O50" s="13">
        <v>341927.01299999974</v>
      </c>
      <c r="P50" s="13">
        <v>668282.79500000016</v>
      </c>
      <c r="Q50" s="13">
        <v>689236.48399999982</v>
      </c>
      <c r="R50" s="13">
        <v>711347.56900000002</v>
      </c>
      <c r="S50" s="13">
        <v>699432.7579999998</v>
      </c>
      <c r="T50" s="13">
        <v>729896.93800000008</v>
      </c>
      <c r="U50" s="13">
        <v>568917.89999999979</v>
      </c>
      <c r="V50" s="13">
        <v>295441.40700000006</v>
      </c>
      <c r="W50" s="13">
        <v>166762.25199999992</v>
      </c>
      <c r="X50" s="13">
        <v>67838.427999999985</v>
      </c>
      <c r="Y50" s="13">
        <v>530042.08699999994</v>
      </c>
      <c r="Z50" s="14">
        <v>3.3340448594507534E-4</v>
      </c>
      <c r="AA50" s="14">
        <v>9.1278722804767078E-5</v>
      </c>
      <c r="AB50" s="14">
        <v>5.368259060412712E-5</v>
      </c>
      <c r="AC50" s="14">
        <v>8.1535387941980865E-5</v>
      </c>
      <c r="AD50" s="14">
        <v>8.2924340240867037E-5</v>
      </c>
      <c r="AE50" s="14">
        <v>7.1242934848426501E-5</v>
      </c>
      <c r="AF50" s="14">
        <v>8.085525169800426E-5</v>
      </c>
      <c r="AG50" s="14">
        <v>2.2339454943091301E-4</v>
      </c>
      <c r="AH50" s="14">
        <v>7.7955291704743862E-4</v>
      </c>
      <c r="AI50" s="14">
        <v>4.0095268717016859E-3</v>
      </c>
    </row>
    <row r="51" spans="1:35" x14ac:dyDescent="0.25">
      <c r="A51" s="12" t="s">
        <v>8</v>
      </c>
      <c r="B51">
        <v>2012</v>
      </c>
      <c r="C51" s="12" t="s">
        <v>102</v>
      </c>
      <c r="D51" s="1">
        <v>106</v>
      </c>
      <c r="E51" s="1">
        <v>60</v>
      </c>
      <c r="F51" s="1">
        <v>47</v>
      </c>
      <c r="G51" s="1">
        <v>65</v>
      </c>
      <c r="H51" s="1">
        <v>38</v>
      </c>
      <c r="I51" s="1">
        <v>62</v>
      </c>
      <c r="J51" s="1">
        <v>52</v>
      </c>
      <c r="K51" s="1">
        <v>63</v>
      </c>
      <c r="L51" s="1">
        <v>118</v>
      </c>
      <c r="M51" s="1">
        <v>254</v>
      </c>
      <c r="N51" s="13">
        <v>4918239</v>
      </c>
      <c r="O51" s="13">
        <v>332292.17200000014</v>
      </c>
      <c r="P51" s="13">
        <v>664298.64999999979</v>
      </c>
      <c r="Q51" s="13">
        <v>677300.8600000001</v>
      </c>
      <c r="R51" s="13">
        <v>713433.17499999993</v>
      </c>
      <c r="S51" s="13">
        <v>686243.15799999982</v>
      </c>
      <c r="T51" s="13">
        <v>716738.00100000016</v>
      </c>
      <c r="U51" s="13">
        <v>584295.27300000016</v>
      </c>
      <c r="V51" s="13">
        <v>308210.28499999997</v>
      </c>
      <c r="W51" s="13">
        <v>167007.005</v>
      </c>
      <c r="X51" s="13">
        <v>69746.900999999998</v>
      </c>
      <c r="Y51" s="13">
        <v>544964.19099999999</v>
      </c>
      <c r="Z51" s="14">
        <v>3.1899638008926659E-4</v>
      </c>
      <c r="AA51" s="14">
        <v>9.0320821817114973E-5</v>
      </c>
      <c r="AB51" s="14">
        <v>6.9393090686463904E-5</v>
      </c>
      <c r="AC51" s="14">
        <v>9.1108743296104797E-5</v>
      </c>
      <c r="AD51" s="14">
        <v>5.5373958278502807E-5</v>
      </c>
      <c r="AE51" s="14">
        <v>8.6503017718464725E-5</v>
      </c>
      <c r="AF51" s="14">
        <v>8.8996099066507398E-5</v>
      </c>
      <c r="AG51" s="14">
        <v>2.0440589774607944E-4</v>
      </c>
      <c r="AH51" s="14">
        <v>7.0655718902329877E-4</v>
      </c>
      <c r="AI51" s="14">
        <v>3.6417388637812022E-3</v>
      </c>
    </row>
    <row r="52" spans="1:35" x14ac:dyDescent="0.25">
      <c r="A52" s="12" t="s">
        <v>8</v>
      </c>
      <c r="B52">
        <v>2013</v>
      </c>
      <c r="C52" s="12" t="s">
        <v>103</v>
      </c>
      <c r="D52" s="1">
        <v>113</v>
      </c>
      <c r="E52" s="1">
        <v>59</v>
      </c>
      <c r="F52" s="1">
        <v>46</v>
      </c>
      <c r="G52" s="1">
        <v>54</v>
      </c>
      <c r="H52" s="1">
        <v>49</v>
      </c>
      <c r="I52" s="1">
        <v>46</v>
      </c>
      <c r="J52" s="1">
        <v>77</v>
      </c>
      <c r="K52" s="1">
        <v>83</v>
      </c>
      <c r="L52" s="1">
        <v>116</v>
      </c>
      <c r="M52" s="1">
        <v>280</v>
      </c>
      <c r="N52" s="13">
        <v>5066830</v>
      </c>
      <c r="O52" s="13">
        <v>336966.73399999982</v>
      </c>
      <c r="P52" s="13">
        <v>683288.5560000001</v>
      </c>
      <c r="Q52" s="13">
        <v>694229.78400000022</v>
      </c>
      <c r="R52" s="13">
        <v>739375.74600000016</v>
      </c>
      <c r="S52" s="13">
        <v>697925.41799999971</v>
      </c>
      <c r="T52" s="13">
        <v>723727.50099999958</v>
      </c>
      <c r="U52" s="13">
        <v>613090.44799999997</v>
      </c>
      <c r="V52" s="13">
        <v>332618.28899999982</v>
      </c>
      <c r="W52" s="13">
        <v>172144.11200000002</v>
      </c>
      <c r="X52" s="13">
        <v>72189.206999999995</v>
      </c>
      <c r="Y52" s="13">
        <v>576951.60799999977</v>
      </c>
      <c r="Z52" s="14">
        <v>3.3534467529961002E-4</v>
      </c>
      <c r="AA52" s="14">
        <v>8.634712155196697E-5</v>
      </c>
      <c r="AB52" s="14">
        <v>6.6260481846454439E-5</v>
      </c>
      <c r="AC52" s="14">
        <v>7.3034583961048658E-5</v>
      </c>
      <c r="AD52" s="14">
        <v>7.0208074869111618E-5</v>
      </c>
      <c r="AE52" s="14">
        <v>6.3559834242087241E-5</v>
      </c>
      <c r="AF52" s="14">
        <v>1.2559321426583374E-4</v>
      </c>
      <c r="AG52" s="14">
        <v>2.495352863774729E-4</v>
      </c>
      <c r="AH52" s="14">
        <v>6.7385400901774661E-4</v>
      </c>
      <c r="AI52" s="14">
        <v>3.8786961602168594E-3</v>
      </c>
    </row>
    <row r="53" spans="1:35" x14ac:dyDescent="0.25">
      <c r="A53" s="12" t="s">
        <v>8</v>
      </c>
      <c r="B53">
        <v>2014</v>
      </c>
      <c r="C53" s="12" t="s">
        <v>104</v>
      </c>
      <c r="D53" s="1">
        <v>126</v>
      </c>
      <c r="E53" s="1">
        <v>72</v>
      </c>
      <c r="F53" s="1">
        <v>47</v>
      </c>
      <c r="G53" s="1">
        <v>46</v>
      </c>
      <c r="H53" s="1">
        <v>69</v>
      </c>
      <c r="I53" s="1">
        <v>69</v>
      </c>
      <c r="J53" s="1">
        <v>92</v>
      </c>
      <c r="K53" s="1">
        <v>84</v>
      </c>
      <c r="L53" s="1">
        <v>131</v>
      </c>
      <c r="M53" s="1">
        <v>286</v>
      </c>
      <c r="N53" s="13">
        <v>5040592</v>
      </c>
      <c r="O53" s="13">
        <v>327905.65800000011</v>
      </c>
      <c r="P53" s="13">
        <v>678666.34199999971</v>
      </c>
      <c r="Q53" s="13">
        <v>688226.31900000002</v>
      </c>
      <c r="R53" s="13">
        <v>742924.19700000004</v>
      </c>
      <c r="S53" s="13">
        <v>689738.00499999977</v>
      </c>
      <c r="T53" s="13">
        <v>701609.36300000013</v>
      </c>
      <c r="U53" s="13">
        <v>618569.06500000006</v>
      </c>
      <c r="V53" s="13">
        <v>345345.82100000005</v>
      </c>
      <c r="W53" s="13">
        <v>172295.24000000005</v>
      </c>
      <c r="X53" s="13">
        <v>73396.256999999998</v>
      </c>
      <c r="Y53" s="13">
        <v>591037.31800000009</v>
      </c>
      <c r="Z53" s="14">
        <v>3.8425686451558561E-4</v>
      </c>
      <c r="AA53" s="14">
        <v>1.0609042403343473E-4</v>
      </c>
      <c r="AB53" s="14">
        <v>6.8291488864144994E-5</v>
      </c>
      <c r="AC53" s="14">
        <v>6.1917487929121786E-5</v>
      </c>
      <c r="AD53" s="14">
        <v>1.0003798471276064E-4</v>
      </c>
      <c r="AE53" s="14">
        <v>9.8345323820885194E-5</v>
      </c>
      <c r="AF53" s="14">
        <v>1.4873036044891767E-4</v>
      </c>
      <c r="AG53" s="14">
        <v>2.4323444759448816E-4</v>
      </c>
      <c r="AH53" s="14">
        <v>7.6032280404264194E-4</v>
      </c>
      <c r="AI53" s="14">
        <v>3.8966564739125594E-3</v>
      </c>
    </row>
    <row r="54" spans="1:35" x14ac:dyDescent="0.25">
      <c r="A54" s="12" t="s">
        <v>8</v>
      </c>
      <c r="B54">
        <v>2015</v>
      </c>
      <c r="C54" s="12" t="s">
        <v>105</v>
      </c>
      <c r="D54" s="1">
        <v>87</v>
      </c>
      <c r="E54" s="1">
        <v>47</v>
      </c>
      <c r="F54" s="1">
        <v>64</v>
      </c>
      <c r="G54" s="1">
        <v>48</v>
      </c>
      <c r="H54" s="1">
        <v>68</v>
      </c>
      <c r="I54" s="1">
        <v>51</v>
      </c>
      <c r="J54" s="1">
        <v>61</v>
      </c>
      <c r="K54" s="1">
        <v>60</v>
      </c>
      <c r="L54" s="1">
        <v>143</v>
      </c>
      <c r="M54" s="1">
        <v>309</v>
      </c>
      <c r="N54" s="13">
        <v>5162330</v>
      </c>
      <c r="O54" s="13">
        <v>331074.32999999996</v>
      </c>
      <c r="P54" s="13">
        <v>690865.5280000004</v>
      </c>
      <c r="Q54" s="13">
        <v>702934.91299999971</v>
      </c>
      <c r="R54" s="13">
        <v>768552.96400000027</v>
      </c>
      <c r="S54" s="13">
        <v>703694.99899999972</v>
      </c>
      <c r="T54" s="13">
        <v>703617.7030000001</v>
      </c>
      <c r="U54" s="13">
        <v>636849.3879999998</v>
      </c>
      <c r="V54" s="13">
        <v>370677.5830000001</v>
      </c>
      <c r="W54" s="13">
        <v>179829.17900000003</v>
      </c>
      <c r="X54" s="13">
        <v>74365.219000000026</v>
      </c>
      <c r="Y54" s="13">
        <v>624871.98100000015</v>
      </c>
      <c r="Z54" s="14">
        <v>2.6278086857413563E-4</v>
      </c>
      <c r="AA54" s="14">
        <v>6.8030605226549918E-5</v>
      </c>
      <c r="AB54" s="14">
        <v>9.1046836366199993E-5</v>
      </c>
      <c r="AC54" s="14">
        <v>6.2455032051636177E-5</v>
      </c>
      <c r="AD54" s="14">
        <v>9.6632774279528492E-5</v>
      </c>
      <c r="AE54" s="14">
        <v>7.248254241266581E-5</v>
      </c>
      <c r="AF54" s="14">
        <v>9.5784028609288729E-5</v>
      </c>
      <c r="AG54" s="14">
        <v>1.6186573656384282E-4</v>
      </c>
      <c r="AH54" s="14">
        <v>7.9519909280128544E-4</v>
      </c>
      <c r="AI54" s="14">
        <v>4.1551682917789819E-3</v>
      </c>
    </row>
    <row r="55" spans="1:35" x14ac:dyDescent="0.25">
      <c r="A55" s="12" t="s">
        <v>8</v>
      </c>
      <c r="B55">
        <v>2016</v>
      </c>
      <c r="C55" s="12" t="s">
        <v>106</v>
      </c>
      <c r="D55" s="1">
        <v>100</v>
      </c>
      <c r="E55" s="1">
        <v>31</v>
      </c>
      <c r="F55" s="1">
        <v>55</v>
      </c>
      <c r="G55" s="1">
        <v>56</v>
      </c>
      <c r="H55" s="1">
        <v>33</v>
      </c>
      <c r="I55" s="1">
        <v>66</v>
      </c>
      <c r="J55" s="1">
        <v>38</v>
      </c>
      <c r="K55" s="1">
        <v>82</v>
      </c>
      <c r="L55" s="1">
        <v>103</v>
      </c>
      <c r="M55" s="1">
        <v>231</v>
      </c>
      <c r="N55" s="13">
        <v>5226520</v>
      </c>
      <c r="O55" s="13">
        <v>327758.6339999999</v>
      </c>
      <c r="P55" s="13">
        <v>690305.36399999971</v>
      </c>
      <c r="Q55" s="13">
        <v>707081.68700000027</v>
      </c>
      <c r="R55" s="13">
        <v>782385.90900000022</v>
      </c>
      <c r="S55" s="13">
        <v>709751.50399999972</v>
      </c>
      <c r="T55" s="13">
        <v>700049.29499999958</v>
      </c>
      <c r="U55" s="13">
        <v>651793.321</v>
      </c>
      <c r="V55" s="13">
        <v>396733.64</v>
      </c>
      <c r="W55" s="13">
        <v>185165.53899999996</v>
      </c>
      <c r="X55" s="13">
        <v>75474.670999999988</v>
      </c>
      <c r="Y55" s="13">
        <v>657373.85</v>
      </c>
      <c r="Z55" s="14">
        <v>3.0510256520046403E-4</v>
      </c>
      <c r="AA55" s="14">
        <v>4.4907662053166394E-5</v>
      </c>
      <c r="AB55" s="14">
        <v>7.7784506389005068E-5</v>
      </c>
      <c r="AC55" s="14">
        <v>7.1575931207114801E-5</v>
      </c>
      <c r="AD55" s="14">
        <v>4.649514627868969E-5</v>
      </c>
      <c r="AE55" s="14">
        <v>9.4279075018567147E-5</v>
      </c>
      <c r="AF55" s="14">
        <v>5.8300689460424835E-5</v>
      </c>
      <c r="AG55" s="14">
        <v>2.066877918393812E-4</v>
      </c>
      <c r="AH55" s="14">
        <v>5.5625901318495348E-4</v>
      </c>
      <c r="AI55" s="14">
        <v>3.060629439510906E-3</v>
      </c>
    </row>
    <row r="56" spans="1:35" x14ac:dyDescent="0.25">
      <c r="A56" s="12" t="s">
        <v>8</v>
      </c>
      <c r="B56">
        <v>2017</v>
      </c>
      <c r="C56" s="12" t="s">
        <v>107</v>
      </c>
      <c r="D56" s="1">
        <v>124</v>
      </c>
      <c r="E56" s="1">
        <v>57</v>
      </c>
      <c r="F56" s="1">
        <v>41</v>
      </c>
      <c r="G56" s="1">
        <v>56</v>
      </c>
      <c r="H56" s="1">
        <v>42</v>
      </c>
      <c r="I56" s="1">
        <v>46</v>
      </c>
      <c r="J56" s="1">
        <v>83</v>
      </c>
      <c r="K56" s="1">
        <v>91</v>
      </c>
      <c r="L56" s="1">
        <v>113</v>
      </c>
      <c r="M56" s="1">
        <v>246</v>
      </c>
      <c r="N56" s="13">
        <v>5273117</v>
      </c>
      <c r="O56" s="13">
        <v>322790</v>
      </c>
      <c r="P56" s="13">
        <v>679209</v>
      </c>
      <c r="Q56" s="13">
        <v>732272</v>
      </c>
      <c r="R56" s="13">
        <v>786858</v>
      </c>
      <c r="S56" s="13">
        <v>699962</v>
      </c>
      <c r="T56" s="13">
        <v>686121</v>
      </c>
      <c r="U56" s="13">
        <v>657660</v>
      </c>
      <c r="V56" s="13">
        <v>423589</v>
      </c>
      <c r="W56" s="13">
        <v>199032</v>
      </c>
      <c r="X56" s="13">
        <v>85624</v>
      </c>
      <c r="Y56" s="13">
        <v>708245</v>
      </c>
      <c r="Z56" s="14">
        <v>3.841506862046532E-4</v>
      </c>
      <c r="AA56" s="14">
        <v>8.3921149454733377E-5</v>
      </c>
      <c r="AB56" s="14">
        <v>5.5990123888391202E-5</v>
      </c>
      <c r="AC56" s="14">
        <v>7.1169130897824002E-5</v>
      </c>
      <c r="AD56" s="14">
        <v>6.0003257319683066E-5</v>
      </c>
      <c r="AE56" s="14">
        <v>6.7043568116993948E-5</v>
      </c>
      <c r="AF56" s="14">
        <v>1.2620502995468782E-4</v>
      </c>
      <c r="AG56" s="14">
        <v>2.1483088559901226E-4</v>
      </c>
      <c r="AH56" s="14">
        <v>5.677478998352024E-4</v>
      </c>
      <c r="AI56" s="14">
        <v>2.8730262543212185E-3</v>
      </c>
    </row>
    <row r="57" spans="1:35" x14ac:dyDescent="0.25">
      <c r="A57" s="12" t="s">
        <v>9</v>
      </c>
      <c r="B57">
        <v>2009</v>
      </c>
      <c r="C57" s="12" t="s">
        <v>108</v>
      </c>
      <c r="D57" s="1">
        <v>130</v>
      </c>
      <c r="E57" s="1">
        <v>52</v>
      </c>
      <c r="F57" s="1">
        <v>48</v>
      </c>
      <c r="G57" s="1">
        <v>52</v>
      </c>
      <c r="H57" s="1">
        <v>58</v>
      </c>
      <c r="I57" s="1">
        <v>39</v>
      </c>
      <c r="J57" s="1">
        <v>54</v>
      </c>
      <c r="K57" s="1">
        <v>48</v>
      </c>
      <c r="L57" s="1">
        <v>177</v>
      </c>
      <c r="M57" s="1">
        <v>364</v>
      </c>
      <c r="N57" s="13">
        <v>3494487</v>
      </c>
      <c r="O57" s="13">
        <v>212558.02899999998</v>
      </c>
      <c r="P57" s="13">
        <v>459486.46100000007</v>
      </c>
      <c r="Q57" s="13">
        <v>478043.67699999997</v>
      </c>
      <c r="R57" s="13">
        <v>403268.70999999996</v>
      </c>
      <c r="S57" s="13">
        <v>519801.315</v>
      </c>
      <c r="T57" s="13">
        <v>548351.92500000005</v>
      </c>
      <c r="U57" s="13">
        <v>397044.58799999999</v>
      </c>
      <c r="V57" s="13">
        <v>233949.85399999999</v>
      </c>
      <c r="W57" s="13">
        <v>164920.69399999999</v>
      </c>
      <c r="X57" s="13">
        <v>77304.618000000002</v>
      </c>
      <c r="Y57" s="13">
        <v>476175.16599999997</v>
      </c>
      <c r="Z57" s="14">
        <v>6.1159769222361401E-4</v>
      </c>
      <c r="AA57" s="14">
        <v>1.1316981981760719E-4</v>
      </c>
      <c r="AB57" s="14">
        <v>1.0040923520048986E-4</v>
      </c>
      <c r="AC57" s="14">
        <v>1.2894628001264963E-4</v>
      </c>
      <c r="AD57" s="14">
        <v>1.1158109517287388E-4</v>
      </c>
      <c r="AE57" s="14">
        <v>7.1122208607182324E-5</v>
      </c>
      <c r="AF57" s="14">
        <v>1.3600487610726481E-4</v>
      </c>
      <c r="AG57" s="14">
        <v>2.0517217334959311E-4</v>
      </c>
      <c r="AH57" s="14">
        <v>1.0732431189017433E-3</v>
      </c>
      <c r="AI57" s="14">
        <v>4.7086449609000068E-3</v>
      </c>
    </row>
    <row r="58" spans="1:35" x14ac:dyDescent="0.25">
      <c r="A58" s="12" t="s">
        <v>9</v>
      </c>
      <c r="B58">
        <v>2010</v>
      </c>
      <c r="C58" s="12" t="s">
        <v>109</v>
      </c>
      <c r="D58" s="1">
        <v>114</v>
      </c>
      <c r="E58" s="1">
        <v>45</v>
      </c>
      <c r="F58" s="1">
        <v>50</v>
      </c>
      <c r="G58" s="1">
        <v>66</v>
      </c>
      <c r="H58" s="1">
        <v>45</v>
      </c>
      <c r="I58" s="1">
        <v>52</v>
      </c>
      <c r="J58" s="1">
        <v>53</v>
      </c>
      <c r="K58" s="1">
        <v>70</v>
      </c>
      <c r="L58" s="1">
        <v>122</v>
      </c>
      <c r="M58" s="1">
        <v>339</v>
      </c>
      <c r="N58" s="13">
        <v>3545837</v>
      </c>
      <c r="O58" s="13">
        <v>205283.99900000001</v>
      </c>
      <c r="P58" s="13">
        <v>468081.70400000009</v>
      </c>
      <c r="Q58" s="13">
        <v>474259.14500000002</v>
      </c>
      <c r="R58" s="13">
        <v>410857.38199999998</v>
      </c>
      <c r="S58" s="13">
        <v>512567.81</v>
      </c>
      <c r="T58" s="13">
        <v>564174.88900000008</v>
      </c>
      <c r="U58" s="13">
        <v>419799.91</v>
      </c>
      <c r="V58" s="13">
        <v>239997.74699999997</v>
      </c>
      <c r="W58" s="13">
        <v>171018.71299999999</v>
      </c>
      <c r="X58" s="13">
        <v>80632.789000000004</v>
      </c>
      <c r="Y58" s="13">
        <v>491649.24899999995</v>
      </c>
      <c r="Z58" s="14">
        <v>5.553282309158445E-4</v>
      </c>
      <c r="AA58" s="14">
        <v>9.6137062430451221E-5</v>
      </c>
      <c r="AB58" s="14">
        <v>1.0542759275627674E-4</v>
      </c>
      <c r="AC58" s="14">
        <v>1.6063968396702681E-4</v>
      </c>
      <c r="AD58" s="14">
        <v>8.7793261929577668E-5</v>
      </c>
      <c r="AE58" s="14">
        <v>9.2170000852342075E-5</v>
      </c>
      <c r="AF58" s="14">
        <v>1.2625062258827068E-4</v>
      </c>
      <c r="AG58" s="14">
        <v>2.9166940471320342E-4</v>
      </c>
      <c r="AH58" s="14">
        <v>7.133722261142265E-4</v>
      </c>
      <c r="AI58" s="14">
        <v>4.2042450001326384E-3</v>
      </c>
    </row>
    <row r="59" spans="1:35" x14ac:dyDescent="0.25">
      <c r="A59" s="12" t="s">
        <v>9</v>
      </c>
      <c r="B59">
        <v>2011</v>
      </c>
      <c r="C59" s="12" t="s">
        <v>110</v>
      </c>
      <c r="D59" s="1">
        <v>104</v>
      </c>
      <c r="E59" s="1">
        <v>44</v>
      </c>
      <c r="F59" s="1">
        <v>35</v>
      </c>
      <c r="G59" s="1">
        <v>51</v>
      </c>
      <c r="H59" s="1">
        <v>53</v>
      </c>
      <c r="I59" s="1">
        <v>67</v>
      </c>
      <c r="J59" s="1">
        <v>57</v>
      </c>
      <c r="K59" s="1">
        <v>53</v>
      </c>
      <c r="L59" s="1">
        <v>138</v>
      </c>
      <c r="M59" s="1">
        <v>415</v>
      </c>
      <c r="N59" s="13">
        <v>3558172</v>
      </c>
      <c r="O59" s="13">
        <v>203157.07199999999</v>
      </c>
      <c r="P59" s="13">
        <v>463028.13099999999</v>
      </c>
      <c r="Q59" s="13">
        <v>477078.43899999995</v>
      </c>
      <c r="R59" s="13">
        <v>414807.14800000004</v>
      </c>
      <c r="S59" s="13">
        <v>497351.57299999997</v>
      </c>
      <c r="T59" s="13">
        <v>568458.89300000004</v>
      </c>
      <c r="U59" s="13">
        <v>431497.94</v>
      </c>
      <c r="V59" s="13">
        <v>248604.04199999999</v>
      </c>
      <c r="W59" s="13">
        <v>166614.00900000002</v>
      </c>
      <c r="X59" s="13">
        <v>84415.731</v>
      </c>
      <c r="Y59" s="13">
        <v>499633.78200000001</v>
      </c>
      <c r="Z59" s="14">
        <v>5.119191715856193E-4</v>
      </c>
      <c r="AA59" s="14">
        <v>9.5026623771159163E-5</v>
      </c>
      <c r="AB59" s="14">
        <v>7.3363198037964576E-5</v>
      </c>
      <c r="AC59" s="14">
        <v>1.2294870097079424E-4</v>
      </c>
      <c r="AD59" s="14">
        <v>1.0656445636696519E-4</v>
      </c>
      <c r="AE59" s="14">
        <v>1.1786252414209305E-4</v>
      </c>
      <c r="AF59" s="14">
        <v>1.3209796551983538E-4</v>
      </c>
      <c r="AG59" s="14">
        <v>2.1319041948642171E-4</v>
      </c>
      <c r="AH59" s="14">
        <v>8.2826168596663436E-4</v>
      </c>
      <c r="AI59" s="14">
        <v>4.9161453094565986E-3</v>
      </c>
    </row>
    <row r="60" spans="1:35" x14ac:dyDescent="0.25">
      <c r="A60" s="12" t="s">
        <v>9</v>
      </c>
      <c r="B60">
        <v>2012</v>
      </c>
      <c r="C60" s="12" t="s">
        <v>111</v>
      </c>
      <c r="D60" s="1">
        <v>90</v>
      </c>
      <c r="E60" s="1">
        <v>52</v>
      </c>
      <c r="F60" s="1">
        <v>43</v>
      </c>
      <c r="G60" s="1">
        <v>70</v>
      </c>
      <c r="H60" s="1">
        <v>54</v>
      </c>
      <c r="I60" s="1">
        <v>48</v>
      </c>
      <c r="J60" s="1">
        <v>49</v>
      </c>
      <c r="K60" s="1">
        <v>57</v>
      </c>
      <c r="L60" s="1">
        <v>122</v>
      </c>
      <c r="M60" s="1">
        <v>317</v>
      </c>
      <c r="N60" s="13">
        <v>3572213</v>
      </c>
      <c r="O60" s="13">
        <v>199318.37699999998</v>
      </c>
      <c r="P60" s="13">
        <v>458918.10799999995</v>
      </c>
      <c r="Q60" s="13">
        <v>479176.98499999993</v>
      </c>
      <c r="R60" s="13">
        <v>420884.95999999996</v>
      </c>
      <c r="S60" s="13">
        <v>485113.86600000004</v>
      </c>
      <c r="T60" s="13">
        <v>569386.64899999998</v>
      </c>
      <c r="U60" s="13">
        <v>444154.76499999996</v>
      </c>
      <c r="V60" s="13">
        <v>258418.13399999999</v>
      </c>
      <c r="W60" s="13">
        <v>167108.36599999998</v>
      </c>
      <c r="X60" s="13">
        <v>84749.743999999992</v>
      </c>
      <c r="Y60" s="13">
        <v>510276.24400000001</v>
      </c>
      <c r="Z60" s="14">
        <v>4.5153889648619813E-4</v>
      </c>
      <c r="AA60" s="14">
        <v>1.1330997642829995E-4</v>
      </c>
      <c r="AB60" s="14">
        <v>8.973719804176323E-5</v>
      </c>
      <c r="AC60" s="14">
        <v>1.6631623044928952E-4</v>
      </c>
      <c r="AD60" s="14">
        <v>1.1131407239553115E-4</v>
      </c>
      <c r="AE60" s="14">
        <v>8.4301239033794065E-5</v>
      </c>
      <c r="AF60" s="14">
        <v>1.1032190547364724E-4</v>
      </c>
      <c r="AG60" s="14">
        <v>2.205727559351543E-4</v>
      </c>
      <c r="AH60" s="14">
        <v>7.3006518416917569E-4</v>
      </c>
      <c r="AI60" s="14">
        <v>3.740424277859766E-3</v>
      </c>
    </row>
    <row r="61" spans="1:35" x14ac:dyDescent="0.25">
      <c r="A61" s="12" t="s">
        <v>9</v>
      </c>
      <c r="B61">
        <v>2013</v>
      </c>
      <c r="C61" s="12" t="s">
        <v>112</v>
      </c>
      <c r="D61" s="1">
        <v>104</v>
      </c>
      <c r="E61" s="1">
        <v>57</v>
      </c>
      <c r="F61" s="1">
        <v>67</v>
      </c>
      <c r="G61" s="1">
        <v>53</v>
      </c>
      <c r="H61" s="1">
        <v>56</v>
      </c>
      <c r="I61" s="1">
        <v>57</v>
      </c>
      <c r="J61" s="1">
        <v>85</v>
      </c>
      <c r="K61" s="1">
        <v>64</v>
      </c>
      <c r="L61" s="1">
        <v>114</v>
      </c>
      <c r="M61" s="1">
        <v>377</v>
      </c>
      <c r="N61" s="13">
        <v>3583561</v>
      </c>
      <c r="O61" s="13">
        <v>197304.91999999998</v>
      </c>
      <c r="P61" s="13">
        <v>456704.39100000006</v>
      </c>
      <c r="Q61" s="13">
        <v>485144.57699999999</v>
      </c>
      <c r="R61" s="13">
        <v>427408.02799999999</v>
      </c>
      <c r="S61" s="13">
        <v>469068.08099999995</v>
      </c>
      <c r="T61" s="13">
        <v>568017.80499999993</v>
      </c>
      <c r="U61" s="13">
        <v>457295.72200000007</v>
      </c>
      <c r="V61" s="13">
        <v>269149.79800000001</v>
      </c>
      <c r="W61" s="13">
        <v>163767.89499999999</v>
      </c>
      <c r="X61" s="13">
        <v>86889.545999999988</v>
      </c>
      <c r="Y61" s="13">
        <v>519807.23899999994</v>
      </c>
      <c r="Z61" s="14">
        <v>5.2710292272488695E-4</v>
      </c>
      <c r="AA61" s="14">
        <v>1.2480720817067858E-4</v>
      </c>
      <c r="AB61" s="14">
        <v>1.3810316177150631E-4</v>
      </c>
      <c r="AC61" s="14">
        <v>1.2400328615259421E-4</v>
      </c>
      <c r="AD61" s="14">
        <v>1.1938565480860337E-4</v>
      </c>
      <c r="AE61" s="14">
        <v>1.0034896705394649E-4</v>
      </c>
      <c r="AF61" s="14">
        <v>1.8587534479493772E-4</v>
      </c>
      <c r="AG61" s="14">
        <v>2.3778579986153287E-4</v>
      </c>
      <c r="AH61" s="14">
        <v>6.9610713381887217E-4</v>
      </c>
      <c r="AI61" s="14">
        <v>4.3388418671217368E-3</v>
      </c>
    </row>
    <row r="62" spans="1:35" x14ac:dyDescent="0.25">
      <c r="A62" s="12" t="s">
        <v>9</v>
      </c>
      <c r="B62">
        <v>2014</v>
      </c>
      <c r="C62" s="12" t="s">
        <v>113</v>
      </c>
      <c r="D62" s="1">
        <v>115</v>
      </c>
      <c r="E62" s="1">
        <v>64</v>
      </c>
      <c r="F62" s="1">
        <v>78</v>
      </c>
      <c r="G62" s="1">
        <v>44</v>
      </c>
      <c r="H62" s="1">
        <v>58</v>
      </c>
      <c r="I62" s="1">
        <v>43</v>
      </c>
      <c r="J62" s="1">
        <v>54</v>
      </c>
      <c r="K62" s="1">
        <v>57</v>
      </c>
      <c r="L62" s="1">
        <v>129</v>
      </c>
      <c r="M62" s="1">
        <v>364</v>
      </c>
      <c r="N62" s="13">
        <v>3592053</v>
      </c>
      <c r="O62" s="13">
        <v>194081.70499999999</v>
      </c>
      <c r="P62" s="13">
        <v>453491.70200000011</v>
      </c>
      <c r="Q62" s="13">
        <v>489989.38800000004</v>
      </c>
      <c r="R62" s="13">
        <v>433442.86000000004</v>
      </c>
      <c r="S62" s="13">
        <v>459871.28799999994</v>
      </c>
      <c r="T62" s="13">
        <v>564044.85899999994</v>
      </c>
      <c r="U62" s="13">
        <v>469398.27200000006</v>
      </c>
      <c r="V62" s="13">
        <v>281209.196</v>
      </c>
      <c r="W62" s="13">
        <v>163445.33199999999</v>
      </c>
      <c r="X62" s="13">
        <v>86810.755999999994</v>
      </c>
      <c r="Y62" s="13">
        <v>531465.28399999999</v>
      </c>
      <c r="Z62" s="14">
        <v>5.9253395367688064E-4</v>
      </c>
      <c r="AA62" s="14">
        <v>1.4112716884949746E-4</v>
      </c>
      <c r="AB62" s="14">
        <v>1.5918712100760843E-4</v>
      </c>
      <c r="AC62" s="14">
        <v>1.0151280378687053E-4</v>
      </c>
      <c r="AD62" s="14">
        <v>1.2612224662305945E-4</v>
      </c>
      <c r="AE62" s="14">
        <v>7.6235071225070781E-5</v>
      </c>
      <c r="AF62" s="14">
        <v>1.1504090070446615E-4</v>
      </c>
      <c r="AG62" s="14">
        <v>2.026960739932559E-4</v>
      </c>
      <c r="AH62" s="14">
        <v>7.8925472157259288E-4</v>
      </c>
      <c r="AI62" s="14">
        <v>4.1930287993344976E-3</v>
      </c>
    </row>
    <row r="63" spans="1:35" x14ac:dyDescent="0.25">
      <c r="A63" s="12" t="s">
        <v>9</v>
      </c>
      <c r="B63">
        <v>2015</v>
      </c>
      <c r="C63" s="12" t="s">
        <v>114</v>
      </c>
      <c r="D63" s="1">
        <v>97</v>
      </c>
      <c r="E63" s="1">
        <v>33</v>
      </c>
      <c r="F63" s="1">
        <v>46</v>
      </c>
      <c r="G63" s="1">
        <v>58</v>
      </c>
      <c r="H63" s="1">
        <v>61</v>
      </c>
      <c r="I63" s="1">
        <v>52</v>
      </c>
      <c r="J63" s="1">
        <v>62</v>
      </c>
      <c r="K63" s="1">
        <v>59</v>
      </c>
      <c r="L63" s="1">
        <v>154</v>
      </c>
      <c r="M63" s="1">
        <v>397</v>
      </c>
      <c r="N63" s="13">
        <v>3593222</v>
      </c>
      <c r="O63" s="13">
        <v>191428.15599999999</v>
      </c>
      <c r="P63" s="13">
        <v>447137.47500000009</v>
      </c>
      <c r="Q63" s="13">
        <v>494068.23699999996</v>
      </c>
      <c r="R63" s="13">
        <v>437346.90099999995</v>
      </c>
      <c r="S63" s="13">
        <v>449396.44099999993</v>
      </c>
      <c r="T63" s="13">
        <v>555610.25200000009</v>
      </c>
      <c r="U63" s="13">
        <v>478011.77999999997</v>
      </c>
      <c r="V63" s="13">
        <v>292294.24699999997</v>
      </c>
      <c r="W63" s="13">
        <v>162165.48300000004</v>
      </c>
      <c r="X63" s="13">
        <v>87955.889999999985</v>
      </c>
      <c r="Y63" s="13">
        <v>542415.62</v>
      </c>
      <c r="Z63" s="14">
        <v>5.0671751756309043E-4</v>
      </c>
      <c r="AA63" s="14">
        <v>7.3802805278175342E-5</v>
      </c>
      <c r="AB63" s="14">
        <v>9.31045482286286E-5</v>
      </c>
      <c r="AC63" s="14">
        <v>1.3261783693306657E-4</v>
      </c>
      <c r="AD63" s="14">
        <v>1.3573761257268169E-4</v>
      </c>
      <c r="AE63" s="14">
        <v>9.3590785650225896E-5</v>
      </c>
      <c r="AF63" s="14">
        <v>1.2970391650180671E-4</v>
      </c>
      <c r="AG63" s="14">
        <v>2.0185138984278402E-4</v>
      </c>
      <c r="AH63" s="14">
        <v>9.4964721931608566E-4</v>
      </c>
      <c r="AI63" s="14">
        <v>4.5136260914419727E-3</v>
      </c>
    </row>
    <row r="64" spans="1:35" x14ac:dyDescent="0.25">
      <c r="A64" s="12" t="s">
        <v>9</v>
      </c>
      <c r="B64">
        <v>2016</v>
      </c>
      <c r="C64" s="12" t="s">
        <v>115</v>
      </c>
      <c r="D64" s="1">
        <v>117</v>
      </c>
      <c r="E64" s="1">
        <v>46</v>
      </c>
      <c r="F64" s="1">
        <v>65</v>
      </c>
      <c r="G64" s="1">
        <v>42</v>
      </c>
      <c r="H64" s="1">
        <v>53</v>
      </c>
      <c r="I64" s="1">
        <v>54</v>
      </c>
      <c r="J64" s="1">
        <v>62</v>
      </c>
      <c r="K64" s="1">
        <v>42</v>
      </c>
      <c r="L64" s="1">
        <v>113</v>
      </c>
      <c r="M64" s="1">
        <v>307</v>
      </c>
      <c r="N64" s="13">
        <v>3588570</v>
      </c>
      <c r="O64" s="13">
        <v>188741.39800000002</v>
      </c>
      <c r="P64" s="13">
        <v>439800.21500000003</v>
      </c>
      <c r="Q64" s="13">
        <v>494764.12300000002</v>
      </c>
      <c r="R64" s="13">
        <v>438606.065</v>
      </c>
      <c r="S64" s="13">
        <v>439966.12500000006</v>
      </c>
      <c r="T64" s="13">
        <v>546335.86200000008</v>
      </c>
      <c r="U64" s="13">
        <v>488884.00199999998</v>
      </c>
      <c r="V64" s="13">
        <v>303525.87199999997</v>
      </c>
      <c r="W64" s="13">
        <v>162787.73599999998</v>
      </c>
      <c r="X64" s="13">
        <v>87324.955000000002</v>
      </c>
      <c r="Y64" s="13">
        <v>553638.56299999997</v>
      </c>
      <c r="Z64" s="14">
        <v>6.1989580049629596E-4</v>
      </c>
      <c r="AA64" s="14">
        <v>1.0459294568557679E-4</v>
      </c>
      <c r="AB64" s="14">
        <v>1.31375734371912E-4</v>
      </c>
      <c r="AC64" s="14">
        <v>9.5757909777193805E-5</v>
      </c>
      <c r="AD64" s="14">
        <v>1.2046381979976297E-4</v>
      </c>
      <c r="AE64" s="14">
        <v>9.8840299083277074E-5</v>
      </c>
      <c r="AF64" s="14">
        <v>1.2681944949386993E-4</v>
      </c>
      <c r="AG64" s="14">
        <v>1.3837370673956914E-4</v>
      </c>
      <c r="AH64" s="14">
        <v>6.9415548601277929E-4</v>
      </c>
      <c r="AI64" s="14">
        <v>3.5156044454875469E-3</v>
      </c>
    </row>
    <row r="65" spans="1:35" x14ac:dyDescent="0.25">
      <c r="A65" s="12" t="s">
        <v>9</v>
      </c>
      <c r="B65">
        <v>2017</v>
      </c>
      <c r="C65" s="12" t="s">
        <v>116</v>
      </c>
      <c r="D65" s="1">
        <v>95</v>
      </c>
      <c r="E65" s="1">
        <v>47</v>
      </c>
      <c r="F65" s="1">
        <v>52</v>
      </c>
      <c r="G65" s="1">
        <v>55</v>
      </c>
      <c r="H65" s="1">
        <v>37</v>
      </c>
      <c r="I65" s="1">
        <v>38</v>
      </c>
      <c r="J65" s="1">
        <v>73</v>
      </c>
      <c r="K65" s="1">
        <v>64</v>
      </c>
      <c r="L65" s="1">
        <v>111</v>
      </c>
      <c r="M65" s="1">
        <v>389</v>
      </c>
      <c r="N65" s="13">
        <v>3594478</v>
      </c>
      <c r="O65" s="13">
        <v>186188</v>
      </c>
      <c r="P65" s="13">
        <v>432367</v>
      </c>
      <c r="Q65" s="13">
        <v>495626</v>
      </c>
      <c r="R65" s="13">
        <v>439239</v>
      </c>
      <c r="S65" s="13">
        <v>433401</v>
      </c>
      <c r="T65" s="13">
        <v>535611</v>
      </c>
      <c r="U65" s="13">
        <v>496289</v>
      </c>
      <c r="V65" s="13">
        <v>318515</v>
      </c>
      <c r="W65" s="13">
        <v>167133</v>
      </c>
      <c r="X65" s="13">
        <v>90109</v>
      </c>
      <c r="Y65" s="13">
        <v>575757</v>
      </c>
      <c r="Z65" s="14">
        <v>5.1023696478827852E-4</v>
      </c>
      <c r="AA65" s="14">
        <v>1.0870394826617203E-4</v>
      </c>
      <c r="AB65" s="14">
        <v>1.0491782109897382E-4</v>
      </c>
      <c r="AC65" s="14">
        <v>1.2521656774557816E-4</v>
      </c>
      <c r="AD65" s="14">
        <v>8.537128433021613E-5</v>
      </c>
      <c r="AE65" s="14">
        <v>7.0947011917230979E-5</v>
      </c>
      <c r="AF65" s="14">
        <v>1.4709171470655202E-4</v>
      </c>
      <c r="AG65" s="14">
        <v>2.0093245216080876E-4</v>
      </c>
      <c r="AH65" s="14">
        <v>6.6414173143544361E-4</v>
      </c>
      <c r="AI65" s="14">
        <v>4.3169938629881591E-3</v>
      </c>
    </row>
    <row r="66" spans="1:35" x14ac:dyDescent="0.25">
      <c r="A66" s="12" t="s">
        <v>10</v>
      </c>
      <c r="B66">
        <v>2009</v>
      </c>
      <c r="C66" s="12" t="s">
        <v>117</v>
      </c>
      <c r="D66" s="1">
        <v>118</v>
      </c>
      <c r="E66" s="1">
        <v>48</v>
      </c>
      <c r="F66" s="1">
        <v>58</v>
      </c>
      <c r="G66" s="1">
        <v>65</v>
      </c>
      <c r="H66" s="1">
        <v>36</v>
      </c>
      <c r="I66" s="1">
        <v>45</v>
      </c>
      <c r="J66" s="1">
        <v>60</v>
      </c>
      <c r="K66" s="1">
        <v>73</v>
      </c>
      <c r="L66" s="1">
        <v>53</v>
      </c>
      <c r="M66" s="1">
        <v>42</v>
      </c>
      <c r="N66" s="13">
        <v>863832</v>
      </c>
      <c r="O66" s="13">
        <v>58270.941999999995</v>
      </c>
      <c r="P66" s="13">
        <v>111165.51800000001</v>
      </c>
      <c r="Q66" s="13">
        <v>117963.568</v>
      </c>
      <c r="R66" s="13">
        <v>112326.01799999998</v>
      </c>
      <c r="S66" s="13">
        <v>121305.82999999999</v>
      </c>
      <c r="T66" s="13">
        <v>125074.128</v>
      </c>
      <c r="U66" s="13">
        <v>99139.957999999984</v>
      </c>
      <c r="V66" s="13">
        <v>63093.334000000003</v>
      </c>
      <c r="W66" s="13">
        <v>40563.036000000007</v>
      </c>
      <c r="X66" s="13">
        <v>15490.835999999999</v>
      </c>
      <c r="Y66" s="13">
        <v>119147.20600000001</v>
      </c>
      <c r="Z66" s="14">
        <v>2.0250230380693007E-3</v>
      </c>
      <c r="AA66" s="14">
        <v>4.317885695454592E-4</v>
      </c>
      <c r="AB66" s="14">
        <v>4.9167722698926846E-4</v>
      </c>
      <c r="AC66" s="14">
        <v>5.7867269896454457E-4</v>
      </c>
      <c r="AD66" s="14">
        <v>2.9677056741625696E-4</v>
      </c>
      <c r="AE66" s="14">
        <v>3.5978663788885259E-4</v>
      </c>
      <c r="AF66" s="14">
        <v>6.0520501733518997E-4</v>
      </c>
      <c r="AG66" s="14">
        <v>1.1570160486367703E-3</v>
      </c>
      <c r="AH66" s="14">
        <v>1.3066083120602705E-3</v>
      </c>
      <c r="AI66" s="14">
        <v>2.7112803982948372E-3</v>
      </c>
    </row>
    <row r="67" spans="1:35" x14ac:dyDescent="0.25">
      <c r="A67" s="12" t="s">
        <v>10</v>
      </c>
      <c r="B67">
        <v>2010</v>
      </c>
      <c r="C67" s="12" t="s">
        <v>118</v>
      </c>
      <c r="D67" s="1">
        <v>111</v>
      </c>
      <c r="E67" s="1">
        <v>54</v>
      </c>
      <c r="F67" s="1">
        <v>56</v>
      </c>
      <c r="G67" s="1">
        <v>54</v>
      </c>
      <c r="H67" s="1">
        <v>42</v>
      </c>
      <c r="I67" s="1">
        <v>68</v>
      </c>
      <c r="J67" s="1">
        <v>51</v>
      </c>
      <c r="K67" s="1">
        <v>48</v>
      </c>
      <c r="L67" s="1">
        <v>62</v>
      </c>
      <c r="M67" s="1">
        <v>58</v>
      </c>
      <c r="N67" s="13">
        <v>881278</v>
      </c>
      <c r="O67" s="13">
        <v>55855.555999999997</v>
      </c>
      <c r="P67" s="13">
        <v>112543.174</v>
      </c>
      <c r="Q67" s="13">
        <v>125219.46</v>
      </c>
      <c r="R67" s="13">
        <v>109915.41399999999</v>
      </c>
      <c r="S67" s="13">
        <v>120411.88</v>
      </c>
      <c r="T67" s="13">
        <v>130201.804</v>
      </c>
      <c r="U67" s="13">
        <v>104765.266</v>
      </c>
      <c r="V67" s="13">
        <v>67709.213999999993</v>
      </c>
      <c r="W67" s="13">
        <v>39449.731999999996</v>
      </c>
      <c r="X67" s="13">
        <v>15622.119999999999</v>
      </c>
      <c r="Y67" s="13">
        <v>122781.06599999999</v>
      </c>
      <c r="Z67" s="14">
        <v>1.9872687329439529E-3</v>
      </c>
      <c r="AA67" s="14">
        <v>4.7981586159992251E-4</v>
      </c>
      <c r="AB67" s="14">
        <v>4.472148338604878E-4</v>
      </c>
      <c r="AC67" s="14">
        <v>4.9128687264918096E-4</v>
      </c>
      <c r="AD67" s="14">
        <v>3.4880279254837643E-4</v>
      </c>
      <c r="AE67" s="14">
        <v>5.2226618918429113E-4</v>
      </c>
      <c r="AF67" s="14">
        <v>4.8680256297922253E-4</v>
      </c>
      <c r="AG67" s="14">
        <v>7.0891385624414431E-4</v>
      </c>
      <c r="AH67" s="14">
        <v>1.5716203091062826E-3</v>
      </c>
      <c r="AI67" s="14">
        <v>3.7126843219742267E-3</v>
      </c>
    </row>
    <row r="68" spans="1:35" x14ac:dyDescent="0.25">
      <c r="A68" s="12" t="s">
        <v>10</v>
      </c>
      <c r="B68">
        <v>2011</v>
      </c>
      <c r="C68" s="12" t="s">
        <v>119</v>
      </c>
      <c r="D68" s="1">
        <v>116</v>
      </c>
      <c r="E68" s="1">
        <v>56</v>
      </c>
      <c r="F68" s="1">
        <v>54</v>
      </c>
      <c r="G68" s="1">
        <v>45</v>
      </c>
      <c r="H68" s="1">
        <v>51</v>
      </c>
      <c r="I68" s="1">
        <v>35</v>
      </c>
      <c r="J68" s="1">
        <v>43</v>
      </c>
      <c r="K68" s="1">
        <v>35</v>
      </c>
      <c r="L68" s="1">
        <v>57</v>
      </c>
      <c r="M68" s="1">
        <v>40</v>
      </c>
      <c r="N68" s="13">
        <v>890856</v>
      </c>
      <c r="O68" s="13">
        <v>55769.298000000003</v>
      </c>
      <c r="P68" s="13">
        <v>112323.41400000002</v>
      </c>
      <c r="Q68" s="13">
        <v>126170.592</v>
      </c>
      <c r="R68" s="13">
        <v>110709.19200000001</v>
      </c>
      <c r="S68" s="13">
        <v>117917.394</v>
      </c>
      <c r="T68" s="13">
        <v>131753.24400000001</v>
      </c>
      <c r="U68" s="13">
        <v>108786.44399999999</v>
      </c>
      <c r="V68" s="13">
        <v>70359.245999999999</v>
      </c>
      <c r="W68" s="13">
        <v>40071.9</v>
      </c>
      <c r="X68" s="13">
        <v>16151.268</v>
      </c>
      <c r="Y68" s="13">
        <v>126582.414</v>
      </c>
      <c r="Z68" s="14">
        <v>2.0799974925271606E-3</v>
      </c>
      <c r="AA68" s="14">
        <v>4.9856034468467978E-4</v>
      </c>
      <c r="AB68" s="14">
        <v>4.2799196820761528E-4</v>
      </c>
      <c r="AC68" s="14">
        <v>4.0647031368452218E-4</v>
      </c>
      <c r="AD68" s="14">
        <v>4.3250616613864449E-4</v>
      </c>
      <c r="AE68" s="14">
        <v>2.6564810806480027E-4</v>
      </c>
      <c r="AF68" s="14">
        <v>3.9526983711316092E-4</v>
      </c>
      <c r="AG68" s="14">
        <v>4.9744705905461237E-4</v>
      </c>
      <c r="AH68" s="14">
        <v>1.422443158422735E-3</v>
      </c>
      <c r="AI68" s="14">
        <v>2.4765857392744645E-3</v>
      </c>
    </row>
    <row r="69" spans="1:35" x14ac:dyDescent="0.25">
      <c r="A69" s="12" t="s">
        <v>10</v>
      </c>
      <c r="B69">
        <v>2012</v>
      </c>
      <c r="C69" s="12" t="s">
        <v>120</v>
      </c>
      <c r="D69" s="1">
        <v>137</v>
      </c>
      <c r="E69" s="1">
        <v>66</v>
      </c>
      <c r="F69" s="1">
        <v>57</v>
      </c>
      <c r="G69" s="1">
        <v>44</v>
      </c>
      <c r="H69" s="1">
        <v>54</v>
      </c>
      <c r="I69" s="1">
        <v>47</v>
      </c>
      <c r="J69" s="1">
        <v>64</v>
      </c>
      <c r="K69" s="1">
        <v>46</v>
      </c>
      <c r="L69" s="1">
        <v>44</v>
      </c>
      <c r="M69" s="1">
        <v>70</v>
      </c>
      <c r="N69" s="13">
        <v>900131</v>
      </c>
      <c r="O69" s="13">
        <v>56156.893000000004</v>
      </c>
      <c r="P69" s="13">
        <v>113484.041</v>
      </c>
      <c r="Q69" s="13">
        <v>127042.61800000002</v>
      </c>
      <c r="R69" s="13">
        <v>111979.94399999999</v>
      </c>
      <c r="S69" s="13">
        <v>115866.42300000001</v>
      </c>
      <c r="T69" s="13">
        <v>132333.603</v>
      </c>
      <c r="U69" s="13">
        <v>111943.48799999998</v>
      </c>
      <c r="V69" s="13">
        <v>73350.815000000002</v>
      </c>
      <c r="W69" s="13">
        <v>41219.457000000002</v>
      </c>
      <c r="X69" s="13">
        <v>16162.742999999999</v>
      </c>
      <c r="Y69" s="13">
        <v>130733.015</v>
      </c>
      <c r="Z69" s="14">
        <v>2.4395936577189196E-3</v>
      </c>
      <c r="AA69" s="14">
        <v>5.8157957205630351E-4</v>
      </c>
      <c r="AB69" s="14">
        <v>4.4866833584931314E-4</v>
      </c>
      <c r="AC69" s="14">
        <v>3.9292750494677873E-4</v>
      </c>
      <c r="AD69" s="14">
        <v>4.6605391451499278E-4</v>
      </c>
      <c r="AE69" s="14">
        <v>3.5516300421443222E-4</v>
      </c>
      <c r="AF69" s="14">
        <v>5.7171704351395602E-4</v>
      </c>
      <c r="AG69" s="14">
        <v>6.2712322964645999E-4</v>
      </c>
      <c r="AH69" s="14">
        <v>1.0674570506836129E-3</v>
      </c>
      <c r="AI69" s="14">
        <v>4.3309480327689432E-3</v>
      </c>
    </row>
    <row r="70" spans="1:35" x14ac:dyDescent="0.25">
      <c r="A70" s="12" t="s">
        <v>10</v>
      </c>
      <c r="B70">
        <v>2013</v>
      </c>
      <c r="C70" s="12" t="s">
        <v>121</v>
      </c>
      <c r="D70" s="1">
        <v>116</v>
      </c>
      <c r="E70" s="1">
        <v>41</v>
      </c>
      <c r="F70" s="1">
        <v>70</v>
      </c>
      <c r="G70" s="1">
        <v>62</v>
      </c>
      <c r="H70" s="1">
        <v>59</v>
      </c>
      <c r="I70" s="1">
        <v>44</v>
      </c>
      <c r="J70" s="1">
        <v>47</v>
      </c>
      <c r="K70" s="1">
        <v>52</v>
      </c>
      <c r="L70" s="1">
        <v>42</v>
      </c>
      <c r="M70" s="1">
        <v>45</v>
      </c>
      <c r="N70" s="13">
        <v>908446</v>
      </c>
      <c r="O70" s="13">
        <v>56145.642</v>
      </c>
      <c r="P70" s="13">
        <v>113812.83</v>
      </c>
      <c r="Q70" s="13">
        <v>127261.97</v>
      </c>
      <c r="R70" s="13">
        <v>114392.564</v>
      </c>
      <c r="S70" s="13">
        <v>113779.46400000001</v>
      </c>
      <c r="T70" s="13">
        <v>132610.28</v>
      </c>
      <c r="U70" s="13">
        <v>115009.85800000001</v>
      </c>
      <c r="V70" s="13">
        <v>77609.5</v>
      </c>
      <c r="W70" s="13">
        <v>41069.712</v>
      </c>
      <c r="X70" s="13">
        <v>16718.577999999998</v>
      </c>
      <c r="Y70" s="13">
        <v>135397.79</v>
      </c>
      <c r="Z70" s="14">
        <v>2.0660552781638867E-3</v>
      </c>
      <c r="AA70" s="14">
        <v>3.6024058096086357E-4</v>
      </c>
      <c r="AB70" s="14">
        <v>5.5004649071517596E-4</v>
      </c>
      <c r="AC70" s="14">
        <v>5.4199327152069086E-4</v>
      </c>
      <c r="AD70" s="14">
        <v>5.1854700247137744E-4</v>
      </c>
      <c r="AE70" s="14">
        <v>3.3179931450261625E-4</v>
      </c>
      <c r="AF70" s="14">
        <v>4.0866062107476034E-4</v>
      </c>
      <c r="AG70" s="14">
        <v>6.7002106700854924E-4</v>
      </c>
      <c r="AH70" s="14">
        <v>1.022651437146674E-3</v>
      </c>
      <c r="AI70" s="14">
        <v>2.6916164759945497E-3</v>
      </c>
    </row>
    <row r="71" spans="1:35" x14ac:dyDescent="0.25">
      <c r="A71" s="12" t="s">
        <v>10</v>
      </c>
      <c r="B71">
        <v>2014</v>
      </c>
      <c r="C71" s="12" t="s">
        <v>122</v>
      </c>
      <c r="D71" s="1">
        <v>68</v>
      </c>
      <c r="E71" s="1">
        <v>64</v>
      </c>
      <c r="F71" s="1">
        <v>67</v>
      </c>
      <c r="G71" s="1">
        <v>67</v>
      </c>
      <c r="H71" s="1">
        <v>60</v>
      </c>
      <c r="I71" s="1">
        <v>45</v>
      </c>
      <c r="J71" s="1">
        <v>62</v>
      </c>
      <c r="K71" s="1">
        <v>33</v>
      </c>
      <c r="L71" s="1">
        <v>71</v>
      </c>
      <c r="M71" s="1">
        <v>67</v>
      </c>
      <c r="N71" s="13">
        <v>917060</v>
      </c>
      <c r="O71" s="13">
        <v>55963.097000000002</v>
      </c>
      <c r="P71" s="13">
        <v>114168.27499999999</v>
      </c>
      <c r="Q71" s="13">
        <v>126039.97400000002</v>
      </c>
      <c r="R71" s="13">
        <v>117064.497</v>
      </c>
      <c r="S71" s="13">
        <v>112274.973</v>
      </c>
      <c r="T71" s="13">
        <v>132012.74</v>
      </c>
      <c r="U71" s="13">
        <v>118516.83900000001</v>
      </c>
      <c r="V71" s="13">
        <v>81244.688999999998</v>
      </c>
      <c r="W71" s="13">
        <v>42241.995999999999</v>
      </c>
      <c r="X71" s="13">
        <v>17598.285</v>
      </c>
      <c r="Y71" s="13">
        <v>141084.97</v>
      </c>
      <c r="Z71" s="14">
        <v>1.2150864345481095E-3</v>
      </c>
      <c r="AA71" s="14">
        <v>5.6057604443966594E-4</v>
      </c>
      <c r="AB71" s="14">
        <v>5.3157738671066369E-4</v>
      </c>
      <c r="AC71" s="14">
        <v>5.7233406982477354E-4</v>
      </c>
      <c r="AD71" s="14">
        <v>5.3440226612212142E-4</v>
      </c>
      <c r="AE71" s="14">
        <v>3.4087619119185016E-4</v>
      </c>
      <c r="AF71" s="14">
        <v>5.2313241327673276E-4</v>
      </c>
      <c r="AG71" s="14">
        <v>4.061803966041399E-4</v>
      </c>
      <c r="AH71" s="14">
        <v>1.6807917883425775E-3</v>
      </c>
      <c r="AI71" s="14">
        <v>3.8071891664443439E-3</v>
      </c>
    </row>
    <row r="72" spans="1:35" x14ac:dyDescent="0.25">
      <c r="A72" s="12" t="s">
        <v>10</v>
      </c>
      <c r="B72">
        <v>2015</v>
      </c>
      <c r="C72" s="12" t="s">
        <v>123</v>
      </c>
      <c r="D72" s="1">
        <v>95</v>
      </c>
      <c r="E72" s="1">
        <v>52</v>
      </c>
      <c r="F72" s="1">
        <v>68</v>
      </c>
      <c r="G72" s="1">
        <v>50</v>
      </c>
      <c r="H72" s="1">
        <v>54</v>
      </c>
      <c r="I72" s="1">
        <v>51</v>
      </c>
      <c r="J72" s="1">
        <v>47</v>
      </c>
      <c r="K72" s="1">
        <v>50</v>
      </c>
      <c r="L72" s="1">
        <v>49</v>
      </c>
      <c r="M72" s="1">
        <v>84</v>
      </c>
      <c r="N72" s="13">
        <v>926454</v>
      </c>
      <c r="O72" s="13">
        <v>55605.577000000005</v>
      </c>
      <c r="P72" s="13">
        <v>113673.158</v>
      </c>
      <c r="Q72" s="13">
        <v>125757.539</v>
      </c>
      <c r="R72" s="13">
        <v>120033.74799999999</v>
      </c>
      <c r="S72" s="13">
        <v>111328.33799999999</v>
      </c>
      <c r="T72" s="13">
        <v>131079.57</v>
      </c>
      <c r="U72" s="13">
        <v>121253.851</v>
      </c>
      <c r="V72" s="13">
        <v>85953.712</v>
      </c>
      <c r="W72" s="13">
        <v>43807.407000000007</v>
      </c>
      <c r="X72" s="13">
        <v>17788.268</v>
      </c>
      <c r="Y72" s="13">
        <v>147549.38700000002</v>
      </c>
      <c r="Z72" s="14">
        <v>1.7084617249812908E-3</v>
      </c>
      <c r="AA72" s="14">
        <v>4.5745188147231733E-4</v>
      </c>
      <c r="AB72" s="14">
        <v>5.407230496137492E-4</v>
      </c>
      <c r="AC72" s="14">
        <v>4.1654951905692391E-4</v>
      </c>
      <c r="AD72" s="14">
        <v>4.8505170354739332E-4</v>
      </c>
      <c r="AE72" s="14">
        <v>3.8907665015989904E-4</v>
      </c>
      <c r="AF72" s="14">
        <v>3.8761655495791222E-4</v>
      </c>
      <c r="AG72" s="14">
        <v>5.8170844326071688E-4</v>
      </c>
      <c r="AH72" s="14">
        <v>1.118532306648508E-3</v>
      </c>
      <c r="AI72" s="14">
        <v>4.7222135398454759E-3</v>
      </c>
    </row>
    <row r="73" spans="1:35" x14ac:dyDescent="0.25">
      <c r="A73" s="12" t="s">
        <v>10</v>
      </c>
      <c r="B73">
        <v>2016</v>
      </c>
      <c r="C73" s="12" t="s">
        <v>124</v>
      </c>
      <c r="D73" s="1">
        <v>120</v>
      </c>
      <c r="E73" s="1">
        <v>49</v>
      </c>
      <c r="F73" s="1">
        <v>82</v>
      </c>
      <c r="G73" s="1">
        <v>37</v>
      </c>
      <c r="H73" s="1">
        <v>50</v>
      </c>
      <c r="I73" s="1">
        <v>47</v>
      </c>
      <c r="J73" s="1">
        <v>51</v>
      </c>
      <c r="K73" s="1">
        <v>51</v>
      </c>
      <c r="L73" s="1">
        <v>54</v>
      </c>
      <c r="M73" s="1">
        <v>49</v>
      </c>
      <c r="N73" s="13">
        <v>934695</v>
      </c>
      <c r="O73" s="13">
        <v>55711.476000000002</v>
      </c>
      <c r="P73" s="13">
        <v>114488.31</v>
      </c>
      <c r="Q73" s="13">
        <v>124332.12899999999</v>
      </c>
      <c r="R73" s="13">
        <v>122261.96699999999</v>
      </c>
      <c r="S73" s="13">
        <v>110395.70699999999</v>
      </c>
      <c r="T73" s="13">
        <v>129752.73000000001</v>
      </c>
      <c r="U73" s="13">
        <v>124605.88800000001</v>
      </c>
      <c r="V73" s="13">
        <v>90855.747000000003</v>
      </c>
      <c r="W73" s="13">
        <v>44843.163</v>
      </c>
      <c r="X73" s="13">
        <v>17960.129999999997</v>
      </c>
      <c r="Y73" s="13">
        <v>153659.04</v>
      </c>
      <c r="Z73" s="14">
        <v>2.1539547794425695E-3</v>
      </c>
      <c r="AA73" s="14">
        <v>4.279912944823799E-4</v>
      </c>
      <c r="AB73" s="14">
        <v>6.5952381463684265E-4</v>
      </c>
      <c r="AC73" s="14">
        <v>3.0262886249817985E-4</v>
      </c>
      <c r="AD73" s="14">
        <v>4.5291616276346691E-4</v>
      </c>
      <c r="AE73" s="14">
        <v>3.6222744600441158E-4</v>
      </c>
      <c r="AF73" s="14">
        <v>4.0929045022334735E-4</v>
      </c>
      <c r="AG73" s="14">
        <v>5.613293785367259E-4</v>
      </c>
      <c r="AH73" s="14">
        <v>1.2041969474811578E-3</v>
      </c>
      <c r="AI73" s="14">
        <v>2.728265329928013E-3</v>
      </c>
    </row>
    <row r="74" spans="1:35" x14ac:dyDescent="0.25">
      <c r="A74" s="12" t="s">
        <v>10</v>
      </c>
      <c r="B74">
        <v>2017</v>
      </c>
      <c r="C74" s="12" t="s">
        <v>125</v>
      </c>
      <c r="D74" s="1">
        <v>83</v>
      </c>
      <c r="E74" s="1">
        <v>51</v>
      </c>
      <c r="F74" s="1">
        <v>63</v>
      </c>
      <c r="G74" s="1">
        <v>51</v>
      </c>
      <c r="H74" s="1">
        <v>50</v>
      </c>
      <c r="I74" s="1">
        <v>58</v>
      </c>
      <c r="J74" s="1">
        <v>48</v>
      </c>
      <c r="K74" s="1">
        <v>64</v>
      </c>
      <c r="L74" s="1">
        <v>65</v>
      </c>
      <c r="M74" s="1">
        <v>66</v>
      </c>
      <c r="N74" s="13">
        <v>943732</v>
      </c>
      <c r="O74" s="13">
        <v>55282</v>
      </c>
      <c r="P74" s="13">
        <v>114024</v>
      </c>
      <c r="Q74" s="13">
        <v>122886</v>
      </c>
      <c r="R74" s="13">
        <v>125241</v>
      </c>
      <c r="S74" s="13">
        <v>110313</v>
      </c>
      <c r="T74" s="13">
        <v>128392</v>
      </c>
      <c r="U74" s="13">
        <v>127029</v>
      </c>
      <c r="V74" s="13">
        <v>95605</v>
      </c>
      <c r="W74" s="13">
        <v>46641</v>
      </c>
      <c r="X74" s="13">
        <v>18319</v>
      </c>
      <c r="Y74" s="13">
        <v>160565</v>
      </c>
      <c r="Z74" s="14">
        <v>1.5013928584349336E-3</v>
      </c>
      <c r="AA74" s="14">
        <v>4.4727425805093663E-4</v>
      </c>
      <c r="AB74" s="14">
        <v>5.1267027977149558E-4</v>
      </c>
      <c r="AC74" s="14">
        <v>4.0721488969267254E-4</v>
      </c>
      <c r="AD74" s="14">
        <v>4.5325573595133845E-4</v>
      </c>
      <c r="AE74" s="14">
        <v>4.5174154152906722E-4</v>
      </c>
      <c r="AF74" s="14">
        <v>3.7786647143565644E-4</v>
      </c>
      <c r="AG74" s="14">
        <v>6.6942105538413262E-4</v>
      </c>
      <c r="AH74" s="14">
        <v>1.3936236358568642E-3</v>
      </c>
      <c r="AI74" s="14">
        <v>3.6028167476390631E-3</v>
      </c>
    </row>
    <row r="75" spans="1:35" x14ac:dyDescent="0.25">
      <c r="A75" s="12" t="s">
        <v>11</v>
      </c>
      <c r="B75">
        <v>2009</v>
      </c>
      <c r="C75" s="12" t="s">
        <v>126</v>
      </c>
      <c r="D75" s="1">
        <v>106</v>
      </c>
      <c r="E75" s="1">
        <v>62</v>
      </c>
      <c r="F75" s="1">
        <v>46</v>
      </c>
      <c r="G75" s="1">
        <v>62</v>
      </c>
      <c r="H75" s="1">
        <v>61</v>
      </c>
      <c r="I75" s="1">
        <v>62</v>
      </c>
      <c r="J75" s="1">
        <v>39</v>
      </c>
      <c r="K75" s="1">
        <v>41</v>
      </c>
      <c r="L75" s="1">
        <v>53</v>
      </c>
      <c r="M75" s="1">
        <v>52</v>
      </c>
      <c r="N75" s="13">
        <v>588433</v>
      </c>
      <c r="O75" s="13">
        <v>35894.413</v>
      </c>
      <c r="P75" s="13">
        <v>59431.733</v>
      </c>
      <c r="Q75" s="13">
        <v>89441.815999999992</v>
      </c>
      <c r="R75" s="13">
        <v>105917.94</v>
      </c>
      <c r="S75" s="13">
        <v>86499.650999999998</v>
      </c>
      <c r="T75" s="13">
        <v>78261.589000000007</v>
      </c>
      <c r="U75" s="13">
        <v>64139.197</v>
      </c>
      <c r="V75" s="13">
        <v>36482.845999999998</v>
      </c>
      <c r="W75" s="13">
        <v>23537.32</v>
      </c>
      <c r="X75" s="13">
        <v>10003.361000000001</v>
      </c>
      <c r="Y75" s="13">
        <v>70023.527000000002</v>
      </c>
      <c r="Z75" s="14">
        <v>2.9531058217890345E-3</v>
      </c>
      <c r="AA75" s="14">
        <v>1.0432137323002175E-3</v>
      </c>
      <c r="AB75" s="14">
        <v>5.1430082770233558E-4</v>
      </c>
      <c r="AC75" s="14">
        <v>5.8535881645734424E-4</v>
      </c>
      <c r="AD75" s="14">
        <v>7.0520515741734032E-4</v>
      </c>
      <c r="AE75" s="14">
        <v>7.9221493956633051E-4</v>
      </c>
      <c r="AF75" s="14">
        <v>6.080525142838941E-4</v>
      </c>
      <c r="AG75" s="14">
        <v>1.123815833885328E-3</v>
      </c>
      <c r="AH75" s="14">
        <v>2.2517431891141389E-3</v>
      </c>
      <c r="AI75" s="14">
        <v>5.1982528672113301E-3</v>
      </c>
    </row>
    <row r="76" spans="1:35" x14ac:dyDescent="0.25">
      <c r="A76" s="12" t="s">
        <v>11</v>
      </c>
      <c r="B76">
        <v>2010</v>
      </c>
      <c r="C76" s="12" t="s">
        <v>127</v>
      </c>
      <c r="D76" s="1">
        <v>108</v>
      </c>
      <c r="E76" s="1">
        <v>52</v>
      </c>
      <c r="F76" s="1">
        <v>65</v>
      </c>
      <c r="G76" s="1">
        <v>49</v>
      </c>
      <c r="H76" s="1">
        <v>48</v>
      </c>
      <c r="I76" s="1">
        <v>56</v>
      </c>
      <c r="J76" s="1">
        <v>65</v>
      </c>
      <c r="K76" s="1">
        <v>39</v>
      </c>
      <c r="L76" s="1">
        <v>63</v>
      </c>
      <c r="M76" s="1">
        <v>54</v>
      </c>
      <c r="N76" s="13">
        <v>584400</v>
      </c>
      <c r="O76" s="13">
        <v>32142</v>
      </c>
      <c r="P76" s="13">
        <v>53180.4</v>
      </c>
      <c r="Q76" s="13">
        <v>99932.4</v>
      </c>
      <c r="R76" s="13">
        <v>113958</v>
      </c>
      <c r="S76" s="13">
        <v>81816</v>
      </c>
      <c r="T76" s="13">
        <v>75387.600000000006</v>
      </c>
      <c r="U76" s="13">
        <v>61946.399999999994</v>
      </c>
      <c r="V76" s="13">
        <v>35648.400000000001</v>
      </c>
      <c r="W76" s="13">
        <v>22207.200000000001</v>
      </c>
      <c r="X76" s="13">
        <v>9350.4</v>
      </c>
      <c r="Y76" s="13">
        <v>67206</v>
      </c>
      <c r="Z76" s="14">
        <v>3.3600896023893972E-3</v>
      </c>
      <c r="AA76" s="14">
        <v>9.7780385254717908E-4</v>
      </c>
      <c r="AB76" s="14">
        <v>6.5043969723533115E-4</v>
      </c>
      <c r="AC76" s="14">
        <v>4.2998297618420821E-4</v>
      </c>
      <c r="AD76" s="14">
        <v>5.8668231152830743E-4</v>
      </c>
      <c r="AE76" s="14">
        <v>7.4282773294281814E-4</v>
      </c>
      <c r="AF76" s="14">
        <v>1.0492942285588833E-3</v>
      </c>
      <c r="AG76" s="14">
        <v>1.0940182448581142E-3</v>
      </c>
      <c r="AH76" s="14">
        <v>2.8369177564033284E-3</v>
      </c>
      <c r="AI76" s="14">
        <v>5.7751540041067768E-3</v>
      </c>
    </row>
    <row r="77" spans="1:35" x14ac:dyDescent="0.25">
      <c r="A77" s="12" t="s">
        <v>11</v>
      </c>
      <c r="B77">
        <v>2011</v>
      </c>
      <c r="C77" s="12" t="s">
        <v>128</v>
      </c>
      <c r="D77" s="1">
        <v>106</v>
      </c>
      <c r="E77" s="1">
        <v>47</v>
      </c>
      <c r="F77" s="1">
        <v>60</v>
      </c>
      <c r="G77" s="1">
        <v>52</v>
      </c>
      <c r="H77" s="1">
        <v>53</v>
      </c>
      <c r="I77" s="1">
        <v>53</v>
      </c>
      <c r="J77" s="1">
        <v>51</v>
      </c>
      <c r="K77" s="1">
        <v>51</v>
      </c>
      <c r="L77" s="1">
        <v>43</v>
      </c>
      <c r="M77" s="1">
        <v>74</v>
      </c>
      <c r="N77" s="13">
        <v>593955</v>
      </c>
      <c r="O77" s="13">
        <v>33261.480000000003</v>
      </c>
      <c r="P77" s="13">
        <v>52268.04</v>
      </c>
      <c r="Q77" s="13">
        <v>100972.35</v>
      </c>
      <c r="R77" s="13">
        <v>119384.955</v>
      </c>
      <c r="S77" s="13">
        <v>81965.790000000008</v>
      </c>
      <c r="T77" s="13">
        <v>75432.285000000003</v>
      </c>
      <c r="U77" s="13">
        <v>63553.184999999998</v>
      </c>
      <c r="V77" s="13">
        <v>35637.300000000003</v>
      </c>
      <c r="W77" s="13">
        <v>21382.38</v>
      </c>
      <c r="X77" s="13">
        <v>10097.235000000001</v>
      </c>
      <c r="Y77" s="13">
        <v>67116.915000000008</v>
      </c>
      <c r="Z77" s="14">
        <v>3.1868696161445609E-3</v>
      </c>
      <c r="AA77" s="14">
        <v>8.9921106664799368E-4</v>
      </c>
      <c r="AB77" s="14">
        <v>5.9422208158966291E-4</v>
      </c>
      <c r="AC77" s="14">
        <v>4.355657712481443E-4</v>
      </c>
      <c r="AD77" s="14">
        <v>6.466112264641138E-4</v>
      </c>
      <c r="AE77" s="14">
        <v>7.0261692324447012E-4</v>
      </c>
      <c r="AF77" s="14">
        <v>8.0247748401594669E-4</v>
      </c>
      <c r="AG77" s="14">
        <v>1.4310848464951047E-3</v>
      </c>
      <c r="AH77" s="14">
        <v>2.0110015816761275E-3</v>
      </c>
      <c r="AI77" s="14">
        <v>7.3287390062725085E-3</v>
      </c>
    </row>
    <row r="78" spans="1:35" x14ac:dyDescent="0.25">
      <c r="A78" s="12" t="s">
        <v>11</v>
      </c>
      <c r="B78">
        <v>2012</v>
      </c>
      <c r="C78" s="12" t="s">
        <v>129</v>
      </c>
      <c r="D78" s="1">
        <v>89</v>
      </c>
      <c r="E78" s="1">
        <v>53</v>
      </c>
      <c r="F78" s="1">
        <v>61</v>
      </c>
      <c r="G78" s="1">
        <v>63</v>
      </c>
      <c r="H78" s="1">
        <v>53</v>
      </c>
      <c r="I78" s="1">
        <v>46</v>
      </c>
      <c r="J78" s="1">
        <v>58</v>
      </c>
      <c r="K78" s="1">
        <v>38</v>
      </c>
      <c r="L78" s="1">
        <v>54</v>
      </c>
      <c r="M78" s="1">
        <v>48</v>
      </c>
      <c r="N78" s="13">
        <v>605759</v>
      </c>
      <c r="O78" s="13">
        <v>34528.262999999999</v>
      </c>
      <c r="P78" s="13">
        <v>52095.274000000005</v>
      </c>
      <c r="Q78" s="13">
        <v>101161.753</v>
      </c>
      <c r="R78" s="13">
        <v>125392.113</v>
      </c>
      <c r="S78" s="13">
        <v>82383.224000000002</v>
      </c>
      <c r="T78" s="13">
        <v>75114.116000000009</v>
      </c>
      <c r="U78" s="13">
        <v>64816.213000000003</v>
      </c>
      <c r="V78" s="13">
        <v>37557.058000000005</v>
      </c>
      <c r="W78" s="13">
        <v>21807.324000000001</v>
      </c>
      <c r="X78" s="13">
        <v>10297.903</v>
      </c>
      <c r="Y78" s="13">
        <v>69662.285000000003</v>
      </c>
      <c r="Z78" s="14">
        <v>2.577598531382827E-3</v>
      </c>
      <c r="AA78" s="14">
        <v>1.01736675768324E-3</v>
      </c>
      <c r="AB78" s="14">
        <v>6.0299469108646229E-4</v>
      </c>
      <c r="AC78" s="14">
        <v>5.0242394431936879E-4</v>
      </c>
      <c r="AD78" s="14">
        <v>6.4333486147616652E-4</v>
      </c>
      <c r="AE78" s="14">
        <v>6.1240153581784804E-4</v>
      </c>
      <c r="AF78" s="14">
        <v>8.9483783941527091E-4</v>
      </c>
      <c r="AG78" s="14">
        <v>1.0117938417860098E-3</v>
      </c>
      <c r="AH78" s="14">
        <v>2.4762322970026032E-3</v>
      </c>
      <c r="AI78" s="14">
        <v>4.661143147299018E-3</v>
      </c>
    </row>
    <row r="79" spans="1:35" x14ac:dyDescent="0.25">
      <c r="A79" s="12" t="s">
        <v>11</v>
      </c>
      <c r="B79">
        <v>2013</v>
      </c>
      <c r="C79" s="12" t="s">
        <v>130</v>
      </c>
      <c r="D79" s="1">
        <v>114</v>
      </c>
      <c r="E79" s="1">
        <v>65</v>
      </c>
      <c r="F79" s="1">
        <v>53</v>
      </c>
      <c r="G79" s="1">
        <v>48</v>
      </c>
      <c r="H79" s="1">
        <v>43</v>
      </c>
      <c r="I79" s="1">
        <v>46</v>
      </c>
      <c r="J79" s="1">
        <v>54</v>
      </c>
      <c r="K79" s="1">
        <v>47</v>
      </c>
      <c r="L79" s="1">
        <v>25</v>
      </c>
      <c r="M79" s="1">
        <v>64</v>
      </c>
      <c r="N79" s="13">
        <v>619371</v>
      </c>
      <c r="O79" s="13">
        <v>36542.889000000003</v>
      </c>
      <c r="P79" s="13">
        <v>52027.164000000004</v>
      </c>
      <c r="Q79" s="13">
        <v>99718.731</v>
      </c>
      <c r="R79" s="13">
        <v>133164.76500000001</v>
      </c>
      <c r="S79" s="13">
        <v>84234.456000000006</v>
      </c>
      <c r="T79" s="13">
        <v>76182.633000000002</v>
      </c>
      <c r="U79" s="13">
        <v>65653.326000000001</v>
      </c>
      <c r="V79" s="13">
        <v>38401.002</v>
      </c>
      <c r="W79" s="13">
        <v>21677.985000000001</v>
      </c>
      <c r="X79" s="13">
        <v>9909.9359999999997</v>
      </c>
      <c r="Y79" s="13">
        <v>69988.922999999995</v>
      </c>
      <c r="Z79" s="14">
        <v>3.1196219871942798E-3</v>
      </c>
      <c r="AA79" s="14">
        <v>1.2493473601597809E-3</v>
      </c>
      <c r="AB79" s="14">
        <v>5.3149493047600059E-4</v>
      </c>
      <c r="AC79" s="14">
        <v>3.6045571063787025E-4</v>
      </c>
      <c r="AD79" s="14">
        <v>5.10479939468001E-4</v>
      </c>
      <c r="AE79" s="14">
        <v>6.038121575556466E-4</v>
      </c>
      <c r="AF79" s="14">
        <v>8.2250212274089505E-4</v>
      </c>
      <c r="AG79" s="14">
        <v>1.2239263965039245E-3</v>
      </c>
      <c r="AH79" s="14">
        <v>1.1532437170705672E-3</v>
      </c>
      <c r="AI79" s="14">
        <v>6.4581648155951762E-3</v>
      </c>
    </row>
    <row r="80" spans="1:35" x14ac:dyDescent="0.25">
      <c r="A80" s="12" t="s">
        <v>11</v>
      </c>
      <c r="B80">
        <v>2014</v>
      </c>
      <c r="C80" s="12" t="s">
        <v>131</v>
      </c>
      <c r="D80" s="1">
        <v>117</v>
      </c>
      <c r="E80" s="1">
        <v>67</v>
      </c>
      <c r="F80" s="1">
        <v>63</v>
      </c>
      <c r="G80" s="1">
        <v>59</v>
      </c>
      <c r="H80" s="1">
        <v>53</v>
      </c>
      <c r="I80" s="1">
        <v>56</v>
      </c>
      <c r="J80" s="1">
        <v>55</v>
      </c>
      <c r="K80" s="1">
        <v>65</v>
      </c>
      <c r="L80" s="1">
        <v>52</v>
      </c>
      <c r="M80" s="1">
        <v>56</v>
      </c>
      <c r="N80" s="13">
        <v>633736</v>
      </c>
      <c r="O80" s="13">
        <v>38657.896000000001</v>
      </c>
      <c r="P80" s="13">
        <v>53233.824000000001</v>
      </c>
      <c r="Q80" s="13">
        <v>98862.815999999992</v>
      </c>
      <c r="R80" s="13">
        <v>140055.65600000002</v>
      </c>
      <c r="S80" s="13">
        <v>87455.567999999999</v>
      </c>
      <c r="T80" s="13">
        <v>76048.320000000007</v>
      </c>
      <c r="U80" s="13">
        <v>67809.752000000008</v>
      </c>
      <c r="V80" s="13">
        <v>39925.368000000002</v>
      </c>
      <c r="W80" s="13">
        <v>21547.023999999998</v>
      </c>
      <c r="X80" s="13">
        <v>10139.776</v>
      </c>
      <c r="Y80" s="13">
        <v>71612.168000000005</v>
      </c>
      <c r="Z80" s="14">
        <v>3.0265485736730214E-3</v>
      </c>
      <c r="AA80" s="14">
        <v>1.2585982926945093E-3</v>
      </c>
      <c r="AB80" s="14">
        <v>6.3724666713924072E-4</v>
      </c>
      <c r="AC80" s="14">
        <v>4.212611020864448E-4</v>
      </c>
      <c r="AD80" s="14">
        <v>6.0602202023317712E-4</v>
      </c>
      <c r="AE80" s="14">
        <v>7.3637392647201143E-4</v>
      </c>
      <c r="AF80" s="14">
        <v>8.110927761540846E-4</v>
      </c>
      <c r="AG80" s="14">
        <v>1.6280375925401614E-3</v>
      </c>
      <c r="AH80" s="14">
        <v>2.4133263136477691E-3</v>
      </c>
      <c r="AI80" s="14">
        <v>5.5228044485400862E-3</v>
      </c>
    </row>
    <row r="81" spans="1:35" x14ac:dyDescent="0.25">
      <c r="A81" s="12" t="s">
        <v>11</v>
      </c>
      <c r="B81">
        <v>2015</v>
      </c>
      <c r="C81" s="12" t="s">
        <v>132</v>
      </c>
      <c r="D81" s="1">
        <v>138</v>
      </c>
      <c r="E81" s="1">
        <v>70</v>
      </c>
      <c r="F81" s="1">
        <v>40</v>
      </c>
      <c r="G81" s="1">
        <v>67</v>
      </c>
      <c r="H81" s="1">
        <v>61</v>
      </c>
      <c r="I81" s="1">
        <v>59</v>
      </c>
      <c r="J81" s="1">
        <v>63</v>
      </c>
      <c r="K81" s="1">
        <v>60</v>
      </c>
      <c r="L81" s="1">
        <v>56</v>
      </c>
      <c r="M81" s="1">
        <v>63</v>
      </c>
      <c r="N81" s="13">
        <v>647484</v>
      </c>
      <c r="O81" s="13">
        <v>40144.008000000002</v>
      </c>
      <c r="P81" s="13">
        <v>55036.14</v>
      </c>
      <c r="Q81" s="13">
        <v>97770.084000000003</v>
      </c>
      <c r="R81" s="13">
        <v>145036.41600000003</v>
      </c>
      <c r="S81" s="13">
        <v>90000.276000000013</v>
      </c>
      <c r="T81" s="13">
        <v>77050.59599999999</v>
      </c>
      <c r="U81" s="13">
        <v>68633.304000000004</v>
      </c>
      <c r="V81" s="13">
        <v>41438.975999999995</v>
      </c>
      <c r="W81" s="13">
        <v>22014.455999999998</v>
      </c>
      <c r="X81" s="13">
        <v>10359.744000000001</v>
      </c>
      <c r="Y81" s="13">
        <v>73813.175999999992</v>
      </c>
      <c r="Z81" s="14">
        <v>3.4376238665556262E-3</v>
      </c>
      <c r="AA81" s="14">
        <v>1.2718915243692599E-3</v>
      </c>
      <c r="AB81" s="14">
        <v>4.0912310150004573E-4</v>
      </c>
      <c r="AC81" s="14">
        <v>4.6195294842365652E-4</v>
      </c>
      <c r="AD81" s="14">
        <v>6.7777569926563328E-4</v>
      </c>
      <c r="AE81" s="14">
        <v>7.6573061161006473E-4</v>
      </c>
      <c r="AF81" s="14">
        <v>9.1792171334196583E-4</v>
      </c>
      <c r="AG81" s="14">
        <v>1.4479122264025059E-3</v>
      </c>
      <c r="AH81" s="14">
        <v>2.5437830487385201E-3</v>
      </c>
      <c r="AI81" s="14">
        <v>6.0812313508905235E-3</v>
      </c>
    </row>
    <row r="82" spans="1:35" x14ac:dyDescent="0.25">
      <c r="A82" s="12" t="s">
        <v>11</v>
      </c>
      <c r="B82">
        <v>2016</v>
      </c>
      <c r="C82" s="12" t="s">
        <v>133</v>
      </c>
      <c r="D82" s="1">
        <v>110</v>
      </c>
      <c r="E82" s="1">
        <v>48</v>
      </c>
      <c r="F82" s="1">
        <v>47</v>
      </c>
      <c r="G82" s="1">
        <v>52</v>
      </c>
      <c r="H82" s="1">
        <v>63</v>
      </c>
      <c r="I82" s="1">
        <v>36</v>
      </c>
      <c r="J82" s="1">
        <v>53</v>
      </c>
      <c r="K82" s="1">
        <v>58</v>
      </c>
      <c r="L82" s="1">
        <v>38</v>
      </c>
      <c r="M82" s="1">
        <v>65</v>
      </c>
      <c r="N82" s="13">
        <v>659009</v>
      </c>
      <c r="O82" s="13">
        <v>42176.576000000001</v>
      </c>
      <c r="P82" s="13">
        <v>57333.782999999996</v>
      </c>
      <c r="Q82" s="13">
        <v>96874.323000000004</v>
      </c>
      <c r="R82" s="13">
        <v>149595.04300000001</v>
      </c>
      <c r="S82" s="13">
        <v>92920.269</v>
      </c>
      <c r="T82" s="13">
        <v>77104.053</v>
      </c>
      <c r="U82" s="13">
        <v>69195.945000000007</v>
      </c>
      <c r="V82" s="13">
        <v>42835.584999999999</v>
      </c>
      <c r="W82" s="13">
        <v>21747.296999999999</v>
      </c>
      <c r="X82" s="13">
        <v>10544.144</v>
      </c>
      <c r="Y82" s="13">
        <v>75127.025999999998</v>
      </c>
      <c r="Z82" s="14">
        <v>2.6080827424208165E-3</v>
      </c>
      <c r="AA82" s="14">
        <v>8.3720273612505219E-4</v>
      </c>
      <c r="AB82" s="14">
        <v>4.8516468084117603E-4</v>
      </c>
      <c r="AC82" s="14">
        <v>3.4760510079200952E-4</v>
      </c>
      <c r="AD82" s="14">
        <v>6.7800062007999571E-4</v>
      </c>
      <c r="AE82" s="14">
        <v>4.6690152591589447E-4</v>
      </c>
      <c r="AF82" s="14">
        <v>7.6594083656202679E-4</v>
      </c>
      <c r="AG82" s="14">
        <v>1.3540144251560939E-3</v>
      </c>
      <c r="AH82" s="14">
        <v>1.7473435894125142E-3</v>
      </c>
      <c r="AI82" s="14">
        <v>6.1645592093582937E-3</v>
      </c>
    </row>
    <row r="83" spans="1:35" x14ac:dyDescent="0.25">
      <c r="A83" s="12" t="s">
        <v>11</v>
      </c>
      <c r="B83">
        <v>2017</v>
      </c>
      <c r="C83" s="12" t="s">
        <v>134</v>
      </c>
      <c r="D83" s="1">
        <v>126</v>
      </c>
      <c r="E83" s="1">
        <v>51</v>
      </c>
      <c r="F83" s="1">
        <v>62</v>
      </c>
      <c r="G83" s="1">
        <v>41</v>
      </c>
      <c r="H83" s="1">
        <v>56</v>
      </c>
      <c r="I83" s="1">
        <v>71</v>
      </c>
      <c r="J83" s="1">
        <v>37</v>
      </c>
      <c r="K83" s="1">
        <v>50</v>
      </c>
      <c r="L83" s="1">
        <v>51</v>
      </c>
      <c r="M83" s="1">
        <v>42</v>
      </c>
      <c r="N83" s="13">
        <v>672391</v>
      </c>
      <c r="O83" s="13">
        <v>43607</v>
      </c>
      <c r="P83" s="13">
        <v>58900</v>
      </c>
      <c r="Q83" s="13">
        <v>92041</v>
      </c>
      <c r="R83" s="13">
        <v>156390</v>
      </c>
      <c r="S83" s="13">
        <v>95604</v>
      </c>
      <c r="T83" s="13">
        <v>76580</v>
      </c>
      <c r="U83" s="13">
        <v>69500</v>
      </c>
      <c r="V83" s="13">
        <v>45582</v>
      </c>
      <c r="W83" s="13">
        <v>23058</v>
      </c>
      <c r="X83" s="13">
        <v>11129</v>
      </c>
      <c r="Y83" s="13">
        <v>79769</v>
      </c>
      <c r="Z83" s="14">
        <v>2.8894443552640631E-3</v>
      </c>
      <c r="AA83" s="14">
        <v>8.6587436332767403E-4</v>
      </c>
      <c r="AB83" s="14">
        <v>6.7361284644886518E-4</v>
      </c>
      <c r="AC83" s="14">
        <v>2.6216510007033697E-4</v>
      </c>
      <c r="AD83" s="14">
        <v>5.8574955022802394E-4</v>
      </c>
      <c r="AE83" s="14">
        <v>9.2713502219900754E-4</v>
      </c>
      <c r="AF83" s="14">
        <v>5.3237410071942451E-4</v>
      </c>
      <c r="AG83" s="14">
        <v>1.0969242244745733E-3</v>
      </c>
      <c r="AH83" s="14">
        <v>2.2118136872235233E-3</v>
      </c>
      <c r="AI83" s="14">
        <v>3.7739239823883549E-3</v>
      </c>
    </row>
    <row r="84" spans="1:35" x14ac:dyDescent="0.25">
      <c r="A84" s="12" t="s">
        <v>12</v>
      </c>
      <c r="B84">
        <v>2009</v>
      </c>
      <c r="C84" s="12" t="s">
        <v>135</v>
      </c>
      <c r="D84" s="1">
        <v>102</v>
      </c>
      <c r="E84" s="1">
        <v>58</v>
      </c>
      <c r="F84" s="1">
        <v>60</v>
      </c>
      <c r="G84" s="1">
        <v>63</v>
      </c>
      <c r="H84" s="1">
        <v>75</v>
      </c>
      <c r="I84" s="1">
        <v>163</v>
      </c>
      <c r="J84" s="1">
        <v>201</v>
      </c>
      <c r="K84" s="1">
        <v>284</v>
      </c>
      <c r="L84" s="1">
        <v>604</v>
      </c>
      <c r="M84" s="1">
        <v>973</v>
      </c>
      <c r="N84" s="13">
        <v>18222420</v>
      </c>
      <c r="O84" s="13">
        <v>1145650.9979999999</v>
      </c>
      <c r="P84" s="13">
        <v>2200526.0930000003</v>
      </c>
      <c r="Q84" s="13">
        <v>2347623.716</v>
      </c>
      <c r="R84" s="13">
        <v>2290188.2549999999</v>
      </c>
      <c r="S84" s="13">
        <v>2518290.550999999</v>
      </c>
      <c r="T84" s="13">
        <v>2560323.9870000007</v>
      </c>
      <c r="U84" s="13">
        <v>2092147.9109999994</v>
      </c>
      <c r="V84" s="13">
        <v>1478978.5720000002</v>
      </c>
      <c r="W84" s="13">
        <v>1165060.9329999995</v>
      </c>
      <c r="X84" s="13">
        <v>427425.42700000003</v>
      </c>
      <c r="Y84" s="13">
        <v>3071464.932</v>
      </c>
      <c r="Z84" s="14">
        <v>8.9032349448535996E-5</v>
      </c>
      <c r="AA84" s="14">
        <v>2.6357333450624069E-5</v>
      </c>
      <c r="AB84" s="14">
        <v>2.5557758507496693E-5</v>
      </c>
      <c r="AC84" s="14">
        <v>2.7508655614863419E-5</v>
      </c>
      <c r="AD84" s="14">
        <v>2.9782107537280764E-5</v>
      </c>
      <c r="AE84" s="14">
        <v>6.3663817871343462E-5</v>
      </c>
      <c r="AF84" s="14">
        <v>9.6073513226857158E-5</v>
      </c>
      <c r="AG84" s="14">
        <v>1.9202441832267463E-4</v>
      </c>
      <c r="AH84" s="14">
        <v>5.1842782028980821E-4</v>
      </c>
      <c r="AI84" s="14">
        <v>2.2764204900706572E-3</v>
      </c>
    </row>
    <row r="85" spans="1:35" x14ac:dyDescent="0.25">
      <c r="A85" s="12" t="s">
        <v>12</v>
      </c>
      <c r="B85">
        <v>2010</v>
      </c>
      <c r="C85" s="12" t="s">
        <v>136</v>
      </c>
      <c r="D85" s="1">
        <v>112</v>
      </c>
      <c r="E85" s="1">
        <v>58</v>
      </c>
      <c r="F85" s="1">
        <v>57</v>
      </c>
      <c r="G85" s="1">
        <v>65</v>
      </c>
      <c r="H85" s="1">
        <v>39</v>
      </c>
      <c r="I85" s="1">
        <v>87</v>
      </c>
      <c r="J85" s="1">
        <v>156</v>
      </c>
      <c r="K85" s="1">
        <v>294</v>
      </c>
      <c r="L85" s="1">
        <v>648</v>
      </c>
      <c r="M85" s="1">
        <v>962</v>
      </c>
      <c r="N85" s="13">
        <v>18500150</v>
      </c>
      <c r="O85" s="13">
        <v>1080836.835</v>
      </c>
      <c r="P85" s="13">
        <v>2202076.4870000011</v>
      </c>
      <c r="Q85" s="13">
        <v>2439215.9299999992</v>
      </c>
      <c r="R85" s="13">
        <v>2247327.1740000001</v>
      </c>
      <c r="S85" s="13">
        <v>2505383.6539999996</v>
      </c>
      <c r="T85" s="13">
        <v>2664807.1129999999</v>
      </c>
      <c r="U85" s="13">
        <v>2222828.6969999997</v>
      </c>
      <c r="V85" s="13">
        <v>1633381.0200000003</v>
      </c>
      <c r="W85" s="13">
        <v>1086536.33</v>
      </c>
      <c r="X85" s="13">
        <v>412305.614</v>
      </c>
      <c r="Y85" s="13">
        <v>3132222.9640000006</v>
      </c>
      <c r="Z85" s="14">
        <v>1.0362341139123002E-4</v>
      </c>
      <c r="AA85" s="14">
        <v>2.6338776306092937E-5</v>
      </c>
      <c r="AB85" s="14">
        <v>2.3368164867634336E-5</v>
      </c>
      <c r="AC85" s="14">
        <v>2.8923247470152291E-5</v>
      </c>
      <c r="AD85" s="14">
        <v>1.5566478186977109E-5</v>
      </c>
      <c r="AE85" s="14">
        <v>3.2647766352611057E-5</v>
      </c>
      <c r="AF85" s="14">
        <v>7.018084668897003E-5</v>
      </c>
      <c r="AG85" s="14">
        <v>1.7999474488812167E-4</v>
      </c>
      <c r="AH85" s="14">
        <v>5.963905505120109E-4</v>
      </c>
      <c r="AI85" s="14">
        <v>2.3332207162233788E-3</v>
      </c>
    </row>
    <row r="86" spans="1:35" x14ac:dyDescent="0.25">
      <c r="A86" s="12" t="s">
        <v>12</v>
      </c>
      <c r="B86">
        <v>2011</v>
      </c>
      <c r="C86" s="12" t="s">
        <v>137</v>
      </c>
      <c r="D86" s="1">
        <v>118</v>
      </c>
      <c r="E86" s="1">
        <v>59</v>
      </c>
      <c r="F86" s="1">
        <v>67</v>
      </c>
      <c r="G86" s="1">
        <v>44</v>
      </c>
      <c r="H86" s="1">
        <v>59</v>
      </c>
      <c r="I86" s="1">
        <v>111</v>
      </c>
      <c r="J86" s="1">
        <v>193</v>
      </c>
      <c r="K86" s="1">
        <v>327</v>
      </c>
      <c r="L86" s="1">
        <v>629</v>
      </c>
      <c r="M86" s="1">
        <v>1078</v>
      </c>
      <c r="N86" s="13">
        <v>18587927</v>
      </c>
      <c r="O86" s="13">
        <v>1073654.807</v>
      </c>
      <c r="P86" s="13">
        <v>2192820.6610000003</v>
      </c>
      <c r="Q86" s="13">
        <v>2445659.3059999999</v>
      </c>
      <c r="R86" s="13">
        <v>2264145.7240000004</v>
      </c>
      <c r="S86" s="13">
        <v>2460035.4679999999</v>
      </c>
      <c r="T86" s="13">
        <v>2686329.3809999996</v>
      </c>
      <c r="U86" s="13">
        <v>2276056.3210000005</v>
      </c>
      <c r="V86" s="13">
        <v>1673538.595</v>
      </c>
      <c r="W86" s="13">
        <v>1090709.9360000002</v>
      </c>
      <c r="X86" s="13">
        <v>429136.14400000009</v>
      </c>
      <c r="Y86" s="13">
        <v>3193384.6750000007</v>
      </c>
      <c r="Z86" s="14">
        <v>1.0990497060197113E-4</v>
      </c>
      <c r="AA86" s="14">
        <v>2.6905985085480727E-5</v>
      </c>
      <c r="AB86" s="14">
        <v>2.7395475664017121E-5</v>
      </c>
      <c r="AC86" s="14">
        <v>1.943337813180438E-5</v>
      </c>
      <c r="AD86" s="14">
        <v>2.3983394047552814E-5</v>
      </c>
      <c r="AE86" s="14">
        <v>4.1320323853465689E-5</v>
      </c>
      <c r="AF86" s="14">
        <v>8.4795792713602175E-5</v>
      </c>
      <c r="AG86" s="14">
        <v>1.9539435838347068E-4</v>
      </c>
      <c r="AH86" s="14">
        <v>5.7668861283757475E-4</v>
      </c>
      <c r="AI86" s="14">
        <v>2.5120233172435825E-3</v>
      </c>
    </row>
    <row r="87" spans="1:35" x14ac:dyDescent="0.25">
      <c r="A87" s="12" t="s">
        <v>12</v>
      </c>
      <c r="B87">
        <v>2012</v>
      </c>
      <c r="C87" s="12" t="s">
        <v>138</v>
      </c>
      <c r="D87" s="1">
        <v>120</v>
      </c>
      <c r="E87" s="1">
        <v>36</v>
      </c>
      <c r="F87" s="1">
        <v>60</v>
      </c>
      <c r="G87" s="1">
        <v>49</v>
      </c>
      <c r="H87" s="1">
        <v>63</v>
      </c>
      <c r="I87" s="1">
        <v>68</v>
      </c>
      <c r="J87" s="1">
        <v>191</v>
      </c>
      <c r="K87" s="1">
        <v>324</v>
      </c>
      <c r="L87" s="1">
        <v>606</v>
      </c>
      <c r="M87" s="1">
        <v>1055</v>
      </c>
      <c r="N87" s="13">
        <v>18613958</v>
      </c>
      <c r="O87" s="13">
        <v>1058097.4350000003</v>
      </c>
      <c r="P87" s="13">
        <v>2174938.8899999992</v>
      </c>
      <c r="Q87" s="13">
        <v>2437328.4569999999</v>
      </c>
      <c r="R87" s="13">
        <v>2276317.5490000006</v>
      </c>
      <c r="S87" s="13">
        <v>2404013.0389999994</v>
      </c>
      <c r="T87" s="13">
        <v>2688063.932</v>
      </c>
      <c r="U87" s="13">
        <v>2317513.835</v>
      </c>
      <c r="V87" s="13">
        <v>1724960.9839999999</v>
      </c>
      <c r="W87" s="13">
        <v>1091114.2209999999</v>
      </c>
      <c r="X87" s="13">
        <v>443784.38100000005</v>
      </c>
      <c r="Y87" s="13">
        <v>3259859.5860000001</v>
      </c>
      <c r="Z87" s="14">
        <v>1.1341110566060485E-4</v>
      </c>
      <c r="AA87" s="14">
        <v>1.6552189197370973E-5</v>
      </c>
      <c r="AB87" s="14">
        <v>2.461711708476557E-5</v>
      </c>
      <c r="AC87" s="14">
        <v>2.1525994921721701E-5</v>
      </c>
      <c r="AD87" s="14">
        <v>2.6206180656243941E-5</v>
      </c>
      <c r="AE87" s="14">
        <v>2.5297017377635794E-5</v>
      </c>
      <c r="AF87" s="14">
        <v>8.2415904973443232E-5</v>
      </c>
      <c r="AG87" s="14">
        <v>1.8783033529760115E-4</v>
      </c>
      <c r="AH87" s="14">
        <v>5.5539556568569369E-4</v>
      </c>
      <c r="AI87" s="14">
        <v>2.3772806010493638E-3</v>
      </c>
    </row>
    <row r="88" spans="1:35" x14ac:dyDescent="0.25">
      <c r="A88" s="12" t="s">
        <v>12</v>
      </c>
      <c r="B88">
        <v>2013</v>
      </c>
      <c r="C88" s="12" t="s">
        <v>139</v>
      </c>
      <c r="D88" s="1">
        <v>126</v>
      </c>
      <c r="E88" s="1">
        <v>38</v>
      </c>
      <c r="F88" s="1">
        <v>45</v>
      </c>
      <c r="G88" s="1">
        <v>62</v>
      </c>
      <c r="H88" s="1">
        <v>59</v>
      </c>
      <c r="I88" s="1">
        <v>139</v>
      </c>
      <c r="J88" s="1">
        <v>278</v>
      </c>
      <c r="K88" s="1">
        <v>374</v>
      </c>
      <c r="L88" s="1">
        <v>609</v>
      </c>
      <c r="M88" s="1">
        <v>1153</v>
      </c>
      <c r="N88" s="13">
        <v>18717080</v>
      </c>
      <c r="O88" s="13">
        <v>1057005.1019999993</v>
      </c>
      <c r="P88" s="13">
        <v>2179122.2949999999</v>
      </c>
      <c r="Q88" s="13">
        <v>2436429.0209999997</v>
      </c>
      <c r="R88" s="13">
        <v>2308750.0830000001</v>
      </c>
      <c r="S88" s="13">
        <v>2376867.6139999991</v>
      </c>
      <c r="T88" s="13">
        <v>2687913.8810000005</v>
      </c>
      <c r="U88" s="13">
        <v>2355534.2640000004</v>
      </c>
      <c r="V88" s="13">
        <v>1769631.2789999996</v>
      </c>
      <c r="W88" s="13">
        <v>1087892.1809999999</v>
      </c>
      <c r="X88" s="13">
        <v>456121.97899999993</v>
      </c>
      <c r="Y88" s="13">
        <v>3313645.4389999993</v>
      </c>
      <c r="Z88" s="14">
        <v>1.1920472262772492E-4</v>
      </c>
      <c r="AA88" s="14">
        <v>1.7438213581307975E-5</v>
      </c>
      <c r="AB88" s="14">
        <v>1.8469653584051611E-5</v>
      </c>
      <c r="AC88" s="14">
        <v>2.685435745363869E-5</v>
      </c>
      <c r="AD88" s="14">
        <v>2.4822585680617557E-5</v>
      </c>
      <c r="AE88" s="14">
        <v>5.1712966320292598E-5</v>
      </c>
      <c r="AF88" s="14">
        <v>1.1801993469113041E-4</v>
      </c>
      <c r="AG88" s="14">
        <v>2.1134346145336194E-4</v>
      </c>
      <c r="AH88" s="14">
        <v>5.5979812212658979E-4</v>
      </c>
      <c r="AI88" s="14">
        <v>2.5278325822575636E-3</v>
      </c>
    </row>
    <row r="89" spans="1:35" x14ac:dyDescent="0.25">
      <c r="A89" s="12" t="s">
        <v>12</v>
      </c>
      <c r="B89">
        <v>2014</v>
      </c>
      <c r="C89" s="12" t="s">
        <v>140</v>
      </c>
      <c r="D89" s="1">
        <v>117</v>
      </c>
      <c r="E89" s="1">
        <v>48</v>
      </c>
      <c r="F89" s="1">
        <v>54</v>
      </c>
      <c r="G89" s="1">
        <v>61</v>
      </c>
      <c r="H89" s="1">
        <v>71</v>
      </c>
      <c r="I89" s="1">
        <v>159</v>
      </c>
      <c r="J89" s="1">
        <v>277</v>
      </c>
      <c r="K89" s="1">
        <v>388</v>
      </c>
      <c r="L89" s="1">
        <v>671</v>
      </c>
      <c r="M89" s="1">
        <v>1084</v>
      </c>
      <c r="N89" s="13">
        <v>19138571</v>
      </c>
      <c r="O89" s="13">
        <v>1065821.46</v>
      </c>
      <c r="P89" s="13">
        <v>2211268.1559999995</v>
      </c>
      <c r="Q89" s="13">
        <v>2462681.6260000016</v>
      </c>
      <c r="R89" s="13">
        <v>2384232.344</v>
      </c>
      <c r="S89" s="13">
        <v>2392589.6850000001</v>
      </c>
      <c r="T89" s="13">
        <v>2718694.2989999996</v>
      </c>
      <c r="U89" s="13">
        <v>2439529.0260000001</v>
      </c>
      <c r="V89" s="13">
        <v>1866727.5399999993</v>
      </c>
      <c r="W89" s="13">
        <v>1121856.0129999998</v>
      </c>
      <c r="X89" s="13">
        <v>476025.81299999985</v>
      </c>
      <c r="Y89" s="13">
        <v>3464609.3659999995</v>
      </c>
      <c r="Z89" s="14">
        <v>1.097744832422496E-4</v>
      </c>
      <c r="AA89" s="14">
        <v>2.1707000966733957E-5</v>
      </c>
      <c r="AB89" s="14">
        <v>2.1927316722506771E-5</v>
      </c>
      <c r="AC89" s="14">
        <v>2.558475483880945E-5</v>
      </c>
      <c r="AD89" s="14">
        <v>2.9674958663043806E-5</v>
      </c>
      <c r="AE89" s="14">
        <v>5.8483956823863565E-5</v>
      </c>
      <c r="AF89" s="14">
        <v>1.135465071527294E-4</v>
      </c>
      <c r="AG89" s="14">
        <v>2.0785036470828526E-4</v>
      </c>
      <c r="AH89" s="14">
        <v>5.9811597230347967E-4</v>
      </c>
      <c r="AI89" s="14">
        <v>2.2771874347914832E-3</v>
      </c>
    </row>
    <row r="90" spans="1:35" x14ac:dyDescent="0.25">
      <c r="A90" s="12" t="s">
        <v>12</v>
      </c>
      <c r="B90">
        <v>2015</v>
      </c>
      <c r="C90" s="12" t="s">
        <v>141</v>
      </c>
      <c r="D90" s="1">
        <v>96</v>
      </c>
      <c r="E90" s="1">
        <v>45</v>
      </c>
      <c r="F90" s="1">
        <v>59</v>
      </c>
      <c r="G90" s="1">
        <v>47</v>
      </c>
      <c r="H90" s="1">
        <v>46</v>
      </c>
      <c r="I90" s="1">
        <v>95</v>
      </c>
      <c r="J90" s="1">
        <v>224</v>
      </c>
      <c r="K90" s="1">
        <v>441</v>
      </c>
      <c r="L90" s="1">
        <v>733</v>
      </c>
      <c r="M90" s="1">
        <v>1097</v>
      </c>
      <c r="N90" s="13">
        <v>19266113</v>
      </c>
      <c r="O90" s="13">
        <v>1059585.5889999999</v>
      </c>
      <c r="P90" s="13">
        <v>2198721.6509999996</v>
      </c>
      <c r="Q90" s="13">
        <v>2437090.6689999998</v>
      </c>
      <c r="R90" s="13">
        <v>2415834.3890000009</v>
      </c>
      <c r="S90" s="13">
        <v>2377757.2609999999</v>
      </c>
      <c r="T90" s="13">
        <v>2696890.0170000009</v>
      </c>
      <c r="U90" s="13">
        <v>2485282.4359999988</v>
      </c>
      <c r="V90" s="13">
        <v>1952561.0160000005</v>
      </c>
      <c r="W90" s="13">
        <v>1152340.2390000001</v>
      </c>
      <c r="X90" s="13">
        <v>492651.68300000002</v>
      </c>
      <c r="Y90" s="13">
        <v>3597552.938000001</v>
      </c>
      <c r="Z90" s="14">
        <v>9.0601458718027168E-5</v>
      </c>
      <c r="AA90" s="14">
        <v>2.0466437841067137E-5</v>
      </c>
      <c r="AB90" s="14">
        <v>2.4209193671160867E-5</v>
      </c>
      <c r="AC90" s="14">
        <v>1.9454975976004282E-5</v>
      </c>
      <c r="AD90" s="14">
        <v>1.9345961320145034E-5</v>
      </c>
      <c r="AE90" s="14">
        <v>3.5225759820074991E-5</v>
      </c>
      <c r="AF90" s="14">
        <v>9.0130601156350874E-5</v>
      </c>
      <c r="AG90" s="14">
        <v>2.2585721848704566E-4</v>
      </c>
      <c r="AH90" s="14">
        <v>6.3609685333569264E-4</v>
      </c>
      <c r="AI90" s="14">
        <v>2.2267253677483124E-3</v>
      </c>
    </row>
    <row r="91" spans="1:35" x14ac:dyDescent="0.25">
      <c r="A91" s="12" t="s">
        <v>12</v>
      </c>
      <c r="B91">
        <v>2016</v>
      </c>
      <c r="C91" s="12" t="s">
        <v>142</v>
      </c>
      <c r="D91" s="1">
        <v>130</v>
      </c>
      <c r="E91" s="1">
        <v>47</v>
      </c>
      <c r="F91" s="1">
        <v>60</v>
      </c>
      <c r="G91" s="1">
        <v>45</v>
      </c>
      <c r="H91" s="1">
        <v>73</v>
      </c>
      <c r="I91" s="1">
        <v>127</v>
      </c>
      <c r="J91" s="1">
        <v>274</v>
      </c>
      <c r="K91" s="1">
        <v>471</v>
      </c>
      <c r="L91" s="1">
        <v>701</v>
      </c>
      <c r="M91" s="1">
        <v>1088</v>
      </c>
      <c r="N91" s="13">
        <v>19861484</v>
      </c>
      <c r="O91" s="13">
        <v>1089713.2459999998</v>
      </c>
      <c r="P91" s="13">
        <v>2254578.0990000004</v>
      </c>
      <c r="Q91" s="13">
        <v>2475393.7519999994</v>
      </c>
      <c r="R91" s="13">
        <v>2520758.426</v>
      </c>
      <c r="S91" s="13">
        <v>2424178.0149999997</v>
      </c>
      <c r="T91" s="13">
        <v>2737058.227</v>
      </c>
      <c r="U91" s="13">
        <v>2573326.1599999997</v>
      </c>
      <c r="V91" s="13">
        <v>2076941.7129999998</v>
      </c>
      <c r="W91" s="13">
        <v>1193940.3329999996</v>
      </c>
      <c r="X91" s="13">
        <v>514060.26300000004</v>
      </c>
      <c r="Y91" s="13">
        <v>3784942.3089999994</v>
      </c>
      <c r="Z91" s="14">
        <v>1.1929743946601529E-4</v>
      </c>
      <c r="AA91" s="14">
        <v>2.084647234923752E-5</v>
      </c>
      <c r="AB91" s="14">
        <v>2.4238568087005504E-5</v>
      </c>
      <c r="AC91" s="14">
        <v>1.785177014023001E-5</v>
      </c>
      <c r="AD91" s="14">
        <v>3.0113300074623442E-5</v>
      </c>
      <c r="AE91" s="14">
        <v>4.6400182044793597E-5</v>
      </c>
      <c r="AF91" s="14">
        <v>1.0647698074930386E-4</v>
      </c>
      <c r="AG91" s="14">
        <v>2.2677574293583465E-4</v>
      </c>
      <c r="AH91" s="14">
        <v>5.8713151790308117E-4</v>
      </c>
      <c r="AI91" s="14">
        <v>2.1164833742459491E-3</v>
      </c>
    </row>
    <row r="92" spans="1:35" x14ac:dyDescent="0.25">
      <c r="A92" s="12" t="s">
        <v>12</v>
      </c>
      <c r="B92">
        <v>2017</v>
      </c>
      <c r="C92" s="12" t="s">
        <v>143</v>
      </c>
      <c r="D92" s="1">
        <v>105</v>
      </c>
      <c r="E92" s="1">
        <v>58</v>
      </c>
      <c r="F92" s="1">
        <v>49</v>
      </c>
      <c r="G92" s="1">
        <v>62</v>
      </c>
      <c r="H92" s="1">
        <v>53</v>
      </c>
      <c r="I92" s="1">
        <v>79</v>
      </c>
      <c r="J92" s="1">
        <v>300</v>
      </c>
      <c r="K92" s="1">
        <v>516</v>
      </c>
      <c r="L92" s="1">
        <v>744</v>
      </c>
      <c r="M92" s="1">
        <v>1294</v>
      </c>
      <c r="N92" s="13">
        <v>20177273</v>
      </c>
      <c r="O92" s="13">
        <v>1099797</v>
      </c>
      <c r="P92" s="13">
        <v>2274458</v>
      </c>
      <c r="Q92" s="13">
        <v>2477826</v>
      </c>
      <c r="R92" s="13">
        <v>2588801</v>
      </c>
      <c r="S92" s="13">
        <v>2452386</v>
      </c>
      <c r="T92" s="13">
        <v>2739262</v>
      </c>
      <c r="U92" s="13">
        <v>2635005</v>
      </c>
      <c r="V92" s="13">
        <v>2159116</v>
      </c>
      <c r="W92" s="13">
        <v>1229573</v>
      </c>
      <c r="X92" s="13">
        <v>521049</v>
      </c>
      <c r="Y92" s="13">
        <v>3909738</v>
      </c>
      <c r="Z92" s="14">
        <v>9.5472164408522668E-5</v>
      </c>
      <c r="AA92" s="14">
        <v>2.5500580797710927E-5</v>
      </c>
      <c r="AB92" s="14">
        <v>1.9775399886836283E-5</v>
      </c>
      <c r="AC92" s="14">
        <v>2.3949310897206854E-5</v>
      </c>
      <c r="AD92" s="14">
        <v>2.1611606003296383E-5</v>
      </c>
      <c r="AE92" s="14">
        <v>2.8839884611256608E-5</v>
      </c>
      <c r="AF92" s="14">
        <v>1.1385177637234085E-4</v>
      </c>
      <c r="AG92" s="14">
        <v>2.3898669640723332E-4</v>
      </c>
      <c r="AH92" s="14">
        <v>6.0508810782279707E-4</v>
      </c>
      <c r="AI92" s="14">
        <v>2.4834516523397992E-3</v>
      </c>
    </row>
    <row r="93" spans="1:35" x14ac:dyDescent="0.25">
      <c r="A93" s="12" t="s">
        <v>13</v>
      </c>
      <c r="B93">
        <v>2009</v>
      </c>
      <c r="C93" s="12" t="s">
        <v>144</v>
      </c>
      <c r="D93" s="1">
        <v>106</v>
      </c>
      <c r="E93" s="1">
        <v>61</v>
      </c>
      <c r="F93" s="1">
        <v>62</v>
      </c>
      <c r="G93" s="1">
        <v>39</v>
      </c>
      <c r="H93" s="1">
        <v>53</v>
      </c>
      <c r="I93" s="1">
        <v>75</v>
      </c>
      <c r="J93" s="1">
        <v>125</v>
      </c>
      <c r="K93" s="1">
        <v>198</v>
      </c>
      <c r="L93" s="1">
        <v>410</v>
      </c>
      <c r="M93" s="1">
        <v>562</v>
      </c>
      <c r="N93" s="13">
        <v>9497667</v>
      </c>
      <c r="O93" s="13">
        <v>727810.33900000027</v>
      </c>
      <c r="P93" s="13">
        <v>1367918.9609999997</v>
      </c>
      <c r="Q93" s="13">
        <v>1369727.9640000002</v>
      </c>
      <c r="R93" s="13">
        <v>1356453.6110000007</v>
      </c>
      <c r="S93" s="13">
        <v>1442441.1719999993</v>
      </c>
      <c r="T93" s="13">
        <v>1326348.298999999</v>
      </c>
      <c r="U93" s="13">
        <v>958662.86200000008</v>
      </c>
      <c r="V93" s="13">
        <v>529997.60300000012</v>
      </c>
      <c r="W93" s="13">
        <v>304765.27399999998</v>
      </c>
      <c r="X93" s="13">
        <v>111636.011</v>
      </c>
      <c r="Y93" s="13">
        <v>946398.88800000004</v>
      </c>
      <c r="Z93" s="14">
        <v>1.4564233883465066E-4</v>
      </c>
      <c r="AA93" s="14">
        <v>4.4593284938024935E-5</v>
      </c>
      <c r="AB93" s="14">
        <v>4.5264462454969629E-5</v>
      </c>
      <c r="AC93" s="14">
        <v>2.8751443974002571E-5</v>
      </c>
      <c r="AD93" s="14">
        <v>3.6743266227289871E-5</v>
      </c>
      <c r="AE93" s="14">
        <v>5.6546233034374373E-5</v>
      </c>
      <c r="AF93" s="14">
        <v>1.3038994724299646E-4</v>
      </c>
      <c r="AG93" s="14">
        <v>3.7358659525862036E-4</v>
      </c>
      <c r="AH93" s="14">
        <v>1.3452976273143247E-3</v>
      </c>
      <c r="AI93" s="14">
        <v>5.0342178564585218E-3</v>
      </c>
    </row>
    <row r="94" spans="1:35" x14ac:dyDescent="0.25">
      <c r="A94" s="12" t="s">
        <v>13</v>
      </c>
      <c r="B94">
        <v>2010</v>
      </c>
      <c r="C94" s="12" t="s">
        <v>145</v>
      </c>
      <c r="D94" s="1">
        <v>125</v>
      </c>
      <c r="E94" s="1">
        <v>45</v>
      </c>
      <c r="F94" s="1">
        <v>48</v>
      </c>
      <c r="G94" s="1">
        <v>63</v>
      </c>
      <c r="H94" s="1">
        <v>54</v>
      </c>
      <c r="I94" s="1">
        <v>65</v>
      </c>
      <c r="J94" s="1">
        <v>121</v>
      </c>
      <c r="K94" s="1">
        <v>223</v>
      </c>
      <c r="L94" s="1">
        <v>392</v>
      </c>
      <c r="M94" s="1">
        <v>557</v>
      </c>
      <c r="N94" s="13">
        <v>9411980</v>
      </c>
      <c r="O94" s="13">
        <v>684582.38200000057</v>
      </c>
      <c r="P94" s="13">
        <v>1346249.1009999996</v>
      </c>
      <c r="Q94" s="13">
        <v>1364814.1389999997</v>
      </c>
      <c r="R94" s="13">
        <v>1312690.6660000009</v>
      </c>
      <c r="S94" s="13">
        <v>1413030.4450000001</v>
      </c>
      <c r="T94" s="13">
        <v>1335406.3420000002</v>
      </c>
      <c r="U94" s="13">
        <v>992477.09100000013</v>
      </c>
      <c r="V94" s="13">
        <v>556261.70500000019</v>
      </c>
      <c r="W94" s="13">
        <v>297921.51600000012</v>
      </c>
      <c r="X94" s="13">
        <v>108187.29200000002</v>
      </c>
      <c r="Y94" s="13">
        <v>962370.51300000038</v>
      </c>
      <c r="Z94" s="14">
        <v>1.8259307175684796E-4</v>
      </c>
      <c r="AA94" s="14">
        <v>3.3426206165392282E-5</v>
      </c>
      <c r="AB94" s="14">
        <v>3.5169623927818944E-5</v>
      </c>
      <c r="AC94" s="14">
        <v>4.7993028084805443E-5</v>
      </c>
      <c r="AD94" s="14">
        <v>3.8215737099705592E-5</v>
      </c>
      <c r="AE94" s="14">
        <v>4.867432327949809E-5</v>
      </c>
      <c r="AF94" s="14">
        <v>1.2191717178890529E-4</v>
      </c>
      <c r="AG94" s="14">
        <v>4.0089044058857137E-4</v>
      </c>
      <c r="AH94" s="14">
        <v>1.3157827781730268E-3</v>
      </c>
      <c r="AI94" s="14">
        <v>5.1484789914142586E-3</v>
      </c>
    </row>
    <row r="95" spans="1:35" x14ac:dyDescent="0.25">
      <c r="A95" s="12" t="s">
        <v>13</v>
      </c>
      <c r="B95">
        <v>2011</v>
      </c>
      <c r="C95" s="12" t="s">
        <v>146</v>
      </c>
      <c r="D95" s="1">
        <v>110</v>
      </c>
      <c r="E95" s="1">
        <v>72</v>
      </c>
      <c r="F95" s="1">
        <v>43</v>
      </c>
      <c r="G95" s="1">
        <v>69</v>
      </c>
      <c r="H95" s="1">
        <v>35</v>
      </c>
      <c r="I95" s="1">
        <v>56</v>
      </c>
      <c r="J95" s="1">
        <v>146</v>
      </c>
      <c r="K95" s="1">
        <v>253</v>
      </c>
      <c r="L95" s="1">
        <v>376</v>
      </c>
      <c r="M95" s="1">
        <v>544</v>
      </c>
      <c r="N95" s="13">
        <v>9455367</v>
      </c>
      <c r="O95" s="13">
        <v>679333.37300000002</v>
      </c>
      <c r="P95" s="13">
        <v>1351738.2599999991</v>
      </c>
      <c r="Q95" s="13">
        <v>1368600.4659999998</v>
      </c>
      <c r="R95" s="13">
        <v>1310807.3849999998</v>
      </c>
      <c r="S95" s="13">
        <v>1394516.9159999988</v>
      </c>
      <c r="T95" s="13">
        <v>1346240.4639999992</v>
      </c>
      <c r="U95" s="13">
        <v>1019205.557</v>
      </c>
      <c r="V95" s="13">
        <v>574548.2620000001</v>
      </c>
      <c r="W95" s="13">
        <v>301849.76800000004</v>
      </c>
      <c r="X95" s="13">
        <v>109612.06999999998</v>
      </c>
      <c r="Y95" s="13">
        <v>986010.10000000009</v>
      </c>
      <c r="Z95" s="14">
        <v>1.619234449122228E-4</v>
      </c>
      <c r="AA95" s="14">
        <v>5.3264749641694725E-5</v>
      </c>
      <c r="AB95" s="14">
        <v>3.141895759079773E-5</v>
      </c>
      <c r="AC95" s="14">
        <v>5.263931283084739E-5</v>
      </c>
      <c r="AD95" s="14">
        <v>2.5098297194123121E-5</v>
      </c>
      <c r="AE95" s="14">
        <v>4.1597323433297155E-5</v>
      </c>
      <c r="AF95" s="14">
        <v>1.4324882649751879E-4</v>
      </c>
      <c r="AG95" s="14">
        <v>4.4034594956271917E-4</v>
      </c>
      <c r="AH95" s="14">
        <v>1.2456527712156463E-3</v>
      </c>
      <c r="AI95" s="14">
        <v>4.9629570904007204E-3</v>
      </c>
    </row>
    <row r="96" spans="1:35" x14ac:dyDescent="0.25">
      <c r="A96" s="12" t="s">
        <v>13</v>
      </c>
      <c r="B96">
        <v>2012</v>
      </c>
      <c r="C96" s="12" t="s">
        <v>147</v>
      </c>
      <c r="D96" s="1">
        <v>124</v>
      </c>
      <c r="E96" s="1">
        <v>50</v>
      </c>
      <c r="F96" s="1">
        <v>62</v>
      </c>
      <c r="G96" s="1">
        <v>61</v>
      </c>
      <c r="H96" s="1">
        <v>55</v>
      </c>
      <c r="I96" s="1">
        <v>51</v>
      </c>
      <c r="J96" s="1">
        <v>128</v>
      </c>
      <c r="K96" s="1">
        <v>168</v>
      </c>
      <c r="L96" s="1">
        <v>419</v>
      </c>
      <c r="M96" s="1">
        <v>533</v>
      </c>
      <c r="N96" s="13">
        <v>9452262</v>
      </c>
      <c r="O96" s="13">
        <v>668779.0199999999</v>
      </c>
      <c r="P96" s="13">
        <v>1349868.2549999994</v>
      </c>
      <c r="Q96" s="13">
        <v>1364562.6910000013</v>
      </c>
      <c r="R96" s="13">
        <v>1308084.1799999992</v>
      </c>
      <c r="S96" s="13">
        <v>1373155.7419999994</v>
      </c>
      <c r="T96" s="13">
        <v>1345170.8980000005</v>
      </c>
      <c r="U96" s="13">
        <v>1039452.2730000002</v>
      </c>
      <c r="V96" s="13">
        <v>592994.93100000045</v>
      </c>
      <c r="W96" s="13">
        <v>303012.57799999986</v>
      </c>
      <c r="X96" s="13">
        <v>112049.675</v>
      </c>
      <c r="Y96" s="13">
        <v>1008057.1840000004</v>
      </c>
      <c r="Z96" s="14">
        <v>1.8541251488421394E-4</v>
      </c>
      <c r="AA96" s="14">
        <v>3.704065179308926E-5</v>
      </c>
      <c r="AB96" s="14">
        <v>4.5435801820555523E-5</v>
      </c>
      <c r="AC96" s="14">
        <v>4.6633084424276149E-5</v>
      </c>
      <c r="AD96" s="14">
        <v>4.0053723199593206E-5</v>
      </c>
      <c r="AE96" s="14">
        <v>3.7913398272165106E-5</v>
      </c>
      <c r="AF96" s="14">
        <v>1.2314177699623922E-4</v>
      </c>
      <c r="AG96" s="14">
        <v>2.8330764938697237E-4</v>
      </c>
      <c r="AH96" s="14">
        <v>1.3827808824490454E-3</v>
      </c>
      <c r="AI96" s="14">
        <v>4.7568187948782538E-3</v>
      </c>
    </row>
    <row r="97" spans="1:35" x14ac:dyDescent="0.25">
      <c r="A97" s="12" t="s">
        <v>13</v>
      </c>
      <c r="B97">
        <v>2013</v>
      </c>
      <c r="C97" s="12" t="s">
        <v>148</v>
      </c>
      <c r="D97" s="1">
        <v>126</v>
      </c>
      <c r="E97" s="1">
        <v>61</v>
      </c>
      <c r="F97" s="1">
        <v>50</v>
      </c>
      <c r="G97" s="1">
        <v>54</v>
      </c>
      <c r="H97" s="1">
        <v>68</v>
      </c>
      <c r="I97" s="1">
        <v>85</v>
      </c>
      <c r="J97" s="1">
        <v>141</v>
      </c>
      <c r="K97" s="1">
        <v>224</v>
      </c>
      <c r="L97" s="1">
        <v>398</v>
      </c>
      <c r="M97" s="1">
        <v>531</v>
      </c>
      <c r="N97" s="13">
        <v>9590792</v>
      </c>
      <c r="O97" s="13">
        <v>664131.05300000019</v>
      </c>
      <c r="P97" s="13">
        <v>1369551.8509999993</v>
      </c>
      <c r="Q97" s="13">
        <v>1384401.3210000005</v>
      </c>
      <c r="R97" s="13">
        <v>1312507.0400000005</v>
      </c>
      <c r="S97" s="13">
        <v>1360480.3209999995</v>
      </c>
      <c r="T97" s="13">
        <v>1359641.5059999996</v>
      </c>
      <c r="U97" s="13">
        <v>1076436.2519999994</v>
      </c>
      <c r="V97" s="13">
        <v>632557.40200000023</v>
      </c>
      <c r="W97" s="13">
        <v>314549.05800000002</v>
      </c>
      <c r="X97" s="13">
        <v>116858.79200000004</v>
      </c>
      <c r="Y97" s="13">
        <v>1063965.2520000003</v>
      </c>
      <c r="Z97" s="14">
        <v>1.8972159098845805E-4</v>
      </c>
      <c r="AA97" s="14">
        <v>4.4540117232845119E-5</v>
      </c>
      <c r="AB97" s="14">
        <v>3.6116694806303195E-5</v>
      </c>
      <c r="AC97" s="14">
        <v>4.1142636461591838E-5</v>
      </c>
      <c r="AD97" s="14">
        <v>4.9982347374210949E-5</v>
      </c>
      <c r="AE97" s="14">
        <v>6.2516479251994842E-5</v>
      </c>
      <c r="AF97" s="14">
        <v>1.3098778468118713E-4</v>
      </c>
      <c r="AG97" s="14">
        <v>3.5411805994485843E-4</v>
      </c>
      <c r="AH97" s="14">
        <v>1.2653034236713562E-3</v>
      </c>
      <c r="AI97" s="14">
        <v>4.5439456536569348E-3</v>
      </c>
    </row>
    <row r="98" spans="1:35" x14ac:dyDescent="0.25">
      <c r="A98" s="12" t="s">
        <v>13</v>
      </c>
      <c r="B98">
        <v>2014</v>
      </c>
      <c r="C98" s="12" t="s">
        <v>149</v>
      </c>
      <c r="D98" s="1">
        <v>115</v>
      </c>
      <c r="E98" s="1">
        <v>70</v>
      </c>
      <c r="F98" s="1">
        <v>58</v>
      </c>
      <c r="G98" s="1">
        <v>61</v>
      </c>
      <c r="H98" s="1">
        <v>73</v>
      </c>
      <c r="I98" s="1">
        <v>100</v>
      </c>
      <c r="J98" s="1">
        <v>192</v>
      </c>
      <c r="K98" s="1">
        <v>257</v>
      </c>
      <c r="L98" s="1">
        <v>348</v>
      </c>
      <c r="M98" s="1">
        <v>528</v>
      </c>
      <c r="N98" s="13">
        <v>9478952</v>
      </c>
      <c r="O98" s="13">
        <v>645999.88000000024</v>
      </c>
      <c r="P98" s="13">
        <v>1347489.298</v>
      </c>
      <c r="Q98" s="13">
        <v>1365894.4919999992</v>
      </c>
      <c r="R98" s="13">
        <v>1306832.5249999999</v>
      </c>
      <c r="S98" s="13">
        <v>1332399.811</v>
      </c>
      <c r="T98" s="13">
        <v>1335126.5769999996</v>
      </c>
      <c r="U98" s="13">
        <v>1075293.314</v>
      </c>
      <c r="V98" s="13">
        <v>640930.48799999978</v>
      </c>
      <c r="W98" s="13">
        <v>311844.62199999992</v>
      </c>
      <c r="X98" s="13">
        <v>113925.14099999995</v>
      </c>
      <c r="Y98" s="13">
        <v>1066700.2509999997</v>
      </c>
      <c r="Z98" s="14">
        <v>1.7801860891986538E-4</v>
      </c>
      <c r="AA98" s="14">
        <v>5.1948464528732759E-5</v>
      </c>
      <c r="AB98" s="14">
        <v>4.2463016242985211E-5</v>
      </c>
      <c r="AC98" s="14">
        <v>4.6677748550832864E-5</v>
      </c>
      <c r="AD98" s="14">
        <v>5.4788359617982567E-5</v>
      </c>
      <c r="AE98" s="14">
        <v>7.4899265524844708E-5</v>
      </c>
      <c r="AF98" s="14">
        <v>1.7855593213518298E-4</v>
      </c>
      <c r="AG98" s="14">
        <v>4.0097952088682677E-4</v>
      </c>
      <c r="AH98" s="14">
        <v>1.1159403608377767E-3</v>
      </c>
      <c r="AI98" s="14">
        <v>4.6346223086965524E-3</v>
      </c>
    </row>
    <row r="99" spans="1:35" x14ac:dyDescent="0.25">
      <c r="A99" s="12" t="s">
        <v>13</v>
      </c>
      <c r="B99">
        <v>2015</v>
      </c>
      <c r="C99" s="12" t="s">
        <v>150</v>
      </c>
      <c r="D99" s="1">
        <v>111</v>
      </c>
      <c r="E99" s="1">
        <v>52</v>
      </c>
      <c r="F99" s="1">
        <v>55</v>
      </c>
      <c r="G99" s="1">
        <v>49</v>
      </c>
      <c r="H99" s="1">
        <v>52</v>
      </c>
      <c r="I99" s="1">
        <v>56</v>
      </c>
      <c r="J99" s="1">
        <v>169</v>
      </c>
      <c r="K99" s="1">
        <v>241</v>
      </c>
      <c r="L99" s="1">
        <v>419</v>
      </c>
      <c r="M99" s="1">
        <v>499</v>
      </c>
      <c r="N99" s="13">
        <v>9631395</v>
      </c>
      <c r="O99" s="13">
        <v>642174.48999999987</v>
      </c>
      <c r="P99" s="13">
        <v>1359625.4350000001</v>
      </c>
      <c r="Q99" s="13">
        <v>1379047.7269999995</v>
      </c>
      <c r="R99" s="13">
        <v>1322390.8870000003</v>
      </c>
      <c r="S99" s="13">
        <v>1334674.2350000003</v>
      </c>
      <c r="T99" s="13">
        <v>1348412.7810000004</v>
      </c>
      <c r="U99" s="13">
        <v>1114712.6999999993</v>
      </c>
      <c r="V99" s="13">
        <v>687388.32599999988</v>
      </c>
      <c r="W99" s="13">
        <v>326161.30200000008</v>
      </c>
      <c r="X99" s="13">
        <v>117757.39100000003</v>
      </c>
      <c r="Y99" s="13">
        <v>1131307.0190000001</v>
      </c>
      <c r="Z99" s="14">
        <v>1.7285021708040758E-4</v>
      </c>
      <c r="AA99" s="14">
        <v>3.8245827609131187E-5</v>
      </c>
      <c r="AB99" s="14">
        <v>3.9882593563058041E-5</v>
      </c>
      <c r="AC99" s="14">
        <v>3.7054096849655609E-5</v>
      </c>
      <c r="AD99" s="14">
        <v>3.8960818030626018E-5</v>
      </c>
      <c r="AE99" s="14">
        <v>4.1530309404565029E-5</v>
      </c>
      <c r="AF99" s="14">
        <v>1.5160857142831522E-4</v>
      </c>
      <c r="AG99" s="14">
        <v>3.5060240461517534E-4</v>
      </c>
      <c r="AH99" s="14">
        <v>1.2846404445613841E-3</v>
      </c>
      <c r="AI99" s="14">
        <v>4.237525948583557E-3</v>
      </c>
    </row>
    <row r="100" spans="1:35" x14ac:dyDescent="0.25">
      <c r="A100" s="12" t="s">
        <v>13</v>
      </c>
      <c r="B100">
        <v>2016</v>
      </c>
      <c r="C100" s="12" t="s">
        <v>151</v>
      </c>
      <c r="D100" s="1">
        <v>94</v>
      </c>
      <c r="E100" s="1">
        <v>42</v>
      </c>
      <c r="F100" s="1">
        <v>54</v>
      </c>
      <c r="G100" s="1">
        <v>31</v>
      </c>
      <c r="H100" s="1">
        <v>53</v>
      </c>
      <c r="I100" s="1">
        <v>62</v>
      </c>
      <c r="J100" s="1">
        <v>193</v>
      </c>
      <c r="K100" s="1">
        <v>266</v>
      </c>
      <c r="L100" s="1">
        <v>351</v>
      </c>
      <c r="M100" s="1">
        <v>451</v>
      </c>
      <c r="N100" s="13">
        <v>9574997</v>
      </c>
      <c r="O100" s="13">
        <v>632313.38799999945</v>
      </c>
      <c r="P100" s="13">
        <v>1345915.5860000004</v>
      </c>
      <c r="Q100" s="13">
        <v>1363238.5870000008</v>
      </c>
      <c r="R100" s="13">
        <v>1317244.9219999998</v>
      </c>
      <c r="S100" s="13">
        <v>1310297.7450000003</v>
      </c>
      <c r="T100" s="13">
        <v>1330462.5789999994</v>
      </c>
      <c r="U100" s="13">
        <v>1115034.5150000001</v>
      </c>
      <c r="V100" s="13">
        <v>710083.01500000013</v>
      </c>
      <c r="W100" s="13">
        <v>329408.11899999995</v>
      </c>
      <c r="X100" s="13">
        <v>118974.02500000007</v>
      </c>
      <c r="Y100" s="13">
        <v>1158465.1590000002</v>
      </c>
      <c r="Z100" s="14">
        <v>1.4866046138501196E-4</v>
      </c>
      <c r="AA100" s="14">
        <v>3.1205523167186199E-5</v>
      </c>
      <c r="AB100" s="14">
        <v>3.9611554804089454E-5</v>
      </c>
      <c r="AC100" s="14">
        <v>2.3533968119559776E-5</v>
      </c>
      <c r="AD100" s="14">
        <v>4.0448821805764447E-5</v>
      </c>
      <c r="AE100" s="14">
        <v>4.6600333582174376E-5</v>
      </c>
      <c r="AF100" s="14">
        <v>1.7308881241223279E-4</v>
      </c>
      <c r="AG100" s="14">
        <v>3.7460408766431337E-4</v>
      </c>
      <c r="AH100" s="14">
        <v>1.0655475070424723E-3</v>
      </c>
      <c r="AI100" s="14">
        <v>3.7907433996622352E-3</v>
      </c>
    </row>
    <row r="101" spans="1:35" x14ac:dyDescent="0.25">
      <c r="A101" s="12" t="s">
        <v>13</v>
      </c>
      <c r="B101">
        <v>2017</v>
      </c>
      <c r="C101" s="12" t="s">
        <v>152</v>
      </c>
      <c r="D101" s="1">
        <v>111</v>
      </c>
      <c r="E101" s="1">
        <v>57</v>
      </c>
      <c r="F101" s="1">
        <v>74</v>
      </c>
      <c r="G101" s="1">
        <v>48</v>
      </c>
      <c r="H101" s="1">
        <v>29</v>
      </c>
      <c r="I101" s="1">
        <v>65</v>
      </c>
      <c r="J101" s="1">
        <v>150</v>
      </c>
      <c r="K101" s="1">
        <v>274</v>
      </c>
      <c r="L101" s="1">
        <v>391</v>
      </c>
      <c r="M101" s="1">
        <v>452</v>
      </c>
      <c r="N101" s="13">
        <v>9582620</v>
      </c>
      <c r="O101" s="13">
        <v>617683</v>
      </c>
      <c r="P101" s="13">
        <v>1327702</v>
      </c>
      <c r="Q101" s="13">
        <v>1350441</v>
      </c>
      <c r="R101" s="13">
        <v>1321565</v>
      </c>
      <c r="S101" s="13">
        <v>1298299</v>
      </c>
      <c r="T101" s="13">
        <v>1325803</v>
      </c>
      <c r="U101" s="13">
        <v>1135496</v>
      </c>
      <c r="V101" s="13">
        <v>744856</v>
      </c>
      <c r="W101" s="13">
        <v>341221</v>
      </c>
      <c r="X101" s="13">
        <v>119554</v>
      </c>
      <c r="Y101" s="13">
        <v>1205631</v>
      </c>
      <c r="Z101" s="14">
        <v>1.7970382866292257E-4</v>
      </c>
      <c r="AA101" s="14">
        <v>4.2931320431843893E-5</v>
      </c>
      <c r="AB101" s="14">
        <v>5.4796914489414941E-5</v>
      </c>
      <c r="AC101" s="14">
        <v>3.6320574470419542E-5</v>
      </c>
      <c r="AD101" s="14">
        <v>2.2336919307493883E-5</v>
      </c>
      <c r="AE101" s="14">
        <v>4.9026891627187448E-5</v>
      </c>
      <c r="AF101" s="14">
        <v>1.3210086164988692E-4</v>
      </c>
      <c r="AG101" s="14">
        <v>3.678563373323166E-4</v>
      </c>
      <c r="AH101" s="14">
        <v>1.1458849250192691E-3</v>
      </c>
      <c r="AI101" s="14">
        <v>3.780718336483932E-3</v>
      </c>
    </row>
    <row r="102" spans="1:35" x14ac:dyDescent="0.25">
      <c r="A102" s="12" t="s">
        <v>14</v>
      </c>
      <c r="B102">
        <v>2009</v>
      </c>
      <c r="C102" s="12" t="s">
        <v>153</v>
      </c>
      <c r="D102" s="1">
        <v>94</v>
      </c>
      <c r="E102" s="1">
        <v>30</v>
      </c>
      <c r="F102" s="1">
        <v>52</v>
      </c>
      <c r="G102" s="1">
        <v>35</v>
      </c>
      <c r="H102" s="1">
        <v>53</v>
      </c>
      <c r="I102" s="1">
        <v>52</v>
      </c>
      <c r="J102" s="1">
        <v>42</v>
      </c>
      <c r="K102" s="1">
        <v>57</v>
      </c>
      <c r="L102" s="1">
        <v>39</v>
      </c>
      <c r="M102" s="1">
        <v>112</v>
      </c>
      <c r="N102" s="13">
        <v>1280241</v>
      </c>
      <c r="O102" s="13">
        <v>86680.740999999995</v>
      </c>
      <c r="P102" s="13">
        <v>154047.16699999999</v>
      </c>
      <c r="Q102" s="13">
        <v>174733.16500000001</v>
      </c>
      <c r="R102" s="13">
        <v>183511.85700000002</v>
      </c>
      <c r="S102" s="13">
        <v>175700.70799999998</v>
      </c>
      <c r="T102" s="13">
        <v>180058.22700000001</v>
      </c>
      <c r="U102" s="13">
        <v>147014.962</v>
      </c>
      <c r="V102" s="13">
        <v>86906.005000000005</v>
      </c>
      <c r="W102" s="13">
        <v>67847.144</v>
      </c>
      <c r="X102" s="13">
        <v>25893.421000000002</v>
      </c>
      <c r="Y102" s="13">
        <v>180646.57</v>
      </c>
      <c r="Z102" s="14">
        <v>1.0844392758479072E-3</v>
      </c>
      <c r="AA102" s="14">
        <v>1.947455482904142E-4</v>
      </c>
      <c r="AB102" s="14">
        <v>2.9759662397232944E-4</v>
      </c>
      <c r="AC102" s="14">
        <v>1.9072337107895975E-4</v>
      </c>
      <c r="AD102" s="14">
        <v>3.0164932516948083E-4</v>
      </c>
      <c r="AE102" s="14">
        <v>2.887954683681296E-4</v>
      </c>
      <c r="AF102" s="14">
        <v>2.8568520801304563E-4</v>
      </c>
      <c r="AG102" s="14">
        <v>6.5588102916478558E-4</v>
      </c>
      <c r="AH102" s="14">
        <v>5.7482154296723236E-4</v>
      </c>
      <c r="AI102" s="14">
        <v>4.3254230485805642E-3</v>
      </c>
    </row>
    <row r="103" spans="1:35" x14ac:dyDescent="0.25">
      <c r="A103" s="12" t="s">
        <v>14</v>
      </c>
      <c r="B103">
        <v>2010</v>
      </c>
      <c r="C103" s="12" t="s">
        <v>154</v>
      </c>
      <c r="D103" s="1">
        <v>119</v>
      </c>
      <c r="E103" s="1">
        <v>42</v>
      </c>
      <c r="F103" s="1">
        <v>43</v>
      </c>
      <c r="G103" s="1">
        <v>57</v>
      </c>
      <c r="H103" s="1">
        <v>41</v>
      </c>
      <c r="I103" s="1">
        <v>37</v>
      </c>
      <c r="J103" s="1">
        <v>34</v>
      </c>
      <c r="K103" s="1">
        <v>65</v>
      </c>
      <c r="L103" s="1">
        <v>79</v>
      </c>
      <c r="M103" s="1">
        <v>136</v>
      </c>
      <c r="N103" s="13">
        <v>1333591</v>
      </c>
      <c r="O103" s="13">
        <v>86252.421000000002</v>
      </c>
      <c r="P103" s="13">
        <v>162175.20699999997</v>
      </c>
      <c r="Q103" s="13">
        <v>180941.44699999999</v>
      </c>
      <c r="R103" s="13">
        <v>179787.30600000004</v>
      </c>
      <c r="S103" s="13">
        <v>179139.769</v>
      </c>
      <c r="T103" s="13">
        <v>194286.103</v>
      </c>
      <c r="U103" s="13">
        <v>165165.84499999997</v>
      </c>
      <c r="V103" s="13">
        <v>93984.443999999989</v>
      </c>
      <c r="W103" s="13">
        <v>64883.703000000001</v>
      </c>
      <c r="X103" s="13">
        <v>27040.289000000001</v>
      </c>
      <c r="Y103" s="13">
        <v>185908.43599999999</v>
      </c>
      <c r="Z103" s="14">
        <v>1.3796714181506858E-3</v>
      </c>
      <c r="AA103" s="14">
        <v>2.5897916689571426E-4</v>
      </c>
      <c r="AB103" s="14">
        <v>2.3764593857813021E-4</v>
      </c>
      <c r="AC103" s="14">
        <v>3.170412932267865E-4</v>
      </c>
      <c r="AD103" s="14">
        <v>2.2887156899258925E-4</v>
      </c>
      <c r="AE103" s="14">
        <v>1.9044079544896733E-4</v>
      </c>
      <c r="AF103" s="14">
        <v>2.0585369814200995E-4</v>
      </c>
      <c r="AG103" s="14">
        <v>6.9160381477598577E-4</v>
      </c>
      <c r="AH103" s="14">
        <v>1.217563060480688E-3</v>
      </c>
      <c r="AI103" s="14">
        <v>5.0295320438328156E-3</v>
      </c>
    </row>
    <row r="104" spans="1:35" x14ac:dyDescent="0.25">
      <c r="A104" s="12" t="s">
        <v>14</v>
      </c>
      <c r="B104">
        <v>2011</v>
      </c>
      <c r="C104" s="12" t="s">
        <v>155</v>
      </c>
      <c r="D104" s="1">
        <v>133</v>
      </c>
      <c r="E104" s="1">
        <v>52</v>
      </c>
      <c r="F104" s="1">
        <v>27</v>
      </c>
      <c r="G104" s="1">
        <v>47</v>
      </c>
      <c r="H104" s="1">
        <v>58</v>
      </c>
      <c r="I104" s="1">
        <v>51</v>
      </c>
      <c r="J104" s="1">
        <v>44</v>
      </c>
      <c r="K104" s="1">
        <v>40</v>
      </c>
      <c r="L104" s="1">
        <v>70</v>
      </c>
      <c r="M104" s="1">
        <v>186</v>
      </c>
      <c r="N104" s="13">
        <v>1346554</v>
      </c>
      <c r="O104" s="13">
        <v>87273.002000000008</v>
      </c>
      <c r="P104" s="13">
        <v>163361.682</v>
      </c>
      <c r="Q104" s="13">
        <v>181829.715</v>
      </c>
      <c r="R104" s="13">
        <v>183269.86200000002</v>
      </c>
      <c r="S104" s="13">
        <v>177677.43799999999</v>
      </c>
      <c r="T104" s="13">
        <v>192700.54499999998</v>
      </c>
      <c r="U104" s="13">
        <v>170625.44500000001</v>
      </c>
      <c r="V104" s="13">
        <v>97991.892000000007</v>
      </c>
      <c r="W104" s="13">
        <v>65051.873999999996</v>
      </c>
      <c r="X104" s="13">
        <v>28777.923999999999</v>
      </c>
      <c r="Y104" s="13">
        <v>191821.69</v>
      </c>
      <c r="Z104" s="14">
        <v>1.5239535360545978E-3</v>
      </c>
      <c r="AA104" s="14">
        <v>3.1831209965137359E-4</v>
      </c>
      <c r="AB104" s="14">
        <v>1.4849058087122889E-4</v>
      </c>
      <c r="AC104" s="14">
        <v>2.5645242205726111E-4</v>
      </c>
      <c r="AD104" s="14">
        <v>3.2643424315922432E-4</v>
      </c>
      <c r="AE104" s="14">
        <v>2.6465934489183725E-4</v>
      </c>
      <c r="AF104" s="14">
        <v>2.578747853229042E-4</v>
      </c>
      <c r="AG104" s="14">
        <v>4.0819703736305038E-4</v>
      </c>
      <c r="AH104" s="14">
        <v>1.0760643113832508E-3</v>
      </c>
      <c r="AI104" s="14">
        <v>6.463287622832002E-3</v>
      </c>
    </row>
    <row r="105" spans="1:35" x14ac:dyDescent="0.25">
      <c r="A105" s="12" t="s">
        <v>14</v>
      </c>
      <c r="B105">
        <v>2012</v>
      </c>
      <c r="C105" s="12" t="s">
        <v>156</v>
      </c>
      <c r="D105" s="1">
        <v>82</v>
      </c>
      <c r="E105" s="1">
        <v>66</v>
      </c>
      <c r="F105" s="1">
        <v>49</v>
      </c>
      <c r="G105" s="1">
        <v>59</v>
      </c>
      <c r="H105" s="1">
        <v>44</v>
      </c>
      <c r="I105" s="1">
        <v>65</v>
      </c>
      <c r="J105" s="1">
        <v>32</v>
      </c>
      <c r="K105" s="1">
        <v>52</v>
      </c>
      <c r="L105" s="1">
        <v>71</v>
      </c>
      <c r="M105" s="1">
        <v>239</v>
      </c>
      <c r="N105" s="13">
        <v>1362730</v>
      </c>
      <c r="O105" s="13">
        <v>88387.760999999999</v>
      </c>
      <c r="P105" s="13">
        <v>163162.182</v>
      </c>
      <c r="Q105" s="13">
        <v>182441.715</v>
      </c>
      <c r="R105" s="13">
        <v>188610.20899999997</v>
      </c>
      <c r="S105" s="13">
        <v>176124.67700000003</v>
      </c>
      <c r="T105" s="13">
        <v>191607.36</v>
      </c>
      <c r="U105" s="13">
        <v>174620.43299999999</v>
      </c>
      <c r="V105" s="13">
        <v>102127.91000000002</v>
      </c>
      <c r="W105" s="13">
        <v>63200.142000000007</v>
      </c>
      <c r="X105" s="13">
        <v>31781.493000000002</v>
      </c>
      <c r="Y105" s="13">
        <v>197109.54500000004</v>
      </c>
      <c r="Z105" s="14">
        <v>9.2773025441836906E-4</v>
      </c>
      <c r="AA105" s="14">
        <v>4.0450549993257628E-4</v>
      </c>
      <c r="AB105" s="14">
        <v>2.6857892669996004E-4</v>
      </c>
      <c r="AC105" s="14">
        <v>3.128144564009258E-4</v>
      </c>
      <c r="AD105" s="14">
        <v>2.4982302735465054E-4</v>
      </c>
      <c r="AE105" s="14">
        <v>3.3923540306593654E-4</v>
      </c>
      <c r="AF105" s="14">
        <v>1.8325461373698462E-4</v>
      </c>
      <c r="AG105" s="14">
        <v>5.0916541815063077E-4</v>
      </c>
      <c r="AH105" s="14">
        <v>1.1234151973899046E-3</v>
      </c>
      <c r="AI105" s="14">
        <v>7.520099826650686E-3</v>
      </c>
    </row>
    <row r="106" spans="1:35" x14ac:dyDescent="0.25">
      <c r="A106" s="12" t="s">
        <v>14</v>
      </c>
      <c r="B106">
        <v>2013</v>
      </c>
      <c r="C106" s="12" t="s">
        <v>157</v>
      </c>
      <c r="D106" s="1">
        <v>96</v>
      </c>
      <c r="E106" s="1">
        <v>55</v>
      </c>
      <c r="F106" s="1">
        <v>54</v>
      </c>
      <c r="G106" s="1">
        <v>55</v>
      </c>
      <c r="H106" s="1">
        <v>50</v>
      </c>
      <c r="I106" s="1">
        <v>43</v>
      </c>
      <c r="J106" s="1">
        <v>58</v>
      </c>
      <c r="K106" s="1">
        <v>52</v>
      </c>
      <c r="L106" s="1">
        <v>88</v>
      </c>
      <c r="M106" s="1">
        <v>252</v>
      </c>
      <c r="N106" s="13">
        <v>1376298</v>
      </c>
      <c r="O106" s="13">
        <v>88924.034</v>
      </c>
      <c r="P106" s="13">
        <v>165870.53600000002</v>
      </c>
      <c r="Q106" s="13">
        <v>182628.31600000002</v>
      </c>
      <c r="R106" s="13">
        <v>192634.27100000001</v>
      </c>
      <c r="S106" s="13">
        <v>174196.14199999999</v>
      </c>
      <c r="T106" s="13">
        <v>188485.30199999997</v>
      </c>
      <c r="U106" s="13">
        <v>177111.15400000001</v>
      </c>
      <c r="V106" s="13">
        <v>106876.09300000001</v>
      </c>
      <c r="W106" s="13">
        <v>62754.050999999999</v>
      </c>
      <c r="X106" s="13">
        <v>32578.109000000004</v>
      </c>
      <c r="Y106" s="13">
        <v>202208.253</v>
      </c>
      <c r="Z106" s="14">
        <v>1.0795731556667795E-3</v>
      </c>
      <c r="AA106" s="14">
        <v>3.3158390469058345E-4</v>
      </c>
      <c r="AB106" s="14">
        <v>2.9568251617673565E-4</v>
      </c>
      <c r="AC106" s="14">
        <v>2.8551513557003569E-4</v>
      </c>
      <c r="AD106" s="14">
        <v>2.8703276333180792E-4</v>
      </c>
      <c r="AE106" s="14">
        <v>2.281344993149652E-4</v>
      </c>
      <c r="AF106" s="14">
        <v>3.2747796335853586E-4</v>
      </c>
      <c r="AG106" s="14">
        <v>4.8654473175773741E-4</v>
      </c>
      <c r="AH106" s="14">
        <v>1.402299908893531E-3</v>
      </c>
      <c r="AI106" s="14">
        <v>7.7352555975547868E-3</v>
      </c>
    </row>
    <row r="107" spans="1:35" x14ac:dyDescent="0.25">
      <c r="A107" s="12" t="s">
        <v>14</v>
      </c>
      <c r="B107">
        <v>2014</v>
      </c>
      <c r="C107" s="12" t="s">
        <v>158</v>
      </c>
      <c r="D107" s="1">
        <v>121</v>
      </c>
      <c r="E107" s="1">
        <v>64</v>
      </c>
      <c r="F107" s="1">
        <v>47</v>
      </c>
      <c r="G107" s="1">
        <v>63</v>
      </c>
      <c r="H107" s="1">
        <v>53</v>
      </c>
      <c r="I107" s="1">
        <v>52</v>
      </c>
      <c r="J107" s="1">
        <v>54</v>
      </c>
      <c r="K107" s="1">
        <v>58</v>
      </c>
      <c r="L107" s="1">
        <v>90</v>
      </c>
      <c r="M107" s="1">
        <v>224</v>
      </c>
      <c r="N107" s="13">
        <v>1391072</v>
      </c>
      <c r="O107" s="13">
        <v>89518.225999999995</v>
      </c>
      <c r="P107" s="13">
        <v>168002.12399999998</v>
      </c>
      <c r="Q107" s="13">
        <v>186077.82000000004</v>
      </c>
      <c r="R107" s="13">
        <v>199121.39999999997</v>
      </c>
      <c r="S107" s="13">
        <v>174280.28600000002</v>
      </c>
      <c r="T107" s="13">
        <v>184341.89500000002</v>
      </c>
      <c r="U107" s="13">
        <v>177204.234</v>
      </c>
      <c r="V107" s="13">
        <v>112912.48300000001</v>
      </c>
      <c r="W107" s="13">
        <v>64472.092000000004</v>
      </c>
      <c r="X107" s="13">
        <v>35489.49</v>
      </c>
      <c r="Y107" s="13">
        <v>212874.065</v>
      </c>
      <c r="Z107" s="14">
        <v>1.3516800478150673E-3</v>
      </c>
      <c r="AA107" s="14">
        <v>3.8094756468674173E-4</v>
      </c>
      <c r="AB107" s="14">
        <v>2.5258249478632107E-4</v>
      </c>
      <c r="AC107" s="14">
        <v>3.1638990083436542E-4</v>
      </c>
      <c r="AD107" s="14">
        <v>3.0410783236837238E-4</v>
      </c>
      <c r="AE107" s="14">
        <v>2.8208454730271703E-4</v>
      </c>
      <c r="AF107" s="14">
        <v>3.0473312505614286E-4</v>
      </c>
      <c r="AG107" s="14">
        <v>5.1367216855907768E-4</v>
      </c>
      <c r="AH107" s="14">
        <v>1.3959528411145708E-3</v>
      </c>
      <c r="AI107" s="14">
        <v>6.3117277819433309E-3</v>
      </c>
    </row>
    <row r="108" spans="1:35" x14ac:dyDescent="0.25">
      <c r="A108" s="12" t="s">
        <v>14</v>
      </c>
      <c r="B108">
        <v>2015</v>
      </c>
      <c r="C108" s="12" t="s">
        <v>159</v>
      </c>
      <c r="D108" s="1">
        <v>140</v>
      </c>
      <c r="E108" s="1">
        <v>55</v>
      </c>
      <c r="F108" s="1">
        <v>67</v>
      </c>
      <c r="G108" s="1">
        <v>60</v>
      </c>
      <c r="H108" s="1">
        <v>57</v>
      </c>
      <c r="I108" s="1">
        <v>58</v>
      </c>
      <c r="J108" s="1">
        <v>30</v>
      </c>
      <c r="K108" s="1">
        <v>60</v>
      </c>
      <c r="L108" s="1">
        <v>110</v>
      </c>
      <c r="M108" s="1">
        <v>326</v>
      </c>
      <c r="N108" s="13">
        <v>1406214</v>
      </c>
      <c r="O108" s="13">
        <v>91491.915999999997</v>
      </c>
      <c r="P108" s="13">
        <v>168365.158</v>
      </c>
      <c r="Q108" s="13">
        <v>184446.45100000003</v>
      </c>
      <c r="R108" s="13">
        <v>204911.745</v>
      </c>
      <c r="S108" s="13">
        <v>175432.212</v>
      </c>
      <c r="T108" s="13">
        <v>181558.927</v>
      </c>
      <c r="U108" s="13">
        <v>179121.21399999998</v>
      </c>
      <c r="V108" s="13">
        <v>119782.58900000001</v>
      </c>
      <c r="W108" s="13">
        <v>63347.564000000006</v>
      </c>
      <c r="X108" s="13">
        <v>36780.498999999996</v>
      </c>
      <c r="Y108" s="13">
        <v>219910.652</v>
      </c>
      <c r="Z108" s="14">
        <v>1.5301898366627278E-3</v>
      </c>
      <c r="AA108" s="14">
        <v>3.2667091370531664E-4</v>
      </c>
      <c r="AB108" s="14">
        <v>3.6324906029230127E-4</v>
      </c>
      <c r="AC108" s="14">
        <v>2.9280898466800916E-4</v>
      </c>
      <c r="AD108" s="14">
        <v>3.2491182406113649E-4</v>
      </c>
      <c r="AE108" s="14">
        <v>3.1945551209387795E-4</v>
      </c>
      <c r="AF108" s="14">
        <v>1.6748434945287945E-4</v>
      </c>
      <c r="AG108" s="14">
        <v>5.0090752337971249E-4</v>
      </c>
      <c r="AH108" s="14">
        <v>1.7364519336528867E-3</v>
      </c>
      <c r="AI108" s="14">
        <v>8.8633925276543971E-3</v>
      </c>
    </row>
    <row r="109" spans="1:35" x14ac:dyDescent="0.25">
      <c r="A109" s="12" t="s">
        <v>14</v>
      </c>
      <c r="B109">
        <v>2016</v>
      </c>
      <c r="C109" s="12" t="s">
        <v>160</v>
      </c>
      <c r="D109" s="1">
        <v>123</v>
      </c>
      <c r="E109" s="1">
        <v>42</v>
      </c>
      <c r="F109" s="1">
        <v>61</v>
      </c>
      <c r="G109" s="1">
        <v>43</v>
      </c>
      <c r="H109" s="1">
        <v>48</v>
      </c>
      <c r="I109" s="1">
        <v>45</v>
      </c>
      <c r="J109" s="1">
        <v>48</v>
      </c>
      <c r="K109" s="1">
        <v>41</v>
      </c>
      <c r="L109" s="1">
        <v>82</v>
      </c>
      <c r="M109" s="1">
        <v>303</v>
      </c>
      <c r="N109" s="13">
        <v>1413673</v>
      </c>
      <c r="O109" s="13">
        <v>92158.558000000019</v>
      </c>
      <c r="P109" s="13">
        <v>167987.815</v>
      </c>
      <c r="Q109" s="13">
        <v>180209.18800000002</v>
      </c>
      <c r="R109" s="13">
        <v>203187.95700000002</v>
      </c>
      <c r="S109" s="13">
        <v>176254.22400000002</v>
      </c>
      <c r="T109" s="13">
        <v>181785.24799999996</v>
      </c>
      <c r="U109" s="13">
        <v>184036.68400000001</v>
      </c>
      <c r="V109" s="13">
        <v>126288.821</v>
      </c>
      <c r="W109" s="13">
        <v>63877.96699999999</v>
      </c>
      <c r="X109" s="13">
        <v>37988.300000000003</v>
      </c>
      <c r="Y109" s="13">
        <v>228155.08799999999</v>
      </c>
      <c r="Z109" s="14">
        <v>1.3346562996352435E-3</v>
      </c>
      <c r="AA109" s="14">
        <v>2.5001813375571317E-4</v>
      </c>
      <c r="AB109" s="14">
        <v>3.3849550445785257E-4</v>
      </c>
      <c r="AC109" s="14">
        <v>2.1162671565224701E-4</v>
      </c>
      <c r="AD109" s="14">
        <v>2.7233389878928517E-4</v>
      </c>
      <c r="AE109" s="14">
        <v>2.4754483928200824E-4</v>
      </c>
      <c r="AF109" s="14">
        <v>2.6081756613263035E-4</v>
      </c>
      <c r="AG109" s="14">
        <v>3.2465264680869892E-4</v>
      </c>
      <c r="AH109" s="14">
        <v>1.2836977106675924E-3</v>
      </c>
      <c r="AI109" s="14">
        <v>7.9761400220594234E-3</v>
      </c>
    </row>
    <row r="110" spans="1:35" x14ac:dyDescent="0.25">
      <c r="A110" s="12" t="s">
        <v>14</v>
      </c>
      <c r="B110">
        <v>2017</v>
      </c>
      <c r="C110" s="12" t="s">
        <v>161</v>
      </c>
      <c r="D110" s="1">
        <v>103</v>
      </c>
      <c r="E110" s="1">
        <v>67</v>
      </c>
      <c r="F110" s="1">
        <v>60</v>
      </c>
      <c r="G110" s="1">
        <v>58</v>
      </c>
      <c r="H110" s="1">
        <v>56</v>
      </c>
      <c r="I110" s="1">
        <v>55</v>
      </c>
      <c r="J110" s="1">
        <v>53</v>
      </c>
      <c r="K110" s="1">
        <v>43</v>
      </c>
      <c r="L110" s="1">
        <v>104</v>
      </c>
      <c r="M110" s="1">
        <v>382</v>
      </c>
      <c r="N110" s="13">
        <v>1421658</v>
      </c>
      <c r="O110" s="13">
        <v>91417</v>
      </c>
      <c r="P110" s="13">
        <v>168638</v>
      </c>
      <c r="Q110" s="13">
        <v>177283</v>
      </c>
      <c r="R110" s="13">
        <v>205405</v>
      </c>
      <c r="S110" s="13">
        <v>177403</v>
      </c>
      <c r="T110" s="13">
        <v>179765</v>
      </c>
      <c r="U110" s="13">
        <v>183621</v>
      </c>
      <c r="V110" s="13">
        <v>133674</v>
      </c>
      <c r="W110" s="13">
        <v>66599</v>
      </c>
      <c r="X110" s="13">
        <v>37853</v>
      </c>
      <c r="Y110" s="13">
        <v>238126</v>
      </c>
      <c r="Z110" s="14">
        <v>1.1267050986140433E-3</v>
      </c>
      <c r="AA110" s="14">
        <v>3.9730072700103181E-4</v>
      </c>
      <c r="AB110" s="14">
        <v>3.384419261858159E-4</v>
      </c>
      <c r="AC110" s="14">
        <v>2.8236897835982573E-4</v>
      </c>
      <c r="AD110" s="14">
        <v>3.1566546225261126E-4</v>
      </c>
      <c r="AE110" s="14">
        <v>3.059549968013796E-4</v>
      </c>
      <c r="AF110" s="14">
        <v>2.8863800981369231E-4</v>
      </c>
      <c r="AG110" s="14">
        <v>3.2167811242275984E-4</v>
      </c>
      <c r="AH110" s="14">
        <v>1.5615850087839158E-3</v>
      </c>
      <c r="AI110" s="14">
        <v>1.0091670409214593E-2</v>
      </c>
    </row>
    <row r="111" spans="1:35" x14ac:dyDescent="0.25">
      <c r="A111" s="12" t="s">
        <v>15</v>
      </c>
      <c r="B111">
        <v>2009</v>
      </c>
      <c r="C111" s="12" t="s">
        <v>162</v>
      </c>
      <c r="D111" s="1">
        <v>105</v>
      </c>
      <c r="E111" s="1">
        <v>48</v>
      </c>
      <c r="F111" s="1">
        <v>50</v>
      </c>
      <c r="G111" s="1">
        <v>41</v>
      </c>
      <c r="H111" s="1">
        <v>52</v>
      </c>
      <c r="I111" s="1">
        <v>58</v>
      </c>
      <c r="J111" s="1">
        <v>33</v>
      </c>
      <c r="K111" s="1">
        <v>50</v>
      </c>
      <c r="L111" s="1">
        <v>65</v>
      </c>
      <c r="M111" s="1">
        <v>49</v>
      </c>
      <c r="N111" s="13">
        <v>1488444</v>
      </c>
      <c r="O111" s="13">
        <v>118308.21899999997</v>
      </c>
      <c r="P111" s="13">
        <v>219654.72199999998</v>
      </c>
      <c r="Q111" s="13">
        <v>226820.76600000003</v>
      </c>
      <c r="R111" s="13">
        <v>198791.48699999994</v>
      </c>
      <c r="S111" s="13">
        <v>190729.63400000005</v>
      </c>
      <c r="T111" s="13">
        <v>201623.93400000007</v>
      </c>
      <c r="U111" s="13">
        <v>158520.40900000004</v>
      </c>
      <c r="V111" s="13">
        <v>93117.267000000007</v>
      </c>
      <c r="W111" s="13">
        <v>57869.106000000014</v>
      </c>
      <c r="X111" s="13">
        <v>23393.019999999997</v>
      </c>
      <c r="Y111" s="13">
        <v>174379.39300000001</v>
      </c>
      <c r="Z111" s="14">
        <v>8.8751230377324866E-4</v>
      </c>
      <c r="AA111" s="14">
        <v>2.1852478090591653E-4</v>
      </c>
      <c r="AB111" s="14">
        <v>2.2043837026809087E-4</v>
      </c>
      <c r="AC111" s="14">
        <v>2.0624625641036637E-4</v>
      </c>
      <c r="AD111" s="14">
        <v>2.7263723475713262E-4</v>
      </c>
      <c r="AE111" s="14">
        <v>2.8766426112883988E-4</v>
      </c>
      <c r="AF111" s="14">
        <v>2.0817508741098435E-4</v>
      </c>
      <c r="AG111" s="14">
        <v>5.3695734003877059E-4</v>
      </c>
      <c r="AH111" s="14">
        <v>1.1232245405691939E-3</v>
      </c>
      <c r="AI111" s="14">
        <v>2.0946419060044411E-3</v>
      </c>
    </row>
    <row r="112" spans="1:35" x14ac:dyDescent="0.25">
      <c r="A112" s="12" t="s">
        <v>15</v>
      </c>
      <c r="B112">
        <v>2010</v>
      </c>
      <c r="C112" s="12" t="s">
        <v>163</v>
      </c>
      <c r="D112" s="1">
        <v>99</v>
      </c>
      <c r="E112" s="1">
        <v>66</v>
      </c>
      <c r="F112" s="1">
        <v>37</v>
      </c>
      <c r="G112" s="1">
        <v>65</v>
      </c>
      <c r="H112" s="1">
        <v>49</v>
      </c>
      <c r="I112" s="1">
        <v>57</v>
      </c>
      <c r="J112" s="1">
        <v>41</v>
      </c>
      <c r="K112" s="1">
        <v>53</v>
      </c>
      <c r="L112" s="1">
        <v>55</v>
      </c>
      <c r="M112" s="1">
        <v>98</v>
      </c>
      <c r="N112" s="13">
        <v>1500717</v>
      </c>
      <c r="O112" s="13">
        <v>117531.72699999997</v>
      </c>
      <c r="P112" s="13">
        <v>226985.93000000002</v>
      </c>
      <c r="Q112" s="13">
        <v>221152.67499999999</v>
      </c>
      <c r="R112" s="13">
        <v>198668.28800000006</v>
      </c>
      <c r="S112" s="13">
        <v>189624.17400000003</v>
      </c>
      <c r="T112" s="13">
        <v>203261.524</v>
      </c>
      <c r="U112" s="13">
        <v>165030.50300000006</v>
      </c>
      <c r="V112" s="13">
        <v>97975.627000000037</v>
      </c>
      <c r="W112" s="13">
        <v>56860.578000000009</v>
      </c>
      <c r="X112" s="13">
        <v>23060.665000000005</v>
      </c>
      <c r="Y112" s="13">
        <v>177896.87000000005</v>
      </c>
      <c r="Z112" s="14">
        <v>8.4232574919961846E-4</v>
      </c>
      <c r="AA112" s="14">
        <v>2.9076692110387631E-4</v>
      </c>
      <c r="AB112" s="14">
        <v>1.6730523381641214E-4</v>
      </c>
      <c r="AC112" s="14">
        <v>3.2717853792548905E-4</v>
      </c>
      <c r="AD112" s="14">
        <v>2.5840587181674419E-4</v>
      </c>
      <c r="AE112" s="14">
        <v>2.8042690460197472E-4</v>
      </c>
      <c r="AF112" s="14">
        <v>2.4843892040976199E-4</v>
      </c>
      <c r="AG112" s="14">
        <v>5.4095086321825708E-4</v>
      </c>
      <c r="AH112" s="14">
        <v>9.6727824328482893E-4</v>
      </c>
      <c r="AI112" s="14">
        <v>4.2496606234035308E-3</v>
      </c>
    </row>
    <row r="113" spans="1:35" x14ac:dyDescent="0.25">
      <c r="A113" s="12" t="s">
        <v>15</v>
      </c>
      <c r="B113">
        <v>2011</v>
      </c>
      <c r="C113" s="12" t="s">
        <v>164</v>
      </c>
      <c r="D113" s="1">
        <v>106</v>
      </c>
      <c r="E113" s="1">
        <v>44</v>
      </c>
      <c r="F113" s="1">
        <v>32</v>
      </c>
      <c r="G113" s="1">
        <v>42</v>
      </c>
      <c r="H113" s="1">
        <v>66</v>
      </c>
      <c r="I113" s="1">
        <v>66</v>
      </c>
      <c r="J113" s="1">
        <v>46</v>
      </c>
      <c r="K113" s="1">
        <v>77</v>
      </c>
      <c r="L113" s="1">
        <v>58</v>
      </c>
      <c r="M113" s="1">
        <v>99</v>
      </c>
      <c r="N113" s="13">
        <v>1529400</v>
      </c>
      <c r="O113" s="13">
        <v>118195.25499999998</v>
      </c>
      <c r="P113" s="13">
        <v>230983.96400000001</v>
      </c>
      <c r="Q113" s="13">
        <v>222542.09299999999</v>
      </c>
      <c r="R113" s="13">
        <v>203342.02600000007</v>
      </c>
      <c r="S113" s="13">
        <v>190115.88499999995</v>
      </c>
      <c r="T113" s="13">
        <v>204605.45599999998</v>
      </c>
      <c r="U113" s="13">
        <v>172728.52600000004</v>
      </c>
      <c r="V113" s="13">
        <v>103768.05099999999</v>
      </c>
      <c r="W113" s="13">
        <v>59070.706000000013</v>
      </c>
      <c r="X113" s="13">
        <v>23949.446</v>
      </c>
      <c r="Y113" s="13">
        <v>186788.20300000001</v>
      </c>
      <c r="Z113" s="14">
        <v>8.9682111181197603E-4</v>
      </c>
      <c r="AA113" s="14">
        <v>1.9048941423483405E-4</v>
      </c>
      <c r="AB113" s="14">
        <v>1.437930216644453E-4</v>
      </c>
      <c r="AC113" s="14">
        <v>2.0654854692949692E-4</v>
      </c>
      <c r="AD113" s="14">
        <v>3.4715668288317947E-4</v>
      </c>
      <c r="AE113" s="14">
        <v>3.225720432401373E-4</v>
      </c>
      <c r="AF113" s="14">
        <v>2.6631385715640267E-4</v>
      </c>
      <c r="AG113" s="14">
        <v>7.4203957054180391E-4</v>
      </c>
      <c r="AH113" s="14">
        <v>9.818741628041484E-4</v>
      </c>
      <c r="AI113" s="14">
        <v>4.133707309972849E-3</v>
      </c>
    </row>
    <row r="114" spans="1:35" x14ac:dyDescent="0.25">
      <c r="A114" s="12" t="s">
        <v>15</v>
      </c>
      <c r="B114">
        <v>2012</v>
      </c>
      <c r="C114" s="12" t="s">
        <v>165</v>
      </c>
      <c r="D114" s="1">
        <v>116</v>
      </c>
      <c r="E114" s="1">
        <v>69</v>
      </c>
      <c r="F114" s="1">
        <v>60</v>
      </c>
      <c r="G114" s="1">
        <v>37</v>
      </c>
      <c r="H114" s="1">
        <v>51</v>
      </c>
      <c r="I114" s="1">
        <v>60</v>
      </c>
      <c r="J114" s="1">
        <v>68</v>
      </c>
      <c r="K114" s="1">
        <v>64</v>
      </c>
      <c r="L114" s="1">
        <v>55</v>
      </c>
      <c r="M114" s="1">
        <v>95</v>
      </c>
      <c r="N114" s="13">
        <v>1536407</v>
      </c>
      <c r="O114" s="13">
        <v>117963.488</v>
      </c>
      <c r="P114" s="13">
        <v>232694.77499999999</v>
      </c>
      <c r="Q114" s="13">
        <v>223084.11000000002</v>
      </c>
      <c r="R114" s="13">
        <v>205227.49300000005</v>
      </c>
      <c r="S114" s="13">
        <v>188570.155</v>
      </c>
      <c r="T114" s="13">
        <v>202336.63400000005</v>
      </c>
      <c r="U114" s="13">
        <v>176453.93299999999</v>
      </c>
      <c r="V114" s="13">
        <v>108055.36599999998</v>
      </c>
      <c r="W114" s="13">
        <v>59283.276999999987</v>
      </c>
      <c r="X114" s="13">
        <v>23963.852000000003</v>
      </c>
      <c r="Y114" s="13">
        <v>191302.495</v>
      </c>
      <c r="Z114" s="14">
        <v>9.8335512086587329E-4</v>
      </c>
      <c r="AA114" s="14">
        <v>2.9652578146630064E-4</v>
      </c>
      <c r="AB114" s="14">
        <v>2.6895685219355156E-4</v>
      </c>
      <c r="AC114" s="14">
        <v>1.8028773562029523E-4</v>
      </c>
      <c r="AD114" s="14">
        <v>2.7045637205951284E-4</v>
      </c>
      <c r="AE114" s="14">
        <v>2.9653552504980383E-4</v>
      </c>
      <c r="AF114" s="14">
        <v>3.8536970439757785E-4</v>
      </c>
      <c r="AG114" s="14">
        <v>5.9228895675574327E-4</v>
      </c>
      <c r="AH114" s="14">
        <v>9.2774898391666184E-4</v>
      </c>
      <c r="AI114" s="14">
        <v>3.9643042362304684E-3</v>
      </c>
    </row>
    <row r="115" spans="1:35" x14ac:dyDescent="0.25">
      <c r="A115" s="12" t="s">
        <v>15</v>
      </c>
      <c r="B115">
        <v>2013</v>
      </c>
      <c r="C115" s="12" t="s">
        <v>166</v>
      </c>
      <c r="D115" s="1">
        <v>118</v>
      </c>
      <c r="E115" s="1">
        <v>51</v>
      </c>
      <c r="F115" s="1">
        <v>67</v>
      </c>
      <c r="G115" s="1">
        <v>45</v>
      </c>
      <c r="H115" s="1">
        <v>58</v>
      </c>
      <c r="I115" s="1">
        <v>65</v>
      </c>
      <c r="J115" s="1">
        <v>42</v>
      </c>
      <c r="K115" s="1">
        <v>45</v>
      </c>
      <c r="L115" s="1">
        <v>81</v>
      </c>
      <c r="M115" s="1">
        <v>127</v>
      </c>
      <c r="N115" s="13">
        <v>1553580</v>
      </c>
      <c r="O115" s="13">
        <v>117186.89000000001</v>
      </c>
      <c r="P115" s="13">
        <v>237208.435</v>
      </c>
      <c r="Q115" s="13">
        <v>222510.21500000005</v>
      </c>
      <c r="R115" s="13">
        <v>208266.16099999999</v>
      </c>
      <c r="S115" s="13">
        <v>191229.17700000003</v>
      </c>
      <c r="T115" s="13">
        <v>200453.41300000006</v>
      </c>
      <c r="U115" s="13">
        <v>181315.43100000001</v>
      </c>
      <c r="V115" s="13">
        <v>112203.31700000005</v>
      </c>
      <c r="W115" s="13">
        <v>59270.093000000015</v>
      </c>
      <c r="X115" s="13">
        <v>24265.836000000007</v>
      </c>
      <c r="Y115" s="13">
        <v>195739.24600000007</v>
      </c>
      <c r="Z115" s="14">
        <v>1.0069385747842612E-3</v>
      </c>
      <c r="AA115" s="14">
        <v>2.150007861229724E-4</v>
      </c>
      <c r="AB115" s="14">
        <v>3.0110977152217474E-4</v>
      </c>
      <c r="AC115" s="14">
        <v>2.1606966673765117E-4</v>
      </c>
      <c r="AD115" s="14">
        <v>3.0330099679297368E-4</v>
      </c>
      <c r="AE115" s="14">
        <v>3.2426487046144722E-4</v>
      </c>
      <c r="AF115" s="14">
        <v>2.3164051602425387E-4</v>
      </c>
      <c r="AG115" s="14">
        <v>4.0105766213667266E-4</v>
      </c>
      <c r="AH115" s="14">
        <v>1.3666251544434051E-3</v>
      </c>
      <c r="AI115" s="14">
        <v>5.2336956369440548E-3</v>
      </c>
    </row>
    <row r="116" spans="1:35" x14ac:dyDescent="0.25">
      <c r="A116" s="12" t="s">
        <v>15</v>
      </c>
      <c r="B116">
        <v>2014</v>
      </c>
      <c r="C116" s="12" t="s">
        <v>167</v>
      </c>
      <c r="D116" s="1">
        <v>116</v>
      </c>
      <c r="E116" s="1">
        <v>57</v>
      </c>
      <c r="F116" s="1">
        <v>43</v>
      </c>
      <c r="G116" s="1">
        <v>38</v>
      </c>
      <c r="H116" s="1">
        <v>46</v>
      </c>
      <c r="I116" s="1">
        <v>66</v>
      </c>
      <c r="J116" s="1">
        <v>44</v>
      </c>
      <c r="K116" s="1">
        <v>65</v>
      </c>
      <c r="L116" s="1">
        <v>54</v>
      </c>
      <c r="M116" s="1">
        <v>78</v>
      </c>
      <c r="N116" s="13">
        <v>1447565</v>
      </c>
      <c r="O116" s="13">
        <v>105305.61700000001</v>
      </c>
      <c r="P116" s="13">
        <v>220453.24700000003</v>
      </c>
      <c r="Q116" s="13">
        <v>199613.28599999996</v>
      </c>
      <c r="R116" s="13">
        <v>195363.09799999994</v>
      </c>
      <c r="S116" s="13">
        <v>180904.51199999996</v>
      </c>
      <c r="T116" s="13">
        <v>184813.79800000001</v>
      </c>
      <c r="U116" s="13">
        <v>171175.413</v>
      </c>
      <c r="V116" s="13">
        <v>109409.83100000001</v>
      </c>
      <c r="W116" s="13">
        <v>57199.572000000007</v>
      </c>
      <c r="X116" s="13">
        <v>22841.778000000006</v>
      </c>
      <c r="Y116" s="13">
        <v>189451.18100000004</v>
      </c>
      <c r="Z116" s="14">
        <v>1.1015556748506586E-3</v>
      </c>
      <c r="AA116" s="14">
        <v>2.5855822391221113E-4</v>
      </c>
      <c r="AB116" s="14">
        <v>2.1541652292623453E-4</v>
      </c>
      <c r="AC116" s="14">
        <v>1.9450960999809703E-4</v>
      </c>
      <c r="AD116" s="14">
        <v>2.5427779269540836E-4</v>
      </c>
      <c r="AE116" s="14">
        <v>3.5711619324007399E-4</v>
      </c>
      <c r="AF116" s="14">
        <v>2.5704626166142211E-4</v>
      </c>
      <c r="AG116" s="14">
        <v>5.9409652136287454E-4</v>
      </c>
      <c r="AH116" s="14">
        <v>9.4406300802390606E-4</v>
      </c>
      <c r="AI116" s="14">
        <v>3.4147954681986656E-3</v>
      </c>
    </row>
    <row r="117" spans="1:35" x14ac:dyDescent="0.25">
      <c r="A117" s="12" t="s">
        <v>15</v>
      </c>
      <c r="B117">
        <v>2015</v>
      </c>
      <c r="C117" s="12" t="s">
        <v>168</v>
      </c>
      <c r="D117" s="1">
        <v>91</v>
      </c>
      <c r="E117" s="1">
        <v>58</v>
      </c>
      <c r="F117" s="1">
        <v>33</v>
      </c>
      <c r="G117" s="1">
        <v>59</v>
      </c>
      <c r="H117" s="1">
        <v>40</v>
      </c>
      <c r="I117" s="1">
        <v>60</v>
      </c>
      <c r="J117" s="1">
        <v>42</v>
      </c>
      <c r="K117" s="1">
        <v>68</v>
      </c>
      <c r="L117" s="1">
        <v>80</v>
      </c>
      <c r="M117" s="1">
        <v>112</v>
      </c>
      <c r="N117" s="13">
        <v>1484099</v>
      </c>
      <c r="O117" s="13">
        <v>106045.37800000006</v>
      </c>
      <c r="P117" s="13">
        <v>223634.647</v>
      </c>
      <c r="Q117" s="13">
        <v>210738.19999999995</v>
      </c>
      <c r="R117" s="13">
        <v>199795.44199999998</v>
      </c>
      <c r="S117" s="13">
        <v>185526.41000000003</v>
      </c>
      <c r="T117" s="13">
        <v>186597.00000000006</v>
      </c>
      <c r="U117" s="13">
        <v>175739.3249999999</v>
      </c>
      <c r="V117" s="13">
        <v>115193.95200000003</v>
      </c>
      <c r="W117" s="13">
        <v>57896.127999999997</v>
      </c>
      <c r="X117" s="13">
        <v>22252.799000000003</v>
      </c>
      <c r="Y117" s="13">
        <v>195342.87900000002</v>
      </c>
      <c r="Z117" s="14">
        <v>8.5812320834954218E-4</v>
      </c>
      <c r="AA117" s="14">
        <v>2.5935158428291302E-4</v>
      </c>
      <c r="AB117" s="14">
        <v>1.5659239758145419E-4</v>
      </c>
      <c r="AC117" s="14">
        <v>2.953020319652738E-4</v>
      </c>
      <c r="AD117" s="14">
        <v>2.156027273960618E-4</v>
      </c>
      <c r="AE117" s="14">
        <v>3.2154857795141389E-4</v>
      </c>
      <c r="AF117" s="14">
        <v>2.389903341212903E-4</v>
      </c>
      <c r="AG117" s="14">
        <v>5.9030876898814953E-4</v>
      </c>
      <c r="AH117" s="14">
        <v>1.38178497878131E-3</v>
      </c>
      <c r="AI117" s="14">
        <v>5.0330747156795861E-3</v>
      </c>
    </row>
    <row r="118" spans="1:35" x14ac:dyDescent="0.25">
      <c r="A118" s="12" t="s">
        <v>15</v>
      </c>
      <c r="B118">
        <v>2016</v>
      </c>
      <c r="C118" s="12" t="s">
        <v>169</v>
      </c>
      <c r="D118" s="1">
        <v>88</v>
      </c>
      <c r="E118" s="1">
        <v>74</v>
      </c>
      <c r="F118" s="1">
        <v>49</v>
      </c>
      <c r="G118" s="1">
        <v>47</v>
      </c>
      <c r="H118" s="1">
        <v>68</v>
      </c>
      <c r="I118" s="1">
        <v>49</v>
      </c>
      <c r="J118" s="1">
        <v>69</v>
      </c>
      <c r="K118" s="1">
        <v>58</v>
      </c>
      <c r="L118" s="1">
        <v>49</v>
      </c>
      <c r="M118" s="1">
        <v>91</v>
      </c>
      <c r="N118" s="13">
        <v>1498415</v>
      </c>
      <c r="O118" s="13">
        <v>104928.70999999999</v>
      </c>
      <c r="P118" s="13">
        <v>226209.63500000004</v>
      </c>
      <c r="Q118" s="13">
        <v>210922.47400000002</v>
      </c>
      <c r="R118" s="13">
        <v>198792.23299999998</v>
      </c>
      <c r="S118" s="13">
        <v>185114.62699999998</v>
      </c>
      <c r="T118" s="13">
        <v>181877.149</v>
      </c>
      <c r="U118" s="13">
        <v>180223.47800000003</v>
      </c>
      <c r="V118" s="13">
        <v>124425.43800000004</v>
      </c>
      <c r="W118" s="13">
        <v>60701.626999999986</v>
      </c>
      <c r="X118" s="13">
        <v>24139.109</v>
      </c>
      <c r="Y118" s="13">
        <v>209266.17400000003</v>
      </c>
      <c r="Z118" s="14">
        <v>8.3866465145716559E-4</v>
      </c>
      <c r="AA118" s="14">
        <v>3.2713018612138243E-4</v>
      </c>
      <c r="AB118" s="14">
        <v>2.3231284495553564E-4</v>
      </c>
      <c r="AC118" s="14">
        <v>2.3642774816056322E-4</v>
      </c>
      <c r="AD118" s="14">
        <v>3.6733996174165105E-4</v>
      </c>
      <c r="AE118" s="14">
        <v>2.6941262423241523E-4</v>
      </c>
      <c r="AF118" s="14">
        <v>3.8285799811276525E-4</v>
      </c>
      <c r="AG118" s="14">
        <v>4.6614262270067299E-4</v>
      </c>
      <c r="AH118" s="14">
        <v>8.072271275364664E-4</v>
      </c>
      <c r="AI118" s="14">
        <v>3.7698160275924019E-3</v>
      </c>
    </row>
    <row r="119" spans="1:35" x14ac:dyDescent="0.25">
      <c r="A119" s="12" t="s">
        <v>15</v>
      </c>
      <c r="B119">
        <v>2017</v>
      </c>
      <c r="C119" s="12" t="s">
        <v>170</v>
      </c>
      <c r="D119" s="1">
        <v>95</v>
      </c>
      <c r="E119" s="1">
        <v>63</v>
      </c>
      <c r="F119" s="1">
        <v>49</v>
      </c>
      <c r="G119" s="1">
        <v>46</v>
      </c>
      <c r="H119" s="1">
        <v>63</v>
      </c>
      <c r="I119" s="1">
        <v>52</v>
      </c>
      <c r="J119" s="1">
        <v>50</v>
      </c>
      <c r="K119" s="1">
        <v>65</v>
      </c>
      <c r="L119" s="1">
        <v>69</v>
      </c>
      <c r="M119" s="1">
        <v>110</v>
      </c>
      <c r="N119" s="13">
        <v>1477406</v>
      </c>
      <c r="O119" s="13">
        <v>100125</v>
      </c>
      <c r="P119" s="13">
        <v>219883</v>
      </c>
      <c r="Q119" s="13">
        <v>202076</v>
      </c>
      <c r="R119" s="13">
        <v>197089</v>
      </c>
      <c r="S119" s="13">
        <v>185100</v>
      </c>
      <c r="T119" s="13">
        <v>180146</v>
      </c>
      <c r="U119" s="13">
        <v>179283</v>
      </c>
      <c r="V119" s="13">
        <v>128357</v>
      </c>
      <c r="W119" s="13">
        <v>61454</v>
      </c>
      <c r="X119" s="13">
        <v>23893</v>
      </c>
      <c r="Y119" s="13">
        <v>213704</v>
      </c>
      <c r="Z119" s="14">
        <v>9.4881398252184769E-4</v>
      </c>
      <c r="AA119" s="14">
        <v>2.8651601078755521E-4</v>
      </c>
      <c r="AB119" s="14">
        <v>2.4248302618816683E-4</v>
      </c>
      <c r="AC119" s="14">
        <v>2.3339709471355581E-4</v>
      </c>
      <c r="AD119" s="14">
        <v>3.4035656401944892E-4</v>
      </c>
      <c r="AE119" s="14">
        <v>2.8865475780755608E-4</v>
      </c>
      <c r="AF119" s="14">
        <v>2.7888868437052035E-4</v>
      </c>
      <c r="AG119" s="14">
        <v>5.0640011841972005E-4</v>
      </c>
      <c r="AH119" s="14">
        <v>1.1227910306896216E-3</v>
      </c>
      <c r="AI119" s="14">
        <v>4.6038588707989787E-3</v>
      </c>
    </row>
    <row r="120" spans="1:35" x14ac:dyDescent="0.25">
      <c r="A120" s="12" t="s">
        <v>16</v>
      </c>
      <c r="B120">
        <v>2009</v>
      </c>
      <c r="C120" s="12" t="s">
        <v>171</v>
      </c>
      <c r="D120" s="1">
        <v>124</v>
      </c>
      <c r="E120" s="1">
        <v>44</v>
      </c>
      <c r="F120" s="1">
        <v>52</v>
      </c>
      <c r="G120" s="1">
        <v>29</v>
      </c>
      <c r="H120" s="1">
        <v>71</v>
      </c>
      <c r="I120" s="1">
        <v>94</v>
      </c>
      <c r="J120" s="1">
        <v>173</v>
      </c>
      <c r="K120" s="1">
        <v>263</v>
      </c>
      <c r="L120" s="1">
        <v>589</v>
      </c>
      <c r="M120" s="1">
        <v>1154</v>
      </c>
      <c r="N120" s="13">
        <v>12785043</v>
      </c>
      <c r="O120" s="13">
        <v>892111.46400000039</v>
      </c>
      <c r="P120" s="13">
        <v>1754655.1490000009</v>
      </c>
      <c r="Q120" s="13">
        <v>1830364.514</v>
      </c>
      <c r="R120" s="13">
        <v>1758476.6700000009</v>
      </c>
      <c r="S120" s="13">
        <v>1816055.436</v>
      </c>
      <c r="T120" s="13">
        <v>1851699.4279999991</v>
      </c>
      <c r="U120" s="13">
        <v>1329711.6629999999</v>
      </c>
      <c r="V120" s="13">
        <v>796071.00700000033</v>
      </c>
      <c r="W120" s="13">
        <v>534055.47799999989</v>
      </c>
      <c r="X120" s="13">
        <v>221032.01100000003</v>
      </c>
      <c r="Y120" s="13">
        <v>1551158.4960000003</v>
      </c>
      <c r="Z120" s="14">
        <v>1.3899608401400382E-4</v>
      </c>
      <c r="AA120" s="14">
        <v>2.5076152442305332E-5</v>
      </c>
      <c r="AB120" s="14">
        <v>2.8409641687360642E-5</v>
      </c>
      <c r="AC120" s="14">
        <v>1.6491546629390304E-5</v>
      </c>
      <c r="AD120" s="14">
        <v>3.9095722846645527E-5</v>
      </c>
      <c r="AE120" s="14">
        <v>5.0764178342663531E-5</v>
      </c>
      <c r="AF120" s="14">
        <v>1.3010339370092447E-4</v>
      </c>
      <c r="AG120" s="14">
        <v>3.3037253924259535E-4</v>
      </c>
      <c r="AH120" s="14">
        <v>1.1028816747761178E-3</v>
      </c>
      <c r="AI120" s="14">
        <v>5.2209632205717019E-3</v>
      </c>
    </row>
    <row r="121" spans="1:35" x14ac:dyDescent="0.25">
      <c r="A121" s="12" t="s">
        <v>16</v>
      </c>
      <c r="B121">
        <v>2010</v>
      </c>
      <c r="C121" s="12" t="s">
        <v>172</v>
      </c>
      <c r="D121" s="1">
        <v>95</v>
      </c>
      <c r="E121" s="1">
        <v>57</v>
      </c>
      <c r="F121" s="1">
        <v>54</v>
      </c>
      <c r="G121" s="1">
        <v>67</v>
      </c>
      <c r="H121" s="1">
        <v>41</v>
      </c>
      <c r="I121" s="1">
        <v>73</v>
      </c>
      <c r="J121" s="1">
        <v>149</v>
      </c>
      <c r="K121" s="1">
        <v>247</v>
      </c>
      <c r="L121" s="1">
        <v>597</v>
      </c>
      <c r="M121" s="1">
        <v>1068</v>
      </c>
      <c r="N121" s="13">
        <v>12699765</v>
      </c>
      <c r="O121" s="13">
        <v>844052.18200000003</v>
      </c>
      <c r="P121" s="13">
        <v>1740059.4860000007</v>
      </c>
      <c r="Q121" s="13">
        <v>1802677.9820000001</v>
      </c>
      <c r="R121" s="13">
        <v>1752223.878</v>
      </c>
      <c r="S121" s="13">
        <v>1774117.5290000001</v>
      </c>
      <c r="T121" s="13">
        <v>1848952.3939999999</v>
      </c>
      <c r="U121" s="13">
        <v>1384642.5249999999</v>
      </c>
      <c r="V121" s="13">
        <v>807321.60000000033</v>
      </c>
      <c r="W121" s="13">
        <v>524032.36900000006</v>
      </c>
      <c r="X121" s="13">
        <v>224866.4599999999</v>
      </c>
      <c r="Y121" s="13">
        <v>1556220.4290000005</v>
      </c>
      <c r="Z121" s="14">
        <v>1.1255228293456387E-4</v>
      </c>
      <c r="AA121" s="14">
        <v>3.2757500797303188E-5</v>
      </c>
      <c r="AB121" s="14">
        <v>2.9955433271609126E-5</v>
      </c>
      <c r="AC121" s="14">
        <v>3.8237123030462432E-5</v>
      </c>
      <c r="AD121" s="14">
        <v>2.311008111345931E-5</v>
      </c>
      <c r="AE121" s="14">
        <v>3.9481816966673081E-5</v>
      </c>
      <c r="AF121" s="14">
        <v>1.0760900182521839E-4</v>
      </c>
      <c r="AG121" s="14">
        <v>3.0594994609335353E-4</v>
      </c>
      <c r="AH121" s="14">
        <v>1.1392426027789896E-3</v>
      </c>
      <c r="AI121" s="14">
        <v>4.7494855391061897E-3</v>
      </c>
    </row>
    <row r="122" spans="1:35" x14ac:dyDescent="0.25">
      <c r="A122" s="12" t="s">
        <v>16</v>
      </c>
      <c r="B122">
        <v>2011</v>
      </c>
      <c r="C122" s="12" t="s">
        <v>173</v>
      </c>
      <c r="D122" s="1">
        <v>113</v>
      </c>
      <c r="E122" s="1">
        <v>64</v>
      </c>
      <c r="F122" s="1">
        <v>64</v>
      </c>
      <c r="G122" s="1">
        <v>68</v>
      </c>
      <c r="H122" s="1">
        <v>78</v>
      </c>
      <c r="I122" s="1">
        <v>62</v>
      </c>
      <c r="J122" s="1">
        <v>201</v>
      </c>
      <c r="K122" s="1">
        <v>256</v>
      </c>
      <c r="L122" s="1">
        <v>625</v>
      </c>
      <c r="M122" s="1">
        <v>1168</v>
      </c>
      <c r="N122" s="13">
        <v>12597962</v>
      </c>
      <c r="O122" s="13">
        <v>826826.70300000021</v>
      </c>
      <c r="P122" s="13">
        <v>1716811.7340000004</v>
      </c>
      <c r="Q122" s="13">
        <v>1778455.6140000005</v>
      </c>
      <c r="R122" s="13">
        <v>1742987.8100000003</v>
      </c>
      <c r="S122" s="13">
        <v>1728847.8560000001</v>
      </c>
      <c r="T122" s="13">
        <v>1829258.47</v>
      </c>
      <c r="U122" s="13">
        <v>1407394.169</v>
      </c>
      <c r="V122" s="13">
        <v>817205.45299999975</v>
      </c>
      <c r="W122" s="13">
        <v>517529.01899999991</v>
      </c>
      <c r="X122" s="13">
        <v>224885.51399999997</v>
      </c>
      <c r="Y122" s="13">
        <v>1559619.9859999996</v>
      </c>
      <c r="Z122" s="14">
        <v>1.3666709068538629E-4</v>
      </c>
      <c r="AA122" s="14">
        <v>3.7278403177549571E-5</v>
      </c>
      <c r="AB122" s="14">
        <v>3.5986279048063991E-5</v>
      </c>
      <c r="AC122" s="14">
        <v>3.9013468487768708E-5</v>
      </c>
      <c r="AD122" s="14">
        <v>4.5116752020311955E-5</v>
      </c>
      <c r="AE122" s="14">
        <v>3.3893515332472396E-5</v>
      </c>
      <c r="AF122" s="14">
        <v>1.4281713284546087E-4</v>
      </c>
      <c r="AG122" s="14">
        <v>3.1326271632208511E-4</v>
      </c>
      <c r="AH122" s="14">
        <v>1.2076617485289266E-3</v>
      </c>
      <c r="AI122" s="14">
        <v>5.1937538315607124E-3</v>
      </c>
    </row>
    <row r="123" spans="1:35" x14ac:dyDescent="0.25">
      <c r="A123" s="12" t="s">
        <v>16</v>
      </c>
      <c r="B123">
        <v>2012</v>
      </c>
      <c r="C123" s="12" t="s">
        <v>174</v>
      </c>
      <c r="D123" s="1">
        <v>100</v>
      </c>
      <c r="E123" s="1">
        <v>67</v>
      </c>
      <c r="F123" s="1">
        <v>43</v>
      </c>
      <c r="G123" s="1">
        <v>47</v>
      </c>
      <c r="H123" s="1">
        <v>63</v>
      </c>
      <c r="I123" s="1">
        <v>67</v>
      </c>
      <c r="J123" s="1">
        <v>185</v>
      </c>
      <c r="K123" s="1">
        <v>292</v>
      </c>
      <c r="L123" s="1">
        <v>559</v>
      </c>
      <c r="M123" s="1">
        <v>1132</v>
      </c>
      <c r="N123" s="13">
        <v>12694550</v>
      </c>
      <c r="O123" s="13">
        <v>826641.96000000031</v>
      </c>
      <c r="P123" s="13">
        <v>1714163.3160000001</v>
      </c>
      <c r="Q123" s="13">
        <v>1784606.7199999997</v>
      </c>
      <c r="R123" s="13">
        <v>1761955.9519999989</v>
      </c>
      <c r="S123" s="13">
        <v>1715035.9189999991</v>
      </c>
      <c r="T123" s="13">
        <v>1834098.66</v>
      </c>
      <c r="U123" s="13">
        <v>1460640.2519999999</v>
      </c>
      <c r="V123" s="13">
        <v>846993.18</v>
      </c>
      <c r="W123" s="13">
        <v>522505.18700000015</v>
      </c>
      <c r="X123" s="13">
        <v>232126.89200000005</v>
      </c>
      <c r="Y123" s="13">
        <v>1601625.2590000001</v>
      </c>
      <c r="Z123" s="14">
        <v>1.2097135741814989E-4</v>
      </c>
      <c r="AA123" s="14">
        <v>3.9086124043503914E-5</v>
      </c>
      <c r="AB123" s="14">
        <v>2.4094944571317095E-5</v>
      </c>
      <c r="AC123" s="14">
        <v>2.6674900667437359E-5</v>
      </c>
      <c r="AD123" s="14">
        <v>3.6733924521379099E-5</v>
      </c>
      <c r="AE123" s="14">
        <v>3.653020497817713E-5</v>
      </c>
      <c r="AF123" s="14">
        <v>1.2665678612285705E-4</v>
      </c>
      <c r="AG123" s="14">
        <v>3.4474893882852748E-4</v>
      </c>
      <c r="AH123" s="14">
        <v>1.0698458386787266E-3</v>
      </c>
      <c r="AI123" s="14">
        <v>4.8766430733066454E-3</v>
      </c>
    </row>
    <row r="124" spans="1:35" x14ac:dyDescent="0.25">
      <c r="A124" s="12" t="s">
        <v>16</v>
      </c>
      <c r="B124">
        <v>2013</v>
      </c>
      <c r="C124" s="12" t="s">
        <v>175</v>
      </c>
      <c r="D124" s="1">
        <v>110</v>
      </c>
      <c r="E124" s="1">
        <v>40</v>
      </c>
      <c r="F124" s="1">
        <v>47</v>
      </c>
      <c r="G124" s="1">
        <v>50</v>
      </c>
      <c r="H124" s="1">
        <v>52</v>
      </c>
      <c r="I124" s="1">
        <v>67</v>
      </c>
      <c r="J124" s="1">
        <v>182</v>
      </c>
      <c r="K124" s="1">
        <v>315</v>
      </c>
      <c r="L124" s="1">
        <v>600</v>
      </c>
      <c r="M124" s="1">
        <v>1207</v>
      </c>
      <c r="N124" s="13">
        <v>12580101</v>
      </c>
      <c r="O124" s="13">
        <v>807263.59800000023</v>
      </c>
      <c r="P124" s="13">
        <v>1691815.5800000008</v>
      </c>
      <c r="Q124" s="13">
        <v>1759587.8980000003</v>
      </c>
      <c r="R124" s="13">
        <v>1750182.378</v>
      </c>
      <c r="S124" s="13">
        <v>1677345.1140000003</v>
      </c>
      <c r="T124" s="13">
        <v>1800864.3629999997</v>
      </c>
      <c r="U124" s="13">
        <v>1480883.2480000004</v>
      </c>
      <c r="V124" s="13">
        <v>866207.41099999996</v>
      </c>
      <c r="W124" s="13">
        <v>505570.75800000009</v>
      </c>
      <c r="X124" s="13">
        <v>234078.35400000005</v>
      </c>
      <c r="Y124" s="13">
        <v>1605856.523</v>
      </c>
      <c r="Z124" s="14">
        <v>1.3626280222782939E-4</v>
      </c>
      <c r="AA124" s="14">
        <v>2.3643238939790341E-5</v>
      </c>
      <c r="AB124" s="14">
        <v>2.6710799757955594E-5</v>
      </c>
      <c r="AC124" s="14">
        <v>2.8568451281709797E-5</v>
      </c>
      <c r="AD124" s="14">
        <v>3.10013720885349E-5</v>
      </c>
      <c r="AE124" s="14">
        <v>3.7204356628162126E-5</v>
      </c>
      <c r="AF124" s="14">
        <v>1.2289962780374428E-4</v>
      </c>
      <c r="AG124" s="14">
        <v>3.6365424262111286E-4</v>
      </c>
      <c r="AH124" s="14">
        <v>1.1867774995008708E-3</v>
      </c>
      <c r="AI124" s="14">
        <v>5.1563930597358851E-3</v>
      </c>
    </row>
    <row r="125" spans="1:35" x14ac:dyDescent="0.25">
      <c r="A125" s="12" t="s">
        <v>16</v>
      </c>
      <c r="B125">
        <v>2014</v>
      </c>
      <c r="C125" s="12" t="s">
        <v>176</v>
      </c>
      <c r="D125" s="1">
        <v>112</v>
      </c>
      <c r="E125" s="1">
        <v>69</v>
      </c>
      <c r="F125" s="1">
        <v>69</v>
      </c>
      <c r="G125" s="1">
        <v>37</v>
      </c>
      <c r="H125" s="1">
        <v>57</v>
      </c>
      <c r="I125" s="1">
        <v>82</v>
      </c>
      <c r="J125" s="1">
        <v>196</v>
      </c>
      <c r="K125" s="1">
        <v>333</v>
      </c>
      <c r="L125" s="1">
        <v>577</v>
      </c>
      <c r="M125" s="1">
        <v>1215</v>
      </c>
      <c r="N125" s="13">
        <v>12558195</v>
      </c>
      <c r="O125" s="13">
        <v>792432.07699999993</v>
      </c>
      <c r="P125" s="13">
        <v>1670056.9570000011</v>
      </c>
      <c r="Q125" s="13">
        <v>1753712.7280000001</v>
      </c>
      <c r="R125" s="13">
        <v>1748553.7829999989</v>
      </c>
      <c r="S125" s="13">
        <v>1662813.6840000001</v>
      </c>
      <c r="T125" s="13">
        <v>1774318.7560000003</v>
      </c>
      <c r="U125" s="13">
        <v>1520083.8749999993</v>
      </c>
      <c r="V125" s="13">
        <v>893303.8</v>
      </c>
      <c r="W125" s="13">
        <v>503550.80799999973</v>
      </c>
      <c r="X125" s="13">
        <v>233847.42200000005</v>
      </c>
      <c r="Y125" s="13">
        <v>1630702.0299999998</v>
      </c>
      <c r="Z125" s="14">
        <v>1.4133703474499809E-4</v>
      </c>
      <c r="AA125" s="14">
        <v>4.1315956147955468E-5</v>
      </c>
      <c r="AB125" s="14">
        <v>3.9345098486392459E-5</v>
      </c>
      <c r="AC125" s="14">
        <v>2.1160344256908696E-5</v>
      </c>
      <c r="AD125" s="14">
        <v>3.4279246405335692E-5</v>
      </c>
      <c r="AE125" s="14">
        <v>4.621492035898875E-5</v>
      </c>
      <c r="AF125" s="14">
        <v>1.2894025337911047E-4</v>
      </c>
      <c r="AG125" s="14">
        <v>3.7277351781107388E-4</v>
      </c>
      <c r="AH125" s="14">
        <v>1.1458625243631827E-3</v>
      </c>
      <c r="AI125" s="14">
        <v>5.1956955078170577E-3</v>
      </c>
    </row>
    <row r="126" spans="1:35" x14ac:dyDescent="0.25">
      <c r="A126" s="12" t="s">
        <v>16</v>
      </c>
      <c r="B126">
        <v>2015</v>
      </c>
      <c r="C126" s="12" t="s">
        <v>177</v>
      </c>
      <c r="D126" s="1">
        <v>90</v>
      </c>
      <c r="E126" s="1">
        <v>53</v>
      </c>
      <c r="F126" s="1">
        <v>46</v>
      </c>
      <c r="G126" s="1">
        <v>53</v>
      </c>
      <c r="H126" s="1">
        <v>77</v>
      </c>
      <c r="I126" s="1">
        <v>60</v>
      </c>
      <c r="J126" s="1">
        <v>196</v>
      </c>
      <c r="K126" s="1">
        <v>315</v>
      </c>
      <c r="L126" s="1">
        <v>541</v>
      </c>
      <c r="M126" s="1">
        <v>1141</v>
      </c>
      <c r="N126" s="13">
        <v>12514525</v>
      </c>
      <c r="O126" s="13">
        <v>781640.65500000003</v>
      </c>
      <c r="P126" s="13">
        <v>1655938.2409999999</v>
      </c>
      <c r="Q126" s="13">
        <v>1736609.4839999995</v>
      </c>
      <c r="R126" s="13">
        <v>1740169.8979999998</v>
      </c>
      <c r="S126" s="13">
        <v>1646411.6739999999</v>
      </c>
      <c r="T126" s="13">
        <v>1745745.8629999999</v>
      </c>
      <c r="U126" s="13">
        <v>1536681.9429999997</v>
      </c>
      <c r="V126" s="13">
        <v>923824.5550000004</v>
      </c>
      <c r="W126" s="13">
        <v>510100.87300000008</v>
      </c>
      <c r="X126" s="13">
        <v>233360.25199999995</v>
      </c>
      <c r="Y126" s="13">
        <v>1667285.6800000004</v>
      </c>
      <c r="Z126" s="14">
        <v>1.1514242436634773E-4</v>
      </c>
      <c r="AA126" s="14">
        <v>3.2006024553182599E-5</v>
      </c>
      <c r="AB126" s="14">
        <v>2.6488396167252542E-5</v>
      </c>
      <c r="AC126" s="14">
        <v>3.0456796236340829E-5</v>
      </c>
      <c r="AD126" s="14">
        <v>4.6768375866120106E-5</v>
      </c>
      <c r="AE126" s="14">
        <v>3.4369263746609834E-5</v>
      </c>
      <c r="AF126" s="14">
        <v>1.2754753896395595E-4</v>
      </c>
      <c r="AG126" s="14">
        <v>3.4097383350023628E-4</v>
      </c>
      <c r="AH126" s="14">
        <v>1.0605745424787773E-3</v>
      </c>
      <c r="AI126" s="14">
        <v>4.8894359267318598E-3</v>
      </c>
    </row>
    <row r="127" spans="1:35" x14ac:dyDescent="0.25">
      <c r="A127" s="12" t="s">
        <v>16</v>
      </c>
      <c r="B127">
        <v>2016</v>
      </c>
      <c r="C127" s="12" t="s">
        <v>178</v>
      </c>
      <c r="D127" s="1">
        <v>87</v>
      </c>
      <c r="E127" s="1">
        <v>47</v>
      </c>
      <c r="F127" s="1">
        <v>56</v>
      </c>
      <c r="G127" s="1">
        <v>46</v>
      </c>
      <c r="H127" s="1">
        <v>59</v>
      </c>
      <c r="I127" s="1">
        <v>75</v>
      </c>
      <c r="J127" s="1">
        <v>223</v>
      </c>
      <c r="K127" s="1">
        <v>333</v>
      </c>
      <c r="L127" s="1">
        <v>519</v>
      </c>
      <c r="M127" s="1">
        <v>947</v>
      </c>
      <c r="N127" s="13">
        <v>12613152</v>
      </c>
      <c r="O127" s="13">
        <v>776121.96899999992</v>
      </c>
      <c r="P127" s="13">
        <v>1644562.8130000003</v>
      </c>
      <c r="Q127" s="13">
        <v>1735615.4159999993</v>
      </c>
      <c r="R127" s="13">
        <v>1747801.6149999998</v>
      </c>
      <c r="S127" s="13">
        <v>1641331.571</v>
      </c>
      <c r="T127" s="13">
        <v>1738312.4190000005</v>
      </c>
      <c r="U127" s="13">
        <v>1584310.5069999998</v>
      </c>
      <c r="V127" s="13">
        <v>979686.75400000031</v>
      </c>
      <c r="W127" s="13">
        <v>521369.3780000002</v>
      </c>
      <c r="X127" s="13">
        <v>240786.94300000003</v>
      </c>
      <c r="Y127" s="13">
        <v>1741843.0750000004</v>
      </c>
      <c r="Z127" s="14">
        <v>1.1209578323378191E-4</v>
      </c>
      <c r="AA127" s="14">
        <v>2.8579023937834833E-5</v>
      </c>
      <c r="AB127" s="14">
        <v>3.2265212375827404E-5</v>
      </c>
      <c r="AC127" s="14">
        <v>2.6318776459077712E-5</v>
      </c>
      <c r="AD127" s="14">
        <v>3.5946423649216454E-5</v>
      </c>
      <c r="AE127" s="14">
        <v>4.3145293780473175E-5</v>
      </c>
      <c r="AF127" s="14">
        <v>1.4075523643547989E-4</v>
      </c>
      <c r="AG127" s="14">
        <v>3.3990456504630855E-4</v>
      </c>
      <c r="AH127" s="14">
        <v>9.9545547149491355E-4</v>
      </c>
      <c r="AI127" s="14">
        <v>3.9329375098217014E-3</v>
      </c>
    </row>
    <row r="128" spans="1:35" x14ac:dyDescent="0.25">
      <c r="A128" s="12" t="s">
        <v>16</v>
      </c>
      <c r="B128">
        <v>2017</v>
      </c>
      <c r="C128" s="12" t="s">
        <v>179</v>
      </c>
      <c r="D128" s="1">
        <v>100</v>
      </c>
      <c r="E128" s="1">
        <v>48</v>
      </c>
      <c r="F128" s="1">
        <v>41</v>
      </c>
      <c r="G128" s="1">
        <v>54</v>
      </c>
      <c r="H128" s="1">
        <v>49</v>
      </c>
      <c r="I128" s="1">
        <v>84</v>
      </c>
      <c r="J128" s="1">
        <v>207</v>
      </c>
      <c r="K128" s="1">
        <v>370</v>
      </c>
      <c r="L128" s="1">
        <v>587</v>
      </c>
      <c r="M128" s="1">
        <v>1069</v>
      </c>
      <c r="N128" s="13">
        <v>12491161</v>
      </c>
      <c r="O128" s="13">
        <v>766302</v>
      </c>
      <c r="P128" s="13">
        <v>1614338</v>
      </c>
      <c r="Q128" s="13">
        <v>1703933</v>
      </c>
      <c r="R128" s="13">
        <v>1742744</v>
      </c>
      <c r="S128" s="13">
        <v>1619739</v>
      </c>
      <c r="T128" s="13">
        <v>1688402</v>
      </c>
      <c r="U128" s="13">
        <v>1581940</v>
      </c>
      <c r="V128" s="13">
        <v>1006169</v>
      </c>
      <c r="W128" s="13">
        <v>526767</v>
      </c>
      <c r="X128" s="13">
        <v>240827</v>
      </c>
      <c r="Y128" s="13">
        <v>1773763</v>
      </c>
      <c r="Z128" s="14">
        <v>1.3049685372085678E-4</v>
      </c>
      <c r="AA128" s="14">
        <v>2.9733550223063571E-5</v>
      </c>
      <c r="AB128" s="14">
        <v>2.4061978962787857E-5</v>
      </c>
      <c r="AC128" s="14">
        <v>3.0985618082747665E-5</v>
      </c>
      <c r="AD128" s="14">
        <v>3.0251787479340809E-5</v>
      </c>
      <c r="AE128" s="14">
        <v>4.9751184848158202E-5</v>
      </c>
      <c r="AF128" s="14">
        <v>1.3085199185809828E-4</v>
      </c>
      <c r="AG128" s="14">
        <v>3.6773146459491397E-4</v>
      </c>
      <c r="AH128" s="14">
        <v>1.1143446723124266E-3</v>
      </c>
      <c r="AI128" s="14">
        <v>4.4388710568167193E-3</v>
      </c>
    </row>
    <row r="129" spans="1:35" x14ac:dyDescent="0.25">
      <c r="A129" s="12" t="s">
        <v>17</v>
      </c>
      <c r="B129">
        <v>2009</v>
      </c>
      <c r="C129" s="12" t="s">
        <v>180</v>
      </c>
      <c r="D129" s="1">
        <v>115</v>
      </c>
      <c r="E129" s="1">
        <v>49</v>
      </c>
      <c r="F129" s="1">
        <v>66</v>
      </c>
      <c r="G129" s="1">
        <v>51</v>
      </c>
      <c r="H129" s="1">
        <v>61</v>
      </c>
      <c r="I129" s="1">
        <v>61</v>
      </c>
      <c r="J129" s="1">
        <v>87</v>
      </c>
      <c r="K129" s="1">
        <v>124</v>
      </c>
      <c r="L129" s="1">
        <v>296</v>
      </c>
      <c r="M129" s="1">
        <v>537</v>
      </c>
      <c r="N129" s="13">
        <v>6342469</v>
      </c>
      <c r="O129" s="13">
        <v>441193.0959999999</v>
      </c>
      <c r="P129" s="13">
        <v>872152.48199999996</v>
      </c>
      <c r="Q129" s="13">
        <v>908840.45299999986</v>
      </c>
      <c r="R129" s="13">
        <v>827150.11599999992</v>
      </c>
      <c r="S129" s="13">
        <v>879121.60200000019</v>
      </c>
      <c r="T129" s="13">
        <v>924322.82299999986</v>
      </c>
      <c r="U129" s="13">
        <v>687855.61800000037</v>
      </c>
      <c r="V129" s="13">
        <v>412614.74799999996</v>
      </c>
      <c r="W129" s="13">
        <v>277850.85499999992</v>
      </c>
      <c r="X129" s="13">
        <v>108053.95500000005</v>
      </c>
      <c r="Y129" s="13">
        <v>798519.55799999996</v>
      </c>
      <c r="Z129" s="14">
        <v>2.6065684400464878E-4</v>
      </c>
      <c r="AA129" s="14">
        <v>5.6182836156854508E-5</v>
      </c>
      <c r="AB129" s="14">
        <v>7.262000693536471E-5</v>
      </c>
      <c r="AC129" s="14">
        <v>6.1657489993025656E-5</v>
      </c>
      <c r="AD129" s="14">
        <v>6.9387442944440341E-5</v>
      </c>
      <c r="AE129" s="14">
        <v>6.5994259237283826E-5</v>
      </c>
      <c r="AF129" s="14">
        <v>1.2648003116258615E-4</v>
      </c>
      <c r="AG129" s="14">
        <v>3.0052246217820603E-4</v>
      </c>
      <c r="AH129" s="14">
        <v>1.0653197378140157E-3</v>
      </c>
      <c r="AI129" s="14">
        <v>4.9697394232353625E-3</v>
      </c>
    </row>
    <row r="130" spans="1:35" x14ac:dyDescent="0.25">
      <c r="A130" s="12" t="s">
        <v>17</v>
      </c>
      <c r="B130">
        <v>2010</v>
      </c>
      <c r="C130" s="12" t="s">
        <v>181</v>
      </c>
      <c r="D130" s="1">
        <v>103</v>
      </c>
      <c r="E130" s="1">
        <v>50</v>
      </c>
      <c r="F130" s="1">
        <v>67</v>
      </c>
      <c r="G130" s="1">
        <v>59</v>
      </c>
      <c r="H130" s="1">
        <v>61</v>
      </c>
      <c r="I130" s="1">
        <v>46</v>
      </c>
      <c r="J130" s="1">
        <v>86</v>
      </c>
      <c r="K130" s="1">
        <v>117</v>
      </c>
      <c r="L130" s="1">
        <v>311</v>
      </c>
      <c r="M130" s="1">
        <v>549</v>
      </c>
      <c r="N130" s="13">
        <v>6417398</v>
      </c>
      <c r="O130" s="13">
        <v>434220.701</v>
      </c>
      <c r="P130" s="13">
        <v>892279.24599999969</v>
      </c>
      <c r="Q130" s="13">
        <v>925144.25400000042</v>
      </c>
      <c r="R130" s="13">
        <v>821683.98299999977</v>
      </c>
      <c r="S130" s="13">
        <v>867670.94899999991</v>
      </c>
      <c r="T130" s="13">
        <v>937873.24199999974</v>
      </c>
      <c r="U130" s="13">
        <v>722547.61300000024</v>
      </c>
      <c r="V130" s="13">
        <v>429819.46800000017</v>
      </c>
      <c r="W130" s="13">
        <v>279231.98899999988</v>
      </c>
      <c r="X130" s="13">
        <v>107913.81699999997</v>
      </c>
      <c r="Y130" s="13">
        <v>816965.27399999998</v>
      </c>
      <c r="Z130" s="14">
        <v>2.3720656284417909E-4</v>
      </c>
      <c r="AA130" s="14">
        <v>5.603626916589744E-5</v>
      </c>
      <c r="AB130" s="14">
        <v>7.2421138336335568E-5</v>
      </c>
      <c r="AC130" s="14">
        <v>7.1803760594905028E-5</v>
      </c>
      <c r="AD130" s="14">
        <v>7.0303148987877436E-5</v>
      </c>
      <c r="AE130" s="14">
        <v>4.9047139783949626E-5</v>
      </c>
      <c r="AF130" s="14">
        <v>1.1902329819197669E-4</v>
      </c>
      <c r="AG130" s="14">
        <v>2.7220730727813371E-4</v>
      </c>
      <c r="AH130" s="14">
        <v>1.1137692393832432E-3</v>
      </c>
      <c r="AI130" s="14">
        <v>5.0873930258624822E-3</v>
      </c>
    </row>
    <row r="131" spans="1:35" x14ac:dyDescent="0.25">
      <c r="A131" s="12" t="s">
        <v>17</v>
      </c>
      <c r="B131">
        <v>2011</v>
      </c>
      <c r="C131" s="12" t="s">
        <v>182</v>
      </c>
      <c r="D131" s="1">
        <v>111</v>
      </c>
      <c r="E131" s="1">
        <v>49</v>
      </c>
      <c r="F131" s="1">
        <v>65</v>
      </c>
      <c r="G131" s="1">
        <v>47</v>
      </c>
      <c r="H131" s="1">
        <v>55</v>
      </c>
      <c r="I131" s="1">
        <v>54</v>
      </c>
      <c r="J131" s="1">
        <v>51</v>
      </c>
      <c r="K131" s="1">
        <v>104</v>
      </c>
      <c r="L131" s="1">
        <v>250</v>
      </c>
      <c r="M131" s="1">
        <v>458</v>
      </c>
      <c r="N131" s="13">
        <v>6122854</v>
      </c>
      <c r="O131" s="13">
        <v>413324.31099999987</v>
      </c>
      <c r="P131" s="13">
        <v>846918.71800000011</v>
      </c>
      <c r="Q131" s="13">
        <v>886187.56499999994</v>
      </c>
      <c r="R131" s="13">
        <v>786823.8559999998</v>
      </c>
      <c r="S131" s="13">
        <v>811199.49900000019</v>
      </c>
      <c r="T131" s="13">
        <v>889629.853</v>
      </c>
      <c r="U131" s="13">
        <v>707830.05599999963</v>
      </c>
      <c r="V131" s="13">
        <v>415771.44900000002</v>
      </c>
      <c r="W131" s="13">
        <v>262994.35599999991</v>
      </c>
      <c r="X131" s="13">
        <v>104097.71399999999</v>
      </c>
      <c r="Y131" s="13">
        <v>782863.51899999997</v>
      </c>
      <c r="Z131" s="14">
        <v>2.6855424915956619E-4</v>
      </c>
      <c r="AA131" s="14">
        <v>5.7856791872204192E-5</v>
      </c>
      <c r="AB131" s="14">
        <v>7.3347903499413253E-5</v>
      </c>
      <c r="AC131" s="14">
        <v>5.9733826880815892E-5</v>
      </c>
      <c r="AD131" s="14">
        <v>6.7800830828668919E-5</v>
      </c>
      <c r="AE131" s="14">
        <v>6.069940191181961E-5</v>
      </c>
      <c r="AF131" s="14">
        <v>7.205119303382622E-5</v>
      </c>
      <c r="AG131" s="14">
        <v>2.5013742586254401E-4</v>
      </c>
      <c r="AH131" s="14">
        <v>9.5059074195493409E-4</v>
      </c>
      <c r="AI131" s="14">
        <v>4.399712370244749E-3</v>
      </c>
    </row>
    <row r="132" spans="1:35" x14ac:dyDescent="0.25">
      <c r="A132" s="12" t="s">
        <v>17</v>
      </c>
      <c r="B132">
        <v>2012</v>
      </c>
      <c r="C132" s="12" t="s">
        <v>183</v>
      </c>
      <c r="D132" s="1">
        <v>122</v>
      </c>
      <c r="E132" s="1">
        <v>48</v>
      </c>
      <c r="F132" s="1">
        <v>55</v>
      </c>
      <c r="G132" s="1">
        <v>46</v>
      </c>
      <c r="H132" s="1">
        <v>45</v>
      </c>
      <c r="I132" s="1">
        <v>49</v>
      </c>
      <c r="J132" s="1">
        <v>63</v>
      </c>
      <c r="K132" s="1">
        <v>83</v>
      </c>
      <c r="L132" s="1">
        <v>244</v>
      </c>
      <c r="M132" s="1">
        <v>472</v>
      </c>
      <c r="N132" s="13">
        <v>6196359</v>
      </c>
      <c r="O132" s="13">
        <v>413214.62900000013</v>
      </c>
      <c r="P132" s="13">
        <v>853588.74799999991</v>
      </c>
      <c r="Q132" s="13">
        <v>894392.93499999982</v>
      </c>
      <c r="R132" s="13">
        <v>794058.03600000008</v>
      </c>
      <c r="S132" s="13">
        <v>805505.14800000028</v>
      </c>
      <c r="T132" s="13">
        <v>893335.89199999999</v>
      </c>
      <c r="U132" s="13">
        <v>734396.83000000019</v>
      </c>
      <c r="V132" s="13">
        <v>434146.70099999977</v>
      </c>
      <c r="W132" s="13">
        <v>264627.89500000008</v>
      </c>
      <c r="X132" s="13">
        <v>107469.41999999998</v>
      </c>
      <c r="Y132" s="13">
        <v>806244.01599999983</v>
      </c>
      <c r="Z132" s="14">
        <v>2.9524608142564079E-4</v>
      </c>
      <c r="AA132" s="14">
        <v>5.6233168621852553E-5</v>
      </c>
      <c r="AB132" s="14">
        <v>6.1494224571440753E-5</v>
      </c>
      <c r="AC132" s="14">
        <v>5.7930274507038671E-5</v>
      </c>
      <c r="AD132" s="14">
        <v>5.5865564747452099E-5</v>
      </c>
      <c r="AE132" s="14">
        <v>5.4850589166745357E-5</v>
      </c>
      <c r="AF132" s="14">
        <v>8.5784684010686678E-5</v>
      </c>
      <c r="AG132" s="14">
        <v>1.9117961695625101E-4</v>
      </c>
      <c r="AH132" s="14">
        <v>9.2204943095662659E-4</v>
      </c>
      <c r="AI132" s="14">
        <v>4.3919470301412257E-3</v>
      </c>
    </row>
    <row r="133" spans="1:35" x14ac:dyDescent="0.25">
      <c r="A133" s="12" t="s">
        <v>17</v>
      </c>
      <c r="B133">
        <v>2013</v>
      </c>
      <c r="C133" s="12" t="s">
        <v>184</v>
      </c>
      <c r="D133" s="1">
        <v>108</v>
      </c>
      <c r="E133" s="1">
        <v>62</v>
      </c>
      <c r="F133" s="1">
        <v>60</v>
      </c>
      <c r="G133" s="1">
        <v>63</v>
      </c>
      <c r="H133" s="1">
        <v>47</v>
      </c>
      <c r="I133" s="1">
        <v>51</v>
      </c>
      <c r="J133" s="1">
        <v>82</v>
      </c>
      <c r="K133" s="1">
        <v>118</v>
      </c>
      <c r="L133" s="1">
        <v>265</v>
      </c>
      <c r="M133" s="1">
        <v>532</v>
      </c>
      <c r="N133" s="13">
        <v>6295415</v>
      </c>
      <c r="O133" s="13">
        <v>414121.54400000005</v>
      </c>
      <c r="P133" s="13">
        <v>866321.63699999999</v>
      </c>
      <c r="Q133" s="13">
        <v>904894.23899999959</v>
      </c>
      <c r="R133" s="13">
        <v>808611.04399999988</v>
      </c>
      <c r="S133" s="13">
        <v>808147.03000000014</v>
      </c>
      <c r="T133" s="13">
        <v>897186.8759999997</v>
      </c>
      <c r="U133" s="13">
        <v>766856.53899999987</v>
      </c>
      <c r="V133" s="13">
        <v>453974.14400000003</v>
      </c>
      <c r="W133" s="13">
        <v>264685.44900000008</v>
      </c>
      <c r="X133" s="13">
        <v>113043.44000000005</v>
      </c>
      <c r="Y133" s="13">
        <v>831703.03300000017</v>
      </c>
      <c r="Z133" s="14">
        <v>2.6079300042404941E-4</v>
      </c>
      <c r="AA133" s="14">
        <v>7.1566953140753659E-5</v>
      </c>
      <c r="AB133" s="14">
        <v>6.630609126908147E-5</v>
      </c>
      <c r="AC133" s="14">
        <v>7.7911377129298784E-5</v>
      </c>
      <c r="AD133" s="14">
        <v>5.8157733995508205E-5</v>
      </c>
      <c r="AE133" s="14">
        <v>5.6844344655795006E-5</v>
      </c>
      <c r="AF133" s="14">
        <v>1.0693003949204117E-4</v>
      </c>
      <c r="AG133" s="14">
        <v>2.5992669749931834E-4</v>
      </c>
      <c r="AH133" s="14">
        <v>1.0011883955131963E-3</v>
      </c>
      <c r="AI133" s="14">
        <v>4.7061554390064545E-3</v>
      </c>
    </row>
    <row r="134" spans="1:35" x14ac:dyDescent="0.25">
      <c r="A134" s="12" t="s">
        <v>17</v>
      </c>
      <c r="B134">
        <v>2014</v>
      </c>
      <c r="C134" s="12" t="s">
        <v>185</v>
      </c>
      <c r="D134" s="1">
        <v>87</v>
      </c>
      <c r="E134" s="1">
        <v>76</v>
      </c>
      <c r="F134" s="1">
        <v>67</v>
      </c>
      <c r="G134" s="1">
        <v>54</v>
      </c>
      <c r="H134" s="1">
        <v>55</v>
      </c>
      <c r="I134" s="1">
        <v>65</v>
      </c>
      <c r="J134" s="1">
        <v>98</v>
      </c>
      <c r="K134" s="1">
        <v>125</v>
      </c>
      <c r="L134" s="1">
        <v>250</v>
      </c>
      <c r="M134" s="1">
        <v>455</v>
      </c>
      <c r="N134" s="13">
        <v>6228350</v>
      </c>
      <c r="O134" s="13">
        <v>405766.90000000026</v>
      </c>
      <c r="P134" s="13">
        <v>852576.25300000003</v>
      </c>
      <c r="Q134" s="13">
        <v>895011.66000000015</v>
      </c>
      <c r="R134" s="13">
        <v>798814.64</v>
      </c>
      <c r="S134" s="13">
        <v>790157.45499999996</v>
      </c>
      <c r="T134" s="13">
        <v>870696.7969999999</v>
      </c>
      <c r="U134" s="13">
        <v>770242.11899999995</v>
      </c>
      <c r="V134" s="13">
        <v>466232.04399999988</v>
      </c>
      <c r="W134" s="13">
        <v>262371.69400000002</v>
      </c>
      <c r="X134" s="13">
        <v>115554.06200000002</v>
      </c>
      <c r="Y134" s="13">
        <v>844157.79999999993</v>
      </c>
      <c r="Z134" s="14">
        <v>2.1440881451887758E-4</v>
      </c>
      <c r="AA134" s="14">
        <v>8.9141586729134481E-5</v>
      </c>
      <c r="AB134" s="14">
        <v>7.4859359932808015E-5</v>
      </c>
      <c r="AC134" s="14">
        <v>6.7600163161756773E-5</v>
      </c>
      <c r="AD134" s="14">
        <v>6.9606379908166541E-5</v>
      </c>
      <c r="AE134" s="14">
        <v>7.4652853006877443E-5</v>
      </c>
      <c r="AF134" s="14">
        <v>1.2723272018314542E-4</v>
      </c>
      <c r="AG134" s="14">
        <v>2.6810683994942235E-4</v>
      </c>
      <c r="AH134" s="14">
        <v>9.5284668932312487E-4</v>
      </c>
      <c r="AI134" s="14">
        <v>3.9375508928452896E-3</v>
      </c>
    </row>
    <row r="135" spans="1:35" x14ac:dyDescent="0.25">
      <c r="A135" s="12" t="s">
        <v>17</v>
      </c>
      <c r="B135">
        <v>2015</v>
      </c>
      <c r="C135" s="12" t="s">
        <v>186</v>
      </c>
      <c r="D135" s="1">
        <v>110</v>
      </c>
      <c r="E135" s="1">
        <v>55</v>
      </c>
      <c r="F135" s="1">
        <v>59</v>
      </c>
      <c r="G135" s="1">
        <v>59</v>
      </c>
      <c r="H135" s="1">
        <v>54</v>
      </c>
      <c r="I135" s="1">
        <v>52</v>
      </c>
      <c r="J135" s="1">
        <v>52</v>
      </c>
      <c r="K135" s="1">
        <v>127</v>
      </c>
      <c r="L135" s="1">
        <v>273</v>
      </c>
      <c r="M135" s="1">
        <v>480</v>
      </c>
      <c r="N135" s="13">
        <v>6085821</v>
      </c>
      <c r="O135" s="13">
        <v>391287.8</v>
      </c>
      <c r="P135" s="13">
        <v>828865.60799999966</v>
      </c>
      <c r="Q135" s="13">
        <v>877061.9250000004</v>
      </c>
      <c r="R135" s="13">
        <v>787858.2569999994</v>
      </c>
      <c r="S135" s="13">
        <v>768474.26499999978</v>
      </c>
      <c r="T135" s="13">
        <v>835815.71299999999</v>
      </c>
      <c r="U135" s="13">
        <v>763172.51500000001</v>
      </c>
      <c r="V135" s="13">
        <v>469508.995</v>
      </c>
      <c r="W135" s="13">
        <v>252907.28300000002</v>
      </c>
      <c r="X135" s="13">
        <v>111659.117</v>
      </c>
      <c r="Y135" s="13">
        <v>834075.39500000002</v>
      </c>
      <c r="Z135" s="14">
        <v>2.8112299949040068E-4</v>
      </c>
      <c r="AA135" s="14">
        <v>6.6355751124372889E-5</v>
      </c>
      <c r="AB135" s="14">
        <v>6.7270050515532266E-5</v>
      </c>
      <c r="AC135" s="14">
        <v>7.488656681045617E-5</v>
      </c>
      <c r="AD135" s="14">
        <v>7.0269106539306187E-5</v>
      </c>
      <c r="AE135" s="14">
        <v>6.2214671477467187E-5</v>
      </c>
      <c r="AF135" s="14">
        <v>6.8136625701202045E-5</v>
      </c>
      <c r="AG135" s="14">
        <v>2.7049535014765798E-4</v>
      </c>
      <c r="AH135" s="14">
        <v>1.079446968713827E-3</v>
      </c>
      <c r="AI135" s="14">
        <v>4.2987980999348221E-3</v>
      </c>
    </row>
    <row r="136" spans="1:35" x14ac:dyDescent="0.25">
      <c r="A136" s="12" t="s">
        <v>17</v>
      </c>
      <c r="B136">
        <v>2016</v>
      </c>
      <c r="C136" s="12" t="s">
        <v>187</v>
      </c>
      <c r="D136" s="1">
        <v>102</v>
      </c>
      <c r="E136" s="1">
        <v>52</v>
      </c>
      <c r="F136" s="1">
        <v>51</v>
      </c>
      <c r="G136" s="1">
        <v>41</v>
      </c>
      <c r="H136" s="1">
        <v>40</v>
      </c>
      <c r="I136" s="1">
        <v>61</v>
      </c>
      <c r="J136" s="1">
        <v>81</v>
      </c>
      <c r="K136" s="1">
        <v>137</v>
      </c>
      <c r="L136" s="1">
        <v>229</v>
      </c>
      <c r="M136" s="1">
        <v>387</v>
      </c>
      <c r="N136" s="13">
        <v>6207101</v>
      </c>
      <c r="O136" s="13">
        <v>397808.516</v>
      </c>
      <c r="P136" s="13">
        <v>839684.39200000011</v>
      </c>
      <c r="Q136" s="13">
        <v>891564.85600000026</v>
      </c>
      <c r="R136" s="13">
        <v>799134.44100000022</v>
      </c>
      <c r="S136" s="13">
        <v>773398.85800000001</v>
      </c>
      <c r="T136" s="13">
        <v>834289.51099999982</v>
      </c>
      <c r="U136" s="13">
        <v>788220.93499999982</v>
      </c>
      <c r="V136" s="13">
        <v>503322.27600000013</v>
      </c>
      <c r="W136" s="13">
        <v>262931.31800000014</v>
      </c>
      <c r="X136" s="13">
        <v>116767.32</v>
      </c>
      <c r="Y136" s="13">
        <v>883020.91400000034</v>
      </c>
      <c r="Z136" s="14">
        <v>2.5640476736299932E-4</v>
      </c>
      <c r="AA136" s="14">
        <v>6.1928029740012123E-5</v>
      </c>
      <c r="AB136" s="14">
        <v>5.7202793107852137E-5</v>
      </c>
      <c r="AC136" s="14">
        <v>5.1305509932339394E-5</v>
      </c>
      <c r="AD136" s="14">
        <v>5.171975570721621E-5</v>
      </c>
      <c r="AE136" s="14">
        <v>7.3116105615284445E-5</v>
      </c>
      <c r="AF136" s="14">
        <v>1.02763066043152E-4</v>
      </c>
      <c r="AG136" s="14">
        <v>2.7219141002215438E-4</v>
      </c>
      <c r="AH136" s="14">
        <v>8.7094988053115785E-4</v>
      </c>
      <c r="AI136" s="14">
        <v>3.3142834827415749E-3</v>
      </c>
    </row>
    <row r="137" spans="1:35" x14ac:dyDescent="0.25">
      <c r="A137" s="12" t="s">
        <v>17</v>
      </c>
      <c r="B137">
        <v>2017</v>
      </c>
      <c r="C137" s="12" t="s">
        <v>188</v>
      </c>
      <c r="D137" s="1">
        <v>113</v>
      </c>
      <c r="E137" s="1">
        <v>67</v>
      </c>
      <c r="F137" s="1">
        <v>47</v>
      </c>
      <c r="G137" s="1">
        <v>52</v>
      </c>
      <c r="H137" s="1">
        <v>54</v>
      </c>
      <c r="I137" s="1">
        <v>55</v>
      </c>
      <c r="J137" s="1">
        <v>69</v>
      </c>
      <c r="K137" s="1">
        <v>162</v>
      </c>
      <c r="L137" s="1">
        <v>276</v>
      </c>
      <c r="M137" s="1">
        <v>456</v>
      </c>
      <c r="N137" s="13">
        <v>6424375</v>
      </c>
      <c r="O137" s="13">
        <v>406671</v>
      </c>
      <c r="P137" s="13">
        <v>859406</v>
      </c>
      <c r="Q137" s="13">
        <v>916908</v>
      </c>
      <c r="R137" s="13">
        <v>829718</v>
      </c>
      <c r="S137" s="13">
        <v>797478</v>
      </c>
      <c r="T137" s="13">
        <v>847709</v>
      </c>
      <c r="U137" s="13">
        <v>826237</v>
      </c>
      <c r="V137" s="13">
        <v>541672</v>
      </c>
      <c r="W137" s="13">
        <v>274937</v>
      </c>
      <c r="X137" s="13">
        <v>123639</v>
      </c>
      <c r="Y137" s="13">
        <v>940248</v>
      </c>
      <c r="Z137" s="14">
        <v>2.7786589159295845E-4</v>
      </c>
      <c r="AA137" s="14">
        <v>7.7960824104090503E-5</v>
      </c>
      <c r="AB137" s="14">
        <v>5.1259232114890478E-5</v>
      </c>
      <c r="AC137" s="14">
        <v>6.2671895752532787E-5</v>
      </c>
      <c r="AD137" s="14">
        <v>6.7713466703783672E-5</v>
      </c>
      <c r="AE137" s="14">
        <v>6.4880755070431014E-5</v>
      </c>
      <c r="AF137" s="14">
        <v>8.3511147527888486E-5</v>
      </c>
      <c r="AG137" s="14">
        <v>2.9907397834852086E-4</v>
      </c>
      <c r="AH137" s="14">
        <v>1.0038663402888663E-3</v>
      </c>
      <c r="AI137" s="14">
        <v>3.6881566496008542E-3</v>
      </c>
    </row>
    <row r="138" spans="1:35" x14ac:dyDescent="0.25">
      <c r="A138" s="12" t="s">
        <v>18</v>
      </c>
      <c r="B138">
        <v>2009</v>
      </c>
      <c r="C138" s="12" t="s">
        <v>189</v>
      </c>
      <c r="D138" s="1">
        <v>90</v>
      </c>
      <c r="E138" s="1">
        <v>44</v>
      </c>
      <c r="F138" s="1">
        <v>73</v>
      </c>
      <c r="G138" s="1">
        <v>54</v>
      </c>
      <c r="H138" s="1">
        <v>61</v>
      </c>
      <c r="I138" s="1">
        <v>66</v>
      </c>
      <c r="J138" s="1">
        <v>49</v>
      </c>
      <c r="K138" s="1">
        <v>74</v>
      </c>
      <c r="L138" s="1">
        <v>155</v>
      </c>
      <c r="M138" s="1">
        <v>342</v>
      </c>
      <c r="N138" s="13">
        <v>2939403</v>
      </c>
      <c r="O138" s="13">
        <v>194872.17199999999</v>
      </c>
      <c r="P138" s="13">
        <v>381483.93799999991</v>
      </c>
      <c r="Q138" s="13">
        <v>440273.24699999992</v>
      </c>
      <c r="R138" s="13">
        <v>351004.32199999993</v>
      </c>
      <c r="S138" s="13">
        <v>380666.61199999991</v>
      </c>
      <c r="T138" s="13">
        <v>432370.63299999991</v>
      </c>
      <c r="U138" s="13">
        <v>326577.6069999999</v>
      </c>
      <c r="V138" s="13">
        <v>206739.25599999999</v>
      </c>
      <c r="W138" s="13">
        <v>154806.75000000003</v>
      </c>
      <c r="X138" s="13">
        <v>69911.267999999996</v>
      </c>
      <c r="Y138" s="13">
        <v>431457.27400000003</v>
      </c>
      <c r="Z138" s="14">
        <v>4.6184121147887656E-4</v>
      </c>
      <c r="AA138" s="14">
        <v>1.1533906310886412E-4</v>
      </c>
      <c r="AB138" s="14">
        <v>1.6580612266908876E-4</v>
      </c>
      <c r="AC138" s="14">
        <v>1.5384425950173915E-4</v>
      </c>
      <c r="AD138" s="14">
        <v>1.6024520690036251E-4</v>
      </c>
      <c r="AE138" s="14">
        <v>1.5264681493759084E-4</v>
      </c>
      <c r="AF138" s="14">
        <v>1.5004090589713952E-4</v>
      </c>
      <c r="AG138" s="14">
        <v>3.5793879416882491E-4</v>
      </c>
      <c r="AH138" s="14">
        <v>1.0012483305799002E-3</v>
      </c>
      <c r="AI138" s="14">
        <v>4.8919152775200704E-3</v>
      </c>
    </row>
    <row r="139" spans="1:35" x14ac:dyDescent="0.25">
      <c r="A139" s="12" t="s">
        <v>18</v>
      </c>
      <c r="B139">
        <v>2010</v>
      </c>
      <c r="C139" s="12" t="s">
        <v>190</v>
      </c>
      <c r="D139" s="1">
        <v>102</v>
      </c>
      <c r="E139" s="1">
        <v>56</v>
      </c>
      <c r="F139" s="1">
        <v>70</v>
      </c>
      <c r="G139" s="1">
        <v>63</v>
      </c>
      <c r="H139" s="1">
        <v>55</v>
      </c>
      <c r="I139" s="1">
        <v>46</v>
      </c>
      <c r="J139" s="1">
        <v>52</v>
      </c>
      <c r="K139" s="1">
        <v>57</v>
      </c>
      <c r="L139" s="1">
        <v>122</v>
      </c>
      <c r="M139" s="1">
        <v>319</v>
      </c>
      <c r="N139" s="13">
        <v>2899335</v>
      </c>
      <c r="O139" s="13">
        <v>190348.39</v>
      </c>
      <c r="P139" s="13">
        <v>383130.47200000007</v>
      </c>
      <c r="Q139" s="13">
        <v>421090.40799999994</v>
      </c>
      <c r="R139" s="13">
        <v>356427.26500000001</v>
      </c>
      <c r="S139" s="13">
        <v>364477.2519999998</v>
      </c>
      <c r="T139" s="13">
        <v>422553.109</v>
      </c>
      <c r="U139" s="13">
        <v>335156.57500000007</v>
      </c>
      <c r="V139" s="13">
        <v>207605.64500000005</v>
      </c>
      <c r="W139" s="13">
        <v>150624.49099999995</v>
      </c>
      <c r="X139" s="13">
        <v>68008.944000000003</v>
      </c>
      <c r="Y139" s="13">
        <v>426239.08</v>
      </c>
      <c r="Z139" s="14">
        <v>5.3585953629552629E-4</v>
      </c>
      <c r="AA139" s="14">
        <v>1.4616430718149715E-4</v>
      </c>
      <c r="AB139" s="14">
        <v>1.6623508555435918E-4</v>
      </c>
      <c r="AC139" s="14">
        <v>1.7675415487645142E-4</v>
      </c>
      <c r="AD139" s="14">
        <v>1.5090104992341203E-4</v>
      </c>
      <c r="AE139" s="14">
        <v>1.088620554913489E-4</v>
      </c>
      <c r="AF139" s="14">
        <v>1.5515136470170692E-4</v>
      </c>
      <c r="AG139" s="14">
        <v>2.7455900825818099E-4</v>
      </c>
      <c r="AH139" s="14">
        <v>8.099612432881187E-4</v>
      </c>
      <c r="AI139" s="14">
        <v>4.6905595240531893E-3</v>
      </c>
    </row>
    <row r="140" spans="1:35" x14ac:dyDescent="0.25">
      <c r="A140" s="12" t="s">
        <v>18</v>
      </c>
      <c r="B140">
        <v>2011</v>
      </c>
      <c r="C140" s="12" t="s">
        <v>191</v>
      </c>
      <c r="D140" s="1">
        <v>128</v>
      </c>
      <c r="E140" s="1">
        <v>52</v>
      </c>
      <c r="F140" s="1">
        <v>60</v>
      </c>
      <c r="G140" s="1">
        <v>51</v>
      </c>
      <c r="H140" s="1">
        <v>59</v>
      </c>
      <c r="I140" s="1">
        <v>56</v>
      </c>
      <c r="J140" s="1">
        <v>53</v>
      </c>
      <c r="K140" s="1">
        <v>46</v>
      </c>
      <c r="L140" s="1">
        <v>135</v>
      </c>
      <c r="M140" s="1">
        <v>388</v>
      </c>
      <c r="N140" s="13">
        <v>2839877</v>
      </c>
      <c r="O140" s="13">
        <v>186854.58799999996</v>
      </c>
      <c r="P140" s="13">
        <v>373941.17599999998</v>
      </c>
      <c r="Q140" s="13">
        <v>408814.84899999993</v>
      </c>
      <c r="R140" s="13">
        <v>356161.38100000005</v>
      </c>
      <c r="S140" s="13">
        <v>349038.05200000008</v>
      </c>
      <c r="T140" s="13">
        <v>409142.79700000002</v>
      </c>
      <c r="U140" s="13">
        <v>337858.23800000001</v>
      </c>
      <c r="V140" s="13">
        <v>206047.24499999994</v>
      </c>
      <c r="W140" s="13">
        <v>144826.75</v>
      </c>
      <c r="X140" s="13">
        <v>66546.440000000017</v>
      </c>
      <c r="Y140" s="13">
        <v>417420.43499999994</v>
      </c>
      <c r="Z140" s="14">
        <v>6.8502465671327285E-4</v>
      </c>
      <c r="AA140" s="14">
        <v>1.3905930487847641E-4</v>
      </c>
      <c r="AB140" s="14">
        <v>1.4676570615467055E-4</v>
      </c>
      <c r="AC140" s="14">
        <v>1.4319351485218997E-4</v>
      </c>
      <c r="AD140" s="14">
        <v>1.690360110077625E-4</v>
      </c>
      <c r="AE140" s="14">
        <v>1.3687152849962064E-4</v>
      </c>
      <c r="AF140" s="14">
        <v>1.568705274547723E-4</v>
      </c>
      <c r="AG140" s="14">
        <v>2.2324976973120905E-4</v>
      </c>
      <c r="AH140" s="14">
        <v>9.3214823918923813E-4</v>
      </c>
      <c r="AI140" s="14">
        <v>5.8305147503006907E-3</v>
      </c>
    </row>
    <row r="141" spans="1:35" x14ac:dyDescent="0.25">
      <c r="A141" s="12" t="s">
        <v>18</v>
      </c>
      <c r="B141">
        <v>2012</v>
      </c>
      <c r="C141" s="12" t="s">
        <v>192</v>
      </c>
      <c r="D141" s="1">
        <v>121</v>
      </c>
      <c r="E141" s="1">
        <v>57</v>
      </c>
      <c r="F141" s="1">
        <v>51</v>
      </c>
      <c r="G141" s="1">
        <v>46</v>
      </c>
      <c r="H141" s="1">
        <v>60</v>
      </c>
      <c r="I141" s="1">
        <v>47</v>
      </c>
      <c r="J141" s="1">
        <v>44</v>
      </c>
      <c r="K141" s="1">
        <v>56</v>
      </c>
      <c r="L141" s="1">
        <v>128</v>
      </c>
      <c r="M141" s="1">
        <v>411</v>
      </c>
      <c r="N141" s="13">
        <v>2961052</v>
      </c>
      <c r="O141" s="13">
        <v>193429.39699999991</v>
      </c>
      <c r="P141" s="13">
        <v>389917.76399999985</v>
      </c>
      <c r="Q141" s="13">
        <v>423007.61799999978</v>
      </c>
      <c r="R141" s="13">
        <v>373043.0849999999</v>
      </c>
      <c r="S141" s="13">
        <v>356504.07699999993</v>
      </c>
      <c r="T141" s="13">
        <v>422263.19500000012</v>
      </c>
      <c r="U141" s="13">
        <v>362897.5610000001</v>
      </c>
      <c r="V141" s="13">
        <v>220048.81600000005</v>
      </c>
      <c r="W141" s="13">
        <v>148370.77299999999</v>
      </c>
      <c r="X141" s="13">
        <v>70490.617000000013</v>
      </c>
      <c r="Y141" s="13">
        <v>438910.20600000006</v>
      </c>
      <c r="Z141" s="14">
        <v>6.2555124441607008E-4</v>
      </c>
      <c r="AA141" s="14">
        <v>1.4618467087844714E-4</v>
      </c>
      <c r="AB141" s="14">
        <v>1.2056520457274608E-4</v>
      </c>
      <c r="AC141" s="14">
        <v>1.2331015330306958E-4</v>
      </c>
      <c r="AD141" s="14">
        <v>1.6830102057991336E-4</v>
      </c>
      <c r="AE141" s="14">
        <v>1.1130498834974236E-4</v>
      </c>
      <c r="AF141" s="14">
        <v>1.2124633706204487E-4</v>
      </c>
      <c r="AG141" s="14">
        <v>2.5448898575305214E-4</v>
      </c>
      <c r="AH141" s="14">
        <v>8.627035999873102E-4</v>
      </c>
      <c r="AI141" s="14">
        <v>5.8305632365226699E-3</v>
      </c>
    </row>
    <row r="142" spans="1:35" x14ac:dyDescent="0.25">
      <c r="A142" s="12" t="s">
        <v>18</v>
      </c>
      <c r="B142">
        <v>2013</v>
      </c>
      <c r="C142" s="12" t="s">
        <v>193</v>
      </c>
      <c r="D142" s="1">
        <v>113</v>
      </c>
      <c r="E142" s="1">
        <v>59</v>
      </c>
      <c r="F142" s="1">
        <v>35</v>
      </c>
      <c r="G142" s="1">
        <v>53</v>
      </c>
      <c r="H142" s="1">
        <v>43</v>
      </c>
      <c r="I142" s="1">
        <v>48</v>
      </c>
      <c r="J142" s="1">
        <v>39</v>
      </c>
      <c r="K142" s="1">
        <v>73</v>
      </c>
      <c r="L142" s="1">
        <v>166</v>
      </c>
      <c r="M142" s="1">
        <v>452</v>
      </c>
      <c r="N142" s="13">
        <v>2869003</v>
      </c>
      <c r="O142" s="13">
        <v>185985.31499999997</v>
      </c>
      <c r="P142" s="13">
        <v>378058.09100000001</v>
      </c>
      <c r="Q142" s="13">
        <v>411924.33399999997</v>
      </c>
      <c r="R142" s="13">
        <v>366037.99299999984</v>
      </c>
      <c r="S142" s="13">
        <v>342201.6160000001</v>
      </c>
      <c r="T142" s="13">
        <v>400355.14799999993</v>
      </c>
      <c r="U142" s="13">
        <v>359562.929</v>
      </c>
      <c r="V142" s="13">
        <v>215175.44300000006</v>
      </c>
      <c r="W142" s="13">
        <v>140479.33899999998</v>
      </c>
      <c r="X142" s="13">
        <v>68351.840999999986</v>
      </c>
      <c r="Y142" s="13">
        <v>424006.62300000002</v>
      </c>
      <c r="Z142" s="14">
        <v>6.0757485073485511E-4</v>
      </c>
      <c r="AA142" s="14">
        <v>1.5606067269699036E-4</v>
      </c>
      <c r="AB142" s="14">
        <v>8.4967060965133469E-5</v>
      </c>
      <c r="AC142" s="14">
        <v>1.4479371271167477E-4</v>
      </c>
      <c r="AD142" s="14">
        <v>1.2565691682765164E-4</v>
      </c>
      <c r="AE142" s="14">
        <v>1.1989355011366061E-4</v>
      </c>
      <c r="AF142" s="14">
        <v>1.0846501920669358E-4</v>
      </c>
      <c r="AG142" s="14">
        <v>3.3925804442284794E-4</v>
      </c>
      <c r="AH142" s="14">
        <v>1.1816684302593423E-3</v>
      </c>
      <c r="AI142" s="14">
        <v>6.6128430981105555E-3</v>
      </c>
    </row>
    <row r="143" spans="1:35" x14ac:dyDescent="0.25">
      <c r="A143" s="12" t="s">
        <v>18</v>
      </c>
      <c r="B143">
        <v>2014</v>
      </c>
      <c r="C143" s="12" t="s">
        <v>194</v>
      </c>
      <c r="D143" s="1">
        <v>76</v>
      </c>
      <c r="E143" s="1">
        <v>50</v>
      </c>
      <c r="F143" s="1">
        <v>61</v>
      </c>
      <c r="G143" s="1">
        <v>49</v>
      </c>
      <c r="H143" s="1">
        <v>61</v>
      </c>
      <c r="I143" s="1">
        <v>43</v>
      </c>
      <c r="J143" s="1">
        <v>68</v>
      </c>
      <c r="K143" s="1">
        <v>51</v>
      </c>
      <c r="L143" s="1">
        <v>120</v>
      </c>
      <c r="M143" s="1">
        <v>333</v>
      </c>
      <c r="N143" s="13">
        <v>2715855</v>
      </c>
      <c r="O143" s="13">
        <v>175728.29700000002</v>
      </c>
      <c r="P143" s="13">
        <v>359070.88199999987</v>
      </c>
      <c r="Q143" s="13">
        <v>392993.04200000007</v>
      </c>
      <c r="R143" s="13">
        <v>351219.71499999997</v>
      </c>
      <c r="S143" s="13">
        <v>323707.37699999998</v>
      </c>
      <c r="T143" s="13">
        <v>369757.3330000001</v>
      </c>
      <c r="U143" s="13">
        <v>342675.30400000012</v>
      </c>
      <c r="V143" s="13">
        <v>207970.78699999998</v>
      </c>
      <c r="W143" s="13">
        <v>129990.05499999999</v>
      </c>
      <c r="X143" s="13">
        <v>62331.764999999999</v>
      </c>
      <c r="Y143" s="13">
        <v>400292.60699999996</v>
      </c>
      <c r="Z143" s="14">
        <v>4.3248583920437123E-4</v>
      </c>
      <c r="AA143" s="14">
        <v>1.3924827243441036E-4</v>
      </c>
      <c r="AB143" s="14">
        <v>1.5521903311458625E-4</v>
      </c>
      <c r="AC143" s="14">
        <v>1.3951380832935304E-4</v>
      </c>
      <c r="AD143" s="14">
        <v>1.8844179754358827E-4</v>
      </c>
      <c r="AE143" s="14">
        <v>1.162924874298571E-4</v>
      </c>
      <c r="AF143" s="14">
        <v>1.9843857787895907E-4</v>
      </c>
      <c r="AG143" s="14">
        <v>2.4522674908183142E-4</v>
      </c>
      <c r="AH143" s="14">
        <v>9.2314754386402871E-4</v>
      </c>
      <c r="AI143" s="14">
        <v>5.3423804058813354E-3</v>
      </c>
    </row>
    <row r="144" spans="1:35" x14ac:dyDescent="0.25">
      <c r="A144" s="12" t="s">
        <v>18</v>
      </c>
      <c r="B144">
        <v>2015</v>
      </c>
      <c r="C144" s="12" t="s">
        <v>195</v>
      </c>
      <c r="D144" s="1">
        <v>111</v>
      </c>
      <c r="E144" s="1">
        <v>54</v>
      </c>
      <c r="F144" s="1">
        <v>63</v>
      </c>
      <c r="G144" s="1">
        <v>50</v>
      </c>
      <c r="H144" s="1">
        <v>62</v>
      </c>
      <c r="I144" s="1">
        <v>62</v>
      </c>
      <c r="J144" s="1">
        <v>66</v>
      </c>
      <c r="K144" s="1">
        <v>52</v>
      </c>
      <c r="L144" s="1">
        <v>125</v>
      </c>
      <c r="M144" s="1">
        <v>353</v>
      </c>
      <c r="N144" s="13">
        <v>2858834</v>
      </c>
      <c r="O144" s="13">
        <v>182165.25799999986</v>
      </c>
      <c r="P144" s="13">
        <v>374907.34</v>
      </c>
      <c r="Q144" s="13">
        <v>415286.07100000005</v>
      </c>
      <c r="R144" s="13">
        <v>365563.55299999996</v>
      </c>
      <c r="S144" s="13">
        <v>335910.17800000001</v>
      </c>
      <c r="T144" s="13">
        <v>381435.64799999999</v>
      </c>
      <c r="U144" s="13">
        <v>367713.22999999986</v>
      </c>
      <c r="V144" s="13">
        <v>229336.61500000008</v>
      </c>
      <c r="W144" s="13">
        <v>138595.91599999997</v>
      </c>
      <c r="X144" s="13">
        <v>67486.192999999999</v>
      </c>
      <c r="Y144" s="13">
        <v>435418.72400000005</v>
      </c>
      <c r="Z144" s="14">
        <v>6.0933682535667746E-4</v>
      </c>
      <c r="AA144" s="14">
        <v>1.4403559023410957E-4</v>
      </c>
      <c r="AB144" s="14">
        <v>1.5170265607102434E-4</v>
      </c>
      <c r="AC144" s="14">
        <v>1.3677512320272258E-4</v>
      </c>
      <c r="AD144" s="14">
        <v>1.8457315098085536E-4</v>
      </c>
      <c r="AE144" s="14">
        <v>1.6254380083531155E-4</v>
      </c>
      <c r="AF144" s="14">
        <v>1.7948769479955896E-4</v>
      </c>
      <c r="AG144" s="14">
        <v>2.2674094147591731E-4</v>
      </c>
      <c r="AH144" s="14">
        <v>9.0190247741499133E-4</v>
      </c>
      <c r="AI144" s="14">
        <v>5.2306995595380523E-3</v>
      </c>
    </row>
    <row r="145" spans="1:35" x14ac:dyDescent="0.25">
      <c r="A145" s="12" t="s">
        <v>18</v>
      </c>
      <c r="B145">
        <v>2016</v>
      </c>
      <c r="C145" s="12" t="s">
        <v>196</v>
      </c>
      <c r="D145" s="1">
        <v>95</v>
      </c>
      <c r="E145" s="1">
        <v>52</v>
      </c>
      <c r="F145" s="1">
        <v>51</v>
      </c>
      <c r="G145" s="1">
        <v>83</v>
      </c>
      <c r="H145" s="1">
        <v>52</v>
      </c>
      <c r="I145" s="1">
        <v>71</v>
      </c>
      <c r="J145" s="1">
        <v>71</v>
      </c>
      <c r="K145" s="1">
        <v>58</v>
      </c>
      <c r="L145" s="1">
        <v>94</v>
      </c>
      <c r="M145" s="1">
        <v>294</v>
      </c>
      <c r="N145" s="13">
        <v>2728192</v>
      </c>
      <c r="O145" s="13">
        <v>173932.64600000004</v>
      </c>
      <c r="P145" s="13">
        <v>357747.20599999989</v>
      </c>
      <c r="Q145" s="13">
        <v>396745.96400000015</v>
      </c>
      <c r="R145" s="13">
        <v>352111.94100000011</v>
      </c>
      <c r="S145" s="13">
        <v>324975.72200000013</v>
      </c>
      <c r="T145" s="13">
        <v>356190.05099999998</v>
      </c>
      <c r="U145" s="13">
        <v>350217.8299999999</v>
      </c>
      <c r="V145" s="13">
        <v>225782.21800000002</v>
      </c>
      <c r="W145" s="13">
        <v>128107.07500000004</v>
      </c>
      <c r="X145" s="13">
        <v>62700.050000000025</v>
      </c>
      <c r="Y145" s="13">
        <v>416589.34300000011</v>
      </c>
      <c r="Z145" s="14">
        <v>5.461884366434578E-4</v>
      </c>
      <c r="AA145" s="14">
        <v>1.4535403527372347E-4</v>
      </c>
      <c r="AB145" s="14">
        <v>1.2854573109154547E-4</v>
      </c>
      <c r="AC145" s="14">
        <v>2.3572049208067037E-4</v>
      </c>
      <c r="AD145" s="14">
        <v>1.6001195313907165E-4</v>
      </c>
      <c r="AE145" s="14">
        <v>1.9933178874779971E-4</v>
      </c>
      <c r="AF145" s="14">
        <v>2.0273096889441642E-4</v>
      </c>
      <c r="AG145" s="14">
        <v>2.568847117978086E-4</v>
      </c>
      <c r="AH145" s="14">
        <v>7.3376119156572713E-4</v>
      </c>
      <c r="AI145" s="14">
        <v>4.6889914760833507E-3</v>
      </c>
    </row>
    <row r="146" spans="1:35" x14ac:dyDescent="0.25">
      <c r="A146" s="12" t="s">
        <v>18</v>
      </c>
      <c r="B146">
        <v>2017</v>
      </c>
      <c r="C146" s="12" t="s">
        <v>197</v>
      </c>
      <c r="D146" s="1">
        <v>118</v>
      </c>
      <c r="E146" s="1">
        <v>63</v>
      </c>
      <c r="F146" s="1">
        <v>51</v>
      </c>
      <c r="G146" s="1">
        <v>61</v>
      </c>
      <c r="H146" s="1">
        <v>49</v>
      </c>
      <c r="I146" s="1">
        <v>63</v>
      </c>
      <c r="J146" s="1">
        <v>48</v>
      </c>
      <c r="K146" s="1">
        <v>60</v>
      </c>
      <c r="L146" s="1">
        <v>99</v>
      </c>
      <c r="M146" s="1">
        <v>327</v>
      </c>
      <c r="N146" s="13">
        <v>2660904</v>
      </c>
      <c r="O146" s="13">
        <v>169114</v>
      </c>
      <c r="P146" s="13">
        <v>349808</v>
      </c>
      <c r="Q146" s="13">
        <v>386059</v>
      </c>
      <c r="R146" s="13">
        <v>343839</v>
      </c>
      <c r="S146" s="13">
        <v>317583</v>
      </c>
      <c r="T146" s="13">
        <v>339116</v>
      </c>
      <c r="U146" s="13">
        <v>342395</v>
      </c>
      <c r="V146" s="13">
        <v>227642</v>
      </c>
      <c r="W146" s="13">
        <v>124672</v>
      </c>
      <c r="X146" s="13">
        <v>60676</v>
      </c>
      <c r="Y146" s="13">
        <v>412990</v>
      </c>
      <c r="Z146" s="14">
        <v>6.9775417765530938E-4</v>
      </c>
      <c r="AA146" s="14">
        <v>1.8009879705438412E-4</v>
      </c>
      <c r="AB146" s="14">
        <v>1.3210416024493664E-4</v>
      </c>
      <c r="AC146" s="14">
        <v>1.7740861275189842E-4</v>
      </c>
      <c r="AD146" s="14">
        <v>1.5429037448478036E-4</v>
      </c>
      <c r="AE146" s="14">
        <v>1.8577713820639545E-4</v>
      </c>
      <c r="AF146" s="14">
        <v>1.40188963039764E-4</v>
      </c>
      <c r="AG146" s="14">
        <v>2.6357174862283759E-4</v>
      </c>
      <c r="AH146" s="14">
        <v>7.9408367556468168E-4</v>
      </c>
      <c r="AI146" s="14">
        <v>5.3892807699914298E-3</v>
      </c>
    </row>
    <row r="147" spans="1:35" x14ac:dyDescent="0.25">
      <c r="A147" s="12" t="s">
        <v>19</v>
      </c>
      <c r="B147">
        <v>2009</v>
      </c>
      <c r="C147" s="12" t="s">
        <v>198</v>
      </c>
      <c r="D147" s="1">
        <v>113</v>
      </c>
      <c r="E147" s="1">
        <v>57</v>
      </c>
      <c r="F147" s="1">
        <v>65</v>
      </c>
      <c r="G147" s="1">
        <v>44</v>
      </c>
      <c r="H147" s="1">
        <v>59</v>
      </c>
      <c r="I147" s="1">
        <v>58</v>
      </c>
      <c r="J147" s="1">
        <v>45</v>
      </c>
      <c r="K147" s="1">
        <v>38</v>
      </c>
      <c r="L147" s="1">
        <v>144</v>
      </c>
      <c r="M147" s="1">
        <v>322</v>
      </c>
      <c r="N147" s="13">
        <v>2765788</v>
      </c>
      <c r="O147" s="13">
        <v>198379.46799999996</v>
      </c>
      <c r="P147" s="13">
        <v>379057.00200000009</v>
      </c>
      <c r="Q147" s="13">
        <v>421151.44900000008</v>
      </c>
      <c r="R147" s="13">
        <v>354336.20699999999</v>
      </c>
      <c r="S147" s="13">
        <v>361402.05899999995</v>
      </c>
      <c r="T147" s="13">
        <v>400816.24500000017</v>
      </c>
      <c r="U147" s="13">
        <v>292661.38199999998</v>
      </c>
      <c r="V147" s="13">
        <v>174046.21700000012</v>
      </c>
      <c r="W147" s="13">
        <v>125547.88200000004</v>
      </c>
      <c r="X147" s="13">
        <v>57578.03899999999</v>
      </c>
      <c r="Y147" s="13">
        <v>357172.13800000015</v>
      </c>
      <c r="Z147" s="14">
        <v>5.6961539991628584E-4</v>
      </c>
      <c r="AA147" s="14">
        <v>1.5037316208183377E-4</v>
      </c>
      <c r="AB147" s="14">
        <v>1.5433877801997064E-4</v>
      </c>
      <c r="AC147" s="14">
        <v>1.2417585087487264E-4</v>
      </c>
      <c r="AD147" s="14">
        <v>1.6325308207499727E-4</v>
      </c>
      <c r="AE147" s="14">
        <v>1.4470471375230805E-4</v>
      </c>
      <c r="AF147" s="14">
        <v>1.5376131860130423E-4</v>
      </c>
      <c r="AG147" s="14">
        <v>2.1833281214035221E-4</v>
      </c>
      <c r="AH147" s="14">
        <v>1.1469727541879198E-3</v>
      </c>
      <c r="AI147" s="14">
        <v>5.5924099811735526E-3</v>
      </c>
    </row>
    <row r="148" spans="1:35" x14ac:dyDescent="0.25">
      <c r="A148" s="12" t="s">
        <v>19</v>
      </c>
      <c r="B148">
        <v>2010</v>
      </c>
      <c r="C148" s="12" t="s">
        <v>199</v>
      </c>
      <c r="D148" s="1">
        <v>95</v>
      </c>
      <c r="E148" s="1">
        <v>56</v>
      </c>
      <c r="F148" s="1">
        <v>52</v>
      </c>
      <c r="G148" s="1">
        <v>57</v>
      </c>
      <c r="H148" s="1">
        <v>53</v>
      </c>
      <c r="I148" s="1">
        <v>45</v>
      </c>
      <c r="J148" s="1">
        <v>39</v>
      </c>
      <c r="K148" s="1">
        <v>52</v>
      </c>
      <c r="L148" s="1">
        <v>129</v>
      </c>
      <c r="M148" s="1">
        <v>303</v>
      </c>
      <c r="N148" s="13">
        <v>2728651</v>
      </c>
      <c r="O148" s="13">
        <v>193043.56899999996</v>
      </c>
      <c r="P148" s="13">
        <v>383283.37099999998</v>
      </c>
      <c r="Q148" s="13">
        <v>401102.5089999999</v>
      </c>
      <c r="R148" s="13">
        <v>350795.41699999996</v>
      </c>
      <c r="S148" s="13">
        <v>347558.51700000005</v>
      </c>
      <c r="T148" s="13">
        <v>396201.19199999998</v>
      </c>
      <c r="U148" s="13">
        <v>300950.21299999993</v>
      </c>
      <c r="V148" s="13">
        <v>176182.49900000001</v>
      </c>
      <c r="W148" s="13">
        <v>123569.09499999997</v>
      </c>
      <c r="X148" s="13">
        <v>56191.848000000005</v>
      </c>
      <c r="Y148" s="13">
        <v>355943.44199999998</v>
      </c>
      <c r="Z148" s="14">
        <v>4.9211688580001343E-4</v>
      </c>
      <c r="AA148" s="14">
        <v>1.461059994695152E-4</v>
      </c>
      <c r="AB148" s="14">
        <v>1.2964266947529867E-4</v>
      </c>
      <c r="AC148" s="14">
        <v>1.6248786967476263E-4</v>
      </c>
      <c r="AD148" s="14">
        <v>1.5249230678470178E-4</v>
      </c>
      <c r="AE148" s="14">
        <v>1.1357865879414114E-4</v>
      </c>
      <c r="AF148" s="14">
        <v>1.2958954111124026E-4</v>
      </c>
      <c r="AG148" s="14">
        <v>2.9514849826258848E-4</v>
      </c>
      <c r="AH148" s="14">
        <v>1.0439503502069026E-3</v>
      </c>
      <c r="AI148" s="14">
        <v>5.3922412375546E-3</v>
      </c>
    </row>
    <row r="149" spans="1:35" x14ac:dyDescent="0.25">
      <c r="A149" s="12" t="s">
        <v>19</v>
      </c>
      <c r="B149">
        <v>2011</v>
      </c>
      <c r="C149" s="12" t="s">
        <v>200</v>
      </c>
      <c r="D149" s="1">
        <v>124</v>
      </c>
      <c r="E149" s="1">
        <v>62</v>
      </c>
      <c r="F149" s="1">
        <v>66</v>
      </c>
      <c r="G149" s="1">
        <v>53</v>
      </c>
      <c r="H149" s="1">
        <v>46</v>
      </c>
      <c r="I149" s="1">
        <v>44</v>
      </c>
      <c r="J149" s="1">
        <v>52</v>
      </c>
      <c r="K149" s="1">
        <v>55</v>
      </c>
      <c r="L149" s="1">
        <v>116</v>
      </c>
      <c r="M149" s="1">
        <v>374</v>
      </c>
      <c r="N149" s="13">
        <v>2733429</v>
      </c>
      <c r="O149" s="13">
        <v>194623.44399999999</v>
      </c>
      <c r="P149" s="13">
        <v>388333.53499999992</v>
      </c>
      <c r="Q149" s="13">
        <v>381351.9879999999</v>
      </c>
      <c r="R149" s="13">
        <v>356547.37300000002</v>
      </c>
      <c r="S149" s="13">
        <v>348136.06900000008</v>
      </c>
      <c r="T149" s="13">
        <v>396275.27400000003</v>
      </c>
      <c r="U149" s="13">
        <v>312317.13199999993</v>
      </c>
      <c r="V149" s="13">
        <v>179600.13799999992</v>
      </c>
      <c r="W149" s="13">
        <v>120835.99800000001</v>
      </c>
      <c r="X149" s="13">
        <v>54983.761999999995</v>
      </c>
      <c r="Y149" s="13">
        <v>355419.89799999993</v>
      </c>
      <c r="Z149" s="14">
        <v>6.3712776555325992E-4</v>
      </c>
      <c r="AA149" s="14">
        <v>1.5965656944873436E-4</v>
      </c>
      <c r="AB149" s="14">
        <v>1.7306845664064041E-4</v>
      </c>
      <c r="AC149" s="14">
        <v>1.4864784882316325E-4</v>
      </c>
      <c r="AD149" s="14">
        <v>1.3213224395889868E-4</v>
      </c>
      <c r="AE149" s="14">
        <v>1.1103392739058455E-4</v>
      </c>
      <c r="AF149" s="14">
        <v>1.6649743056682529E-4</v>
      </c>
      <c r="AG149" s="14">
        <v>3.062358448744623E-4</v>
      </c>
      <c r="AH149" s="14">
        <v>9.5997883014960488E-4</v>
      </c>
      <c r="AI149" s="14">
        <v>6.8020082001664425E-3</v>
      </c>
    </row>
    <row r="150" spans="1:35" x14ac:dyDescent="0.25">
      <c r="A150" s="12" t="s">
        <v>19</v>
      </c>
      <c r="B150">
        <v>2012</v>
      </c>
      <c r="C150" s="12" t="s">
        <v>201</v>
      </c>
      <c r="D150" s="1">
        <v>120</v>
      </c>
      <c r="E150" s="1">
        <v>63</v>
      </c>
      <c r="F150" s="1">
        <v>56</v>
      </c>
      <c r="G150" s="1">
        <v>52</v>
      </c>
      <c r="H150" s="1">
        <v>44</v>
      </c>
      <c r="I150" s="1">
        <v>52</v>
      </c>
      <c r="J150" s="1">
        <v>48</v>
      </c>
      <c r="K150" s="1">
        <v>69</v>
      </c>
      <c r="L150" s="1">
        <v>154</v>
      </c>
      <c r="M150" s="1">
        <v>348</v>
      </c>
      <c r="N150" s="13">
        <v>2782137</v>
      </c>
      <c r="O150" s="13">
        <v>198921.17200000008</v>
      </c>
      <c r="P150" s="13">
        <v>391644.44400000008</v>
      </c>
      <c r="Q150" s="13">
        <v>402598.00999999995</v>
      </c>
      <c r="R150" s="13">
        <v>369303.96300000022</v>
      </c>
      <c r="S150" s="13">
        <v>341475.37099999998</v>
      </c>
      <c r="T150" s="13">
        <v>392486.15300000011</v>
      </c>
      <c r="U150" s="13">
        <v>322880.66399999999</v>
      </c>
      <c r="V150" s="13">
        <v>185634.47999999995</v>
      </c>
      <c r="W150" s="13">
        <v>121128.58199999999</v>
      </c>
      <c r="X150" s="13">
        <v>57438.913000000022</v>
      </c>
      <c r="Y150" s="13">
        <v>364201.97499999992</v>
      </c>
      <c r="Z150" s="14">
        <v>6.0325403672968484E-4</v>
      </c>
      <c r="AA150" s="14">
        <v>1.6086019083166156E-4</v>
      </c>
      <c r="AB150" s="14">
        <v>1.390965643372157E-4</v>
      </c>
      <c r="AC150" s="14">
        <v>1.4080542103470461E-4</v>
      </c>
      <c r="AD150" s="14">
        <v>1.2885263107306207E-4</v>
      </c>
      <c r="AE150" s="14">
        <v>1.324887505012183E-4</v>
      </c>
      <c r="AF150" s="14">
        <v>1.4866173590376413E-4</v>
      </c>
      <c r="AG150" s="14">
        <v>3.7169818882785147E-4</v>
      </c>
      <c r="AH150" s="14">
        <v>1.2713762305910591E-3</v>
      </c>
      <c r="AI150" s="14">
        <v>6.0586104754454502E-3</v>
      </c>
    </row>
    <row r="151" spans="1:35" x14ac:dyDescent="0.25">
      <c r="A151" s="12" t="s">
        <v>19</v>
      </c>
      <c r="B151">
        <v>2013</v>
      </c>
      <c r="C151" s="12" t="s">
        <v>202</v>
      </c>
      <c r="D151" s="1">
        <v>76</v>
      </c>
      <c r="E151" s="1">
        <v>49</v>
      </c>
      <c r="F151" s="1">
        <v>57</v>
      </c>
      <c r="G151" s="1">
        <v>49</v>
      </c>
      <c r="H151" s="1">
        <v>62</v>
      </c>
      <c r="I151" s="1">
        <v>53</v>
      </c>
      <c r="J151" s="1">
        <v>61</v>
      </c>
      <c r="K151" s="1">
        <v>64</v>
      </c>
      <c r="L151" s="1">
        <v>131</v>
      </c>
      <c r="M151" s="1">
        <v>403</v>
      </c>
      <c r="N151" s="13">
        <v>2671957</v>
      </c>
      <c r="O151" s="13">
        <v>189131.59999999998</v>
      </c>
      <c r="P151" s="13">
        <v>376462.30000000005</v>
      </c>
      <c r="Q151" s="13">
        <v>385941.08800000005</v>
      </c>
      <c r="R151" s="13">
        <v>356235.23200000008</v>
      </c>
      <c r="S151" s="13">
        <v>325041.01199999999</v>
      </c>
      <c r="T151" s="13">
        <v>368017.72499999998</v>
      </c>
      <c r="U151" s="13">
        <v>318037.73699999996</v>
      </c>
      <c r="V151" s="13">
        <v>183621.69599999991</v>
      </c>
      <c r="W151" s="13">
        <v>113377.15600000003</v>
      </c>
      <c r="X151" s="13">
        <v>55206.286</v>
      </c>
      <c r="Y151" s="13">
        <v>352205.13799999998</v>
      </c>
      <c r="Z151" s="14">
        <v>4.018366047767798E-4</v>
      </c>
      <c r="AA151" s="14">
        <v>1.3015911553427792E-4</v>
      </c>
      <c r="AB151" s="14">
        <v>1.4769093463300802E-4</v>
      </c>
      <c r="AC151" s="14">
        <v>1.3754956163347702E-4</v>
      </c>
      <c r="AD151" s="14">
        <v>1.9074516049070141E-4</v>
      </c>
      <c r="AE151" s="14">
        <v>1.440148025478936E-4</v>
      </c>
      <c r="AF151" s="14">
        <v>1.9180113836616818E-4</v>
      </c>
      <c r="AG151" s="14">
        <v>3.4854269072866006E-4</v>
      </c>
      <c r="AH151" s="14">
        <v>1.1554355799857951E-3</v>
      </c>
      <c r="AI151" s="14">
        <v>7.2998933491015862E-3</v>
      </c>
    </row>
    <row r="152" spans="1:35" x14ac:dyDescent="0.25">
      <c r="A152" s="12" t="s">
        <v>19</v>
      </c>
      <c r="B152">
        <v>2014</v>
      </c>
      <c r="C152" s="12" t="s">
        <v>203</v>
      </c>
      <c r="D152" s="1">
        <v>102</v>
      </c>
      <c r="E152" s="1">
        <v>55</v>
      </c>
      <c r="F152" s="1">
        <v>54</v>
      </c>
      <c r="G152" s="1">
        <v>56</v>
      </c>
      <c r="H152" s="1">
        <v>65</v>
      </c>
      <c r="I152" s="1">
        <v>41</v>
      </c>
      <c r="J152" s="1">
        <v>61</v>
      </c>
      <c r="K152" s="1">
        <v>83</v>
      </c>
      <c r="L152" s="1">
        <v>133</v>
      </c>
      <c r="M152" s="1">
        <v>307</v>
      </c>
      <c r="N152" s="13">
        <v>2722708</v>
      </c>
      <c r="O152" s="13">
        <v>190660.54599999994</v>
      </c>
      <c r="P152" s="13">
        <v>380038.34399999992</v>
      </c>
      <c r="Q152" s="13">
        <v>393375.14600000001</v>
      </c>
      <c r="R152" s="13">
        <v>366114.72000000015</v>
      </c>
      <c r="S152" s="13">
        <v>328827.03100000002</v>
      </c>
      <c r="T152" s="13">
        <v>364888.54799999995</v>
      </c>
      <c r="U152" s="13">
        <v>330572.33900000009</v>
      </c>
      <c r="V152" s="13">
        <v>193843.13900000011</v>
      </c>
      <c r="W152" s="13">
        <v>117802.83700000001</v>
      </c>
      <c r="X152" s="13">
        <v>56415.146000000008</v>
      </c>
      <c r="Y152" s="13">
        <v>368061.12200000015</v>
      </c>
      <c r="Z152" s="14">
        <v>5.3498220864215936E-4</v>
      </c>
      <c r="AA152" s="14">
        <v>1.4472223886966525E-4</v>
      </c>
      <c r="AB152" s="14">
        <v>1.3727354295027067E-4</v>
      </c>
      <c r="AC152" s="14">
        <v>1.5295752107426867E-4</v>
      </c>
      <c r="AD152" s="14">
        <v>1.9767231362436259E-4</v>
      </c>
      <c r="AE152" s="14">
        <v>1.1236307695795376E-4</v>
      </c>
      <c r="AF152" s="14">
        <v>1.8452844598107764E-4</v>
      </c>
      <c r="AG152" s="14">
        <v>4.2818126258262846E-4</v>
      </c>
      <c r="AH152" s="14">
        <v>1.1290050680188627E-3</v>
      </c>
      <c r="AI152" s="14">
        <v>5.4418010369059397E-3</v>
      </c>
    </row>
    <row r="153" spans="1:35" x14ac:dyDescent="0.25">
      <c r="A153" s="12" t="s">
        <v>19</v>
      </c>
      <c r="B153">
        <v>2015</v>
      </c>
      <c r="C153" s="12" t="s">
        <v>204</v>
      </c>
      <c r="D153" s="1">
        <v>116</v>
      </c>
      <c r="E153" s="1">
        <v>47</v>
      </c>
      <c r="F153" s="1">
        <v>38</v>
      </c>
      <c r="G153" s="1">
        <v>70</v>
      </c>
      <c r="H153" s="1">
        <v>60</v>
      </c>
      <c r="I153" s="1">
        <v>54</v>
      </c>
      <c r="J153" s="1">
        <v>32</v>
      </c>
      <c r="K153" s="1">
        <v>62</v>
      </c>
      <c r="L153" s="1">
        <v>142</v>
      </c>
      <c r="M153" s="1">
        <v>360</v>
      </c>
      <c r="N153" s="13">
        <v>2767279</v>
      </c>
      <c r="O153" s="13">
        <v>190646.19299999997</v>
      </c>
      <c r="P153" s="13">
        <v>384675.62300000002</v>
      </c>
      <c r="Q153" s="13">
        <v>402591.18800000014</v>
      </c>
      <c r="R153" s="13">
        <v>369332.53600000014</v>
      </c>
      <c r="S153" s="13">
        <v>330550.32200000022</v>
      </c>
      <c r="T153" s="13">
        <v>361926.27900000016</v>
      </c>
      <c r="U153" s="13">
        <v>342507.42899999983</v>
      </c>
      <c r="V153" s="13">
        <v>208160.74299999999</v>
      </c>
      <c r="W153" s="13">
        <v>119857.69400000005</v>
      </c>
      <c r="X153" s="13">
        <v>57200.35500000001</v>
      </c>
      <c r="Y153" s="13">
        <v>385218.79200000002</v>
      </c>
      <c r="Z153" s="14">
        <v>6.0845694411532265E-4</v>
      </c>
      <c r="AA153" s="14">
        <v>1.2218086405750748E-4</v>
      </c>
      <c r="AB153" s="14">
        <v>9.4388553780267999E-5</v>
      </c>
      <c r="AC153" s="14">
        <v>1.8953109508879006E-4</v>
      </c>
      <c r="AD153" s="14">
        <v>1.8151547890490319E-4</v>
      </c>
      <c r="AE153" s="14">
        <v>1.4920165551172916E-4</v>
      </c>
      <c r="AF153" s="14">
        <v>9.3428630419575565E-5</v>
      </c>
      <c r="AG153" s="14">
        <v>2.9784674625224603E-4</v>
      </c>
      <c r="AH153" s="14">
        <v>1.1847382947314166E-3</v>
      </c>
      <c r="AI153" s="14">
        <v>6.293667233358953E-3</v>
      </c>
    </row>
    <row r="154" spans="1:35" x14ac:dyDescent="0.25">
      <c r="A154" s="12" t="s">
        <v>19</v>
      </c>
      <c r="B154">
        <v>2016</v>
      </c>
      <c r="C154" s="12" t="s">
        <v>205</v>
      </c>
      <c r="D154" s="1">
        <v>102</v>
      </c>
      <c r="E154" s="1">
        <v>47</v>
      </c>
      <c r="F154" s="1">
        <v>67</v>
      </c>
      <c r="G154" s="1">
        <v>40</v>
      </c>
      <c r="H154" s="1">
        <v>60</v>
      </c>
      <c r="I154" s="1">
        <v>47</v>
      </c>
      <c r="J154" s="1">
        <v>60</v>
      </c>
      <c r="K154" s="1">
        <v>53</v>
      </c>
      <c r="L154" s="1">
        <v>101</v>
      </c>
      <c r="M154" s="1">
        <v>272</v>
      </c>
      <c r="N154" s="13">
        <v>2741649</v>
      </c>
      <c r="O154" s="13">
        <v>188425.10900000008</v>
      </c>
      <c r="P154" s="13">
        <v>381361.31299999997</v>
      </c>
      <c r="Q154" s="13">
        <v>399277.41899999994</v>
      </c>
      <c r="R154" s="13">
        <v>368147.73999999993</v>
      </c>
      <c r="S154" s="13">
        <v>330268.41000000015</v>
      </c>
      <c r="T154" s="13">
        <v>350025.10499999986</v>
      </c>
      <c r="U154" s="13">
        <v>341015.67700000003</v>
      </c>
      <c r="V154" s="13">
        <v>210824.18499999991</v>
      </c>
      <c r="W154" s="13">
        <v>117966.87400000004</v>
      </c>
      <c r="X154" s="13">
        <v>56078.606999999996</v>
      </c>
      <c r="Y154" s="13">
        <v>384869.66599999997</v>
      </c>
      <c r="Z154" s="14">
        <v>5.4132912827451222E-4</v>
      </c>
      <c r="AA154" s="14">
        <v>1.23242705533689E-4</v>
      </c>
      <c r="AB154" s="14">
        <v>1.678031283807713E-4</v>
      </c>
      <c r="AC154" s="14">
        <v>1.0865203192609578E-4</v>
      </c>
      <c r="AD154" s="14">
        <v>1.8167041770661619E-4</v>
      </c>
      <c r="AE154" s="14">
        <v>1.3427608285411418E-4</v>
      </c>
      <c r="AF154" s="14">
        <v>1.7594499035303879E-4</v>
      </c>
      <c r="AG154" s="14">
        <v>2.5139430753639587E-4</v>
      </c>
      <c r="AH154" s="14">
        <v>8.5617255569559272E-4</v>
      </c>
      <c r="AI154" s="14">
        <v>4.850334459984001E-3</v>
      </c>
    </row>
    <row r="155" spans="1:35" x14ac:dyDescent="0.25">
      <c r="A155" s="12" t="s">
        <v>19</v>
      </c>
      <c r="B155">
        <v>2017</v>
      </c>
      <c r="C155" s="12" t="s">
        <v>206</v>
      </c>
      <c r="D155" s="1">
        <v>109</v>
      </c>
      <c r="E155" s="1">
        <v>67</v>
      </c>
      <c r="F155" s="1">
        <v>57</v>
      </c>
      <c r="G155" s="1">
        <v>41</v>
      </c>
      <c r="H155" s="1">
        <v>63</v>
      </c>
      <c r="I155" s="1">
        <v>64</v>
      </c>
      <c r="J155" s="1">
        <v>65</v>
      </c>
      <c r="K155" s="1">
        <v>56</v>
      </c>
      <c r="L155" s="1">
        <v>110</v>
      </c>
      <c r="M155" s="1">
        <v>286</v>
      </c>
      <c r="N155" s="13">
        <v>2714883</v>
      </c>
      <c r="O155" s="13">
        <v>184170</v>
      </c>
      <c r="P155" s="13">
        <v>375936</v>
      </c>
      <c r="Q155" s="13">
        <v>393529</v>
      </c>
      <c r="R155" s="13">
        <v>363690</v>
      </c>
      <c r="S155" s="13">
        <v>327496</v>
      </c>
      <c r="T155" s="13">
        <v>335858</v>
      </c>
      <c r="U155" s="13">
        <v>340465</v>
      </c>
      <c r="V155" s="13">
        <v>218254</v>
      </c>
      <c r="W155" s="13">
        <v>118126</v>
      </c>
      <c r="X155" s="13">
        <v>57359</v>
      </c>
      <c r="Y155" s="13">
        <v>393739</v>
      </c>
      <c r="Z155" s="14">
        <v>5.9184449150241625E-4</v>
      </c>
      <c r="AA155" s="14">
        <v>1.7822182499148791E-4</v>
      </c>
      <c r="AB155" s="14">
        <v>1.4484320088227297E-4</v>
      </c>
      <c r="AC155" s="14">
        <v>1.1273337182765542E-4</v>
      </c>
      <c r="AD155" s="14">
        <v>1.9236876175586878E-4</v>
      </c>
      <c r="AE155" s="14">
        <v>1.9055672337714154E-4</v>
      </c>
      <c r="AF155" s="14">
        <v>1.9091536574978338E-4</v>
      </c>
      <c r="AG155" s="14">
        <v>2.5658178086083186E-4</v>
      </c>
      <c r="AH155" s="14">
        <v>9.3120904796573155E-4</v>
      </c>
      <c r="AI155" s="14">
        <v>4.986139925730923E-3</v>
      </c>
    </row>
    <row r="156" spans="1:35" x14ac:dyDescent="0.25">
      <c r="A156" s="12" t="s">
        <v>20</v>
      </c>
      <c r="B156">
        <v>2009</v>
      </c>
      <c r="C156" s="12" t="s">
        <v>207</v>
      </c>
      <c r="D156" s="1">
        <v>95</v>
      </c>
      <c r="E156" s="1">
        <v>51</v>
      </c>
      <c r="F156" s="1">
        <v>23</v>
      </c>
      <c r="G156" s="1">
        <v>56</v>
      </c>
      <c r="H156" s="1">
        <v>69</v>
      </c>
      <c r="I156" s="1">
        <v>70</v>
      </c>
      <c r="J156" s="1">
        <v>79</v>
      </c>
      <c r="K156" s="1">
        <v>135</v>
      </c>
      <c r="L156" s="1">
        <v>268</v>
      </c>
      <c r="M156" s="1">
        <v>398</v>
      </c>
      <c r="N156" s="13">
        <v>4238868</v>
      </c>
      <c r="O156" s="13">
        <v>282636.46099999995</v>
      </c>
      <c r="P156" s="13">
        <v>550571.79999999993</v>
      </c>
      <c r="Q156" s="13">
        <v>588040.89599999995</v>
      </c>
      <c r="R156" s="13">
        <v>564453.21500000008</v>
      </c>
      <c r="S156" s="13">
        <v>598808.69800000009</v>
      </c>
      <c r="T156" s="13">
        <v>623013.4439999999</v>
      </c>
      <c r="U156" s="13">
        <v>483961.62199999997</v>
      </c>
      <c r="V156" s="13">
        <v>296069.71299999981</v>
      </c>
      <c r="W156" s="13">
        <v>183843.7319999999</v>
      </c>
      <c r="X156" s="13">
        <v>67024.43200000003</v>
      </c>
      <c r="Y156" s="13">
        <v>546937.87699999975</v>
      </c>
      <c r="Z156" s="14">
        <v>3.3612082342058484E-4</v>
      </c>
      <c r="AA156" s="14">
        <v>9.2630970202251558E-5</v>
      </c>
      <c r="AB156" s="14">
        <v>3.9112925914594895E-5</v>
      </c>
      <c r="AC156" s="14">
        <v>9.9211056845517289E-5</v>
      </c>
      <c r="AD156" s="14">
        <v>1.1522878714096432E-4</v>
      </c>
      <c r="AE156" s="14">
        <v>1.1235712595633813E-4</v>
      </c>
      <c r="AF156" s="14">
        <v>1.6323608403808517E-4</v>
      </c>
      <c r="AG156" s="14">
        <v>4.5597369157445729E-4</v>
      </c>
      <c r="AH156" s="14">
        <v>1.4577597891670309E-3</v>
      </c>
      <c r="AI156" s="14">
        <v>5.938133127334818E-3</v>
      </c>
    </row>
    <row r="157" spans="1:35" x14ac:dyDescent="0.25">
      <c r="A157" s="12" t="s">
        <v>20</v>
      </c>
      <c r="B157">
        <v>2010</v>
      </c>
      <c r="C157" s="12" t="s">
        <v>208</v>
      </c>
      <c r="D157" s="1">
        <v>109</v>
      </c>
      <c r="E157" s="1">
        <v>72</v>
      </c>
      <c r="F157" s="1">
        <v>36</v>
      </c>
      <c r="G157" s="1">
        <v>55</v>
      </c>
      <c r="H157" s="1">
        <v>49</v>
      </c>
      <c r="I157" s="1">
        <v>64</v>
      </c>
      <c r="J157" s="1">
        <v>72</v>
      </c>
      <c r="K157" s="1">
        <v>94</v>
      </c>
      <c r="L157" s="1">
        <v>266</v>
      </c>
      <c r="M157" s="1">
        <v>407</v>
      </c>
      <c r="N157" s="13">
        <v>4032123</v>
      </c>
      <c r="O157" s="13">
        <v>262336.82700000005</v>
      </c>
      <c r="P157" s="13">
        <v>531275.44499999995</v>
      </c>
      <c r="Q157" s="13">
        <v>554184.03</v>
      </c>
      <c r="R157" s="13">
        <v>528357.54400000011</v>
      </c>
      <c r="S157" s="13">
        <v>558655.72500000009</v>
      </c>
      <c r="T157" s="13">
        <v>596237.05400000035</v>
      </c>
      <c r="U157" s="13">
        <v>477011.74699999992</v>
      </c>
      <c r="V157" s="13">
        <v>289623.99199999997</v>
      </c>
      <c r="W157" s="13">
        <v>170315.22299999997</v>
      </c>
      <c r="X157" s="13">
        <v>64334.701000000001</v>
      </c>
      <c r="Y157" s="13">
        <v>524273.91599999997</v>
      </c>
      <c r="Z157" s="14">
        <v>4.154963725317909E-4</v>
      </c>
      <c r="AA157" s="14">
        <v>1.3552292069512079E-4</v>
      </c>
      <c r="AB157" s="14">
        <v>6.4960370655213568E-5</v>
      </c>
      <c r="AC157" s="14">
        <v>1.0409617620601247E-4</v>
      </c>
      <c r="AD157" s="14">
        <v>8.771054838827614E-5</v>
      </c>
      <c r="AE157" s="14">
        <v>1.0733985680802717E-4</v>
      </c>
      <c r="AF157" s="14">
        <v>1.5093967905993729E-4</v>
      </c>
      <c r="AG157" s="14">
        <v>3.2455874719108219E-4</v>
      </c>
      <c r="AH157" s="14">
        <v>1.5618098917675729E-3</v>
      </c>
      <c r="AI157" s="14">
        <v>6.3262903794330215E-3</v>
      </c>
    </row>
    <row r="158" spans="1:35" x14ac:dyDescent="0.25">
      <c r="A158" s="12" t="s">
        <v>20</v>
      </c>
      <c r="B158">
        <v>2011</v>
      </c>
      <c r="C158" s="12" t="s">
        <v>209</v>
      </c>
      <c r="D158" s="1">
        <v>103</v>
      </c>
      <c r="E158" s="1">
        <v>41</v>
      </c>
      <c r="F158" s="1">
        <v>55</v>
      </c>
      <c r="G158" s="1">
        <v>68</v>
      </c>
      <c r="H158" s="1">
        <v>56</v>
      </c>
      <c r="I158" s="1">
        <v>75</v>
      </c>
      <c r="J158" s="1">
        <v>80</v>
      </c>
      <c r="K158" s="1">
        <v>107</v>
      </c>
      <c r="L158" s="1">
        <v>256</v>
      </c>
      <c r="M158" s="1">
        <v>386</v>
      </c>
      <c r="N158" s="13">
        <v>4079507</v>
      </c>
      <c r="O158" s="13">
        <v>264708.25300000014</v>
      </c>
      <c r="P158" s="13">
        <v>535492.31299999985</v>
      </c>
      <c r="Q158" s="13">
        <v>552507.21499999985</v>
      </c>
      <c r="R158" s="13">
        <v>531921.50599999994</v>
      </c>
      <c r="S158" s="13">
        <v>553620.00100000005</v>
      </c>
      <c r="T158" s="13">
        <v>602990.12699999986</v>
      </c>
      <c r="U158" s="13">
        <v>498240.70599999983</v>
      </c>
      <c r="V158" s="13">
        <v>300973.71100000001</v>
      </c>
      <c r="W158" s="13">
        <v>172507.93400000001</v>
      </c>
      <c r="X158" s="13">
        <v>67744.048000000024</v>
      </c>
      <c r="Y158" s="13">
        <v>541225.69300000009</v>
      </c>
      <c r="Z158" s="14">
        <v>3.8910762634967766E-4</v>
      </c>
      <c r="AA158" s="14">
        <v>7.6565057993652303E-5</v>
      </c>
      <c r="AB158" s="14">
        <v>9.9546211355810104E-5</v>
      </c>
      <c r="AC158" s="14">
        <v>1.2783841080492054E-4</v>
      </c>
      <c r="AD158" s="14">
        <v>1.0115241483119753E-4</v>
      </c>
      <c r="AE158" s="14">
        <v>1.2438014594557369E-4</v>
      </c>
      <c r="AF158" s="14">
        <v>1.6056496194833192E-4</v>
      </c>
      <c r="AG158" s="14">
        <v>3.5551277765917566E-4</v>
      </c>
      <c r="AH158" s="14">
        <v>1.4839897160903914E-3</v>
      </c>
      <c r="AI158" s="14">
        <v>5.6979175498930897E-3</v>
      </c>
    </row>
    <row r="159" spans="1:35" x14ac:dyDescent="0.25">
      <c r="A159" s="12" t="s">
        <v>20</v>
      </c>
      <c r="B159">
        <v>2012</v>
      </c>
      <c r="C159" s="12" t="s">
        <v>210</v>
      </c>
      <c r="D159" s="1">
        <v>116</v>
      </c>
      <c r="E159" s="1">
        <v>54</v>
      </c>
      <c r="F159" s="1">
        <v>48</v>
      </c>
      <c r="G159" s="1">
        <v>51</v>
      </c>
      <c r="H159" s="1">
        <v>67</v>
      </c>
      <c r="I159" s="1">
        <v>39</v>
      </c>
      <c r="J159" s="1">
        <v>69</v>
      </c>
      <c r="K159" s="1">
        <v>103</v>
      </c>
      <c r="L159" s="1">
        <v>244</v>
      </c>
      <c r="M159" s="1">
        <v>357</v>
      </c>
      <c r="N159" s="13">
        <v>4189112</v>
      </c>
      <c r="O159" s="13">
        <v>271303.23900000006</v>
      </c>
      <c r="P159" s="13">
        <v>548872.55199999979</v>
      </c>
      <c r="Q159" s="13">
        <v>570772.37200000032</v>
      </c>
      <c r="R159" s="13">
        <v>545066.78599999985</v>
      </c>
      <c r="S159" s="13">
        <v>559119.87</v>
      </c>
      <c r="T159" s="13">
        <v>613000.24899999984</v>
      </c>
      <c r="U159" s="13">
        <v>519002.28700000019</v>
      </c>
      <c r="V159" s="13">
        <v>316964.40600000019</v>
      </c>
      <c r="W159" s="13">
        <v>175875.6290000001</v>
      </c>
      <c r="X159" s="13">
        <v>68813.03499999996</v>
      </c>
      <c r="Y159" s="13">
        <v>561653.07000000018</v>
      </c>
      <c r="Z159" s="14">
        <v>4.2756585003395395E-4</v>
      </c>
      <c r="AA159" s="14">
        <v>9.8383495044948105E-5</v>
      </c>
      <c r="AB159" s="14">
        <v>8.4096572214606023E-5</v>
      </c>
      <c r="AC159" s="14">
        <v>9.3566515718681144E-5</v>
      </c>
      <c r="AD159" s="14">
        <v>1.1983119111828381E-4</v>
      </c>
      <c r="AE159" s="14">
        <v>6.3621507599093989E-5</v>
      </c>
      <c r="AF159" s="14">
        <v>1.3294739103914579E-4</v>
      </c>
      <c r="AG159" s="14">
        <v>3.2495762315974349E-4</v>
      </c>
      <c r="AH159" s="14">
        <v>1.3873440077362843E-3</v>
      </c>
      <c r="AI159" s="14">
        <v>5.1879705640072438E-3</v>
      </c>
    </row>
    <row r="160" spans="1:35" x14ac:dyDescent="0.25">
      <c r="A160" s="12" t="s">
        <v>20</v>
      </c>
      <c r="B160">
        <v>2013</v>
      </c>
      <c r="C160" s="12" t="s">
        <v>211</v>
      </c>
      <c r="D160" s="1">
        <v>128</v>
      </c>
      <c r="E160" s="1">
        <v>58</v>
      </c>
      <c r="F160" s="1">
        <v>49</v>
      </c>
      <c r="G160" s="1">
        <v>59</v>
      </c>
      <c r="H160" s="1">
        <v>79</v>
      </c>
      <c r="I160" s="1">
        <v>37</v>
      </c>
      <c r="J160" s="1">
        <v>70</v>
      </c>
      <c r="K160" s="1">
        <v>146</v>
      </c>
      <c r="L160" s="1">
        <v>230</v>
      </c>
      <c r="M160" s="1">
        <v>377</v>
      </c>
      <c r="N160" s="13">
        <v>4094900</v>
      </c>
      <c r="O160" s="13">
        <v>261979.14200000011</v>
      </c>
      <c r="P160" s="13">
        <v>534883.65599999984</v>
      </c>
      <c r="Q160" s="13">
        <v>559112.94400000025</v>
      </c>
      <c r="R160" s="13">
        <v>534074.11600000015</v>
      </c>
      <c r="S160" s="13">
        <v>536147.36100000027</v>
      </c>
      <c r="T160" s="13">
        <v>592328.45800000033</v>
      </c>
      <c r="U160" s="13">
        <v>518684.80800000014</v>
      </c>
      <c r="V160" s="13">
        <v>318364.83399999992</v>
      </c>
      <c r="W160" s="13">
        <v>172849.66599999997</v>
      </c>
      <c r="X160" s="13">
        <v>68394.593000000023</v>
      </c>
      <c r="Y160" s="13">
        <v>559609.09299999988</v>
      </c>
      <c r="Z160" s="14">
        <v>4.8858851518797613E-4</v>
      </c>
      <c r="AA160" s="14">
        <v>1.0843479577173698E-4</v>
      </c>
      <c r="AB160" s="14">
        <v>8.7638822398645769E-5</v>
      </c>
      <c r="AC160" s="14">
        <v>1.1047155859543656E-4</v>
      </c>
      <c r="AD160" s="14">
        <v>1.4734754984646836E-4</v>
      </c>
      <c r="AE160" s="14">
        <v>6.2465342497523526E-5</v>
      </c>
      <c r="AF160" s="14">
        <v>1.3495671922590796E-4</v>
      </c>
      <c r="AG160" s="14">
        <v>4.5859336336123116E-4</v>
      </c>
      <c r="AH160" s="14">
        <v>1.3306360684550008E-3</v>
      </c>
      <c r="AI160" s="14">
        <v>5.5121316388270615E-3</v>
      </c>
    </row>
    <row r="161" spans="1:35" x14ac:dyDescent="0.25">
      <c r="A161" s="12" t="s">
        <v>20</v>
      </c>
      <c r="B161">
        <v>2014</v>
      </c>
      <c r="C161" s="12" t="s">
        <v>212</v>
      </c>
      <c r="D161" s="1">
        <v>87</v>
      </c>
      <c r="E161" s="1">
        <v>59</v>
      </c>
      <c r="F161" s="1">
        <v>63</v>
      </c>
      <c r="G161" s="1">
        <v>58</v>
      </c>
      <c r="H161" s="1">
        <v>72</v>
      </c>
      <c r="I161" s="1">
        <v>72</v>
      </c>
      <c r="J161" s="1">
        <v>100</v>
      </c>
      <c r="K161" s="1">
        <v>160</v>
      </c>
      <c r="L161" s="1">
        <v>257</v>
      </c>
      <c r="M161" s="1">
        <v>374</v>
      </c>
      <c r="N161" s="13">
        <v>4030950</v>
      </c>
      <c r="O161" s="13">
        <v>256071.18600000005</v>
      </c>
      <c r="P161" s="13">
        <v>524578.19600000023</v>
      </c>
      <c r="Q161" s="13">
        <v>552555.37199999997</v>
      </c>
      <c r="R161" s="13">
        <v>523773.57400000002</v>
      </c>
      <c r="S161" s="13">
        <v>521880.64900000003</v>
      </c>
      <c r="T161" s="13">
        <v>573293.46400000015</v>
      </c>
      <c r="U161" s="13">
        <v>517330.07999999996</v>
      </c>
      <c r="V161" s="13">
        <v>322116.45599999989</v>
      </c>
      <c r="W161" s="13">
        <v>170647.06900000005</v>
      </c>
      <c r="X161" s="13">
        <v>68682.324999999983</v>
      </c>
      <c r="Y161" s="13">
        <v>561445.84999999986</v>
      </c>
      <c r="Z161" s="14">
        <v>3.3974927581270306E-4</v>
      </c>
      <c r="AA161" s="14">
        <v>1.1247131590654212E-4</v>
      </c>
      <c r="AB161" s="14">
        <v>1.1401572257268726E-4</v>
      </c>
      <c r="AC161" s="14">
        <v>1.1073487262264972E-4</v>
      </c>
      <c r="AD161" s="14">
        <v>1.3796257848985697E-4</v>
      </c>
      <c r="AE161" s="14">
        <v>1.2559012882798186E-4</v>
      </c>
      <c r="AF161" s="14">
        <v>1.9330018467126446E-4</v>
      </c>
      <c r="AG161" s="14">
        <v>4.9671476579265497E-4</v>
      </c>
      <c r="AH161" s="14">
        <v>1.5060323128081381E-3</v>
      </c>
      <c r="AI161" s="14">
        <v>5.4453602145821374E-3</v>
      </c>
    </row>
    <row r="162" spans="1:35" x14ac:dyDescent="0.25">
      <c r="A162" s="12" t="s">
        <v>20</v>
      </c>
      <c r="B162">
        <v>2015</v>
      </c>
      <c r="C162" s="12" t="s">
        <v>213</v>
      </c>
      <c r="D162" s="1">
        <v>113</v>
      </c>
      <c r="E162" s="1">
        <v>46</v>
      </c>
      <c r="F162" s="1">
        <v>41</v>
      </c>
      <c r="G162" s="1">
        <v>49</v>
      </c>
      <c r="H162" s="1">
        <v>61</v>
      </c>
      <c r="I162" s="1">
        <v>51</v>
      </c>
      <c r="J162" s="1">
        <v>79</v>
      </c>
      <c r="K162" s="1">
        <v>164</v>
      </c>
      <c r="L162" s="1">
        <v>237</v>
      </c>
      <c r="M162" s="1">
        <v>390</v>
      </c>
      <c r="N162" s="13">
        <v>4141008</v>
      </c>
      <c r="O162" s="13">
        <v>260585.73</v>
      </c>
      <c r="P162" s="13">
        <v>536608.571</v>
      </c>
      <c r="Q162" s="13">
        <v>567711.64600000007</v>
      </c>
      <c r="R162" s="13">
        <v>532029.71600000013</v>
      </c>
      <c r="S162" s="13">
        <v>529164.3870000001</v>
      </c>
      <c r="T162" s="13">
        <v>580998.54500000004</v>
      </c>
      <c r="U162" s="13">
        <v>537287.56799999974</v>
      </c>
      <c r="V162" s="13">
        <v>346556.70200000016</v>
      </c>
      <c r="W162" s="13">
        <v>177615.29699999996</v>
      </c>
      <c r="X162" s="13">
        <v>72086.805000000008</v>
      </c>
      <c r="Y162" s="13">
        <v>596258.80400000012</v>
      </c>
      <c r="Z162" s="14">
        <v>4.3363848051080923E-4</v>
      </c>
      <c r="AA162" s="14">
        <v>8.5723565529854343E-5</v>
      </c>
      <c r="AB162" s="14">
        <v>7.2219762072663201E-5</v>
      </c>
      <c r="AC162" s="14">
        <v>9.2100118708406863E-5</v>
      </c>
      <c r="AD162" s="14">
        <v>1.1527608716419532E-4</v>
      </c>
      <c r="AE162" s="14">
        <v>8.7779910016814238E-5</v>
      </c>
      <c r="AF162" s="14">
        <v>1.4703485564363558E-4</v>
      </c>
      <c r="AG162" s="14">
        <v>4.7322703342208032E-4</v>
      </c>
      <c r="AH162" s="14">
        <v>1.3343445300209704E-3</v>
      </c>
      <c r="AI162" s="14">
        <v>5.4101440617322404E-3</v>
      </c>
    </row>
    <row r="163" spans="1:35" x14ac:dyDescent="0.25">
      <c r="A163" s="12" t="s">
        <v>20</v>
      </c>
      <c r="B163">
        <v>2016</v>
      </c>
      <c r="C163" s="12" t="s">
        <v>214</v>
      </c>
      <c r="D163" s="1">
        <v>102</v>
      </c>
      <c r="E163" s="1">
        <v>55</v>
      </c>
      <c r="F163" s="1">
        <v>54</v>
      </c>
      <c r="G163" s="1">
        <v>45</v>
      </c>
      <c r="H163" s="1">
        <v>50</v>
      </c>
      <c r="I163" s="1">
        <v>42</v>
      </c>
      <c r="J163" s="1">
        <v>86</v>
      </c>
      <c r="K163" s="1">
        <v>160</v>
      </c>
      <c r="L163" s="1">
        <v>221</v>
      </c>
      <c r="M163" s="1">
        <v>318</v>
      </c>
      <c r="N163" s="13">
        <v>4055532</v>
      </c>
      <c r="O163" s="13">
        <v>252546.34199999995</v>
      </c>
      <c r="P163" s="13">
        <v>521303.64600000001</v>
      </c>
      <c r="Q163" s="13">
        <v>550919.04299999983</v>
      </c>
      <c r="R163" s="13">
        <v>524039.853</v>
      </c>
      <c r="S163" s="13">
        <v>514661.69600000023</v>
      </c>
      <c r="T163" s="13">
        <v>560071.35499999975</v>
      </c>
      <c r="U163" s="13">
        <v>530071.41500000004</v>
      </c>
      <c r="V163" s="13">
        <v>353202.15</v>
      </c>
      <c r="W163" s="13">
        <v>177935.41099999993</v>
      </c>
      <c r="X163" s="13">
        <v>70876.893999999971</v>
      </c>
      <c r="Y163" s="13">
        <v>602014.45499999996</v>
      </c>
      <c r="Z163" s="14">
        <v>4.038862697128277E-4</v>
      </c>
      <c r="AA163" s="14">
        <v>1.055047291957747E-4</v>
      </c>
      <c r="AB163" s="14">
        <v>9.8018031299019768E-5</v>
      </c>
      <c r="AC163" s="14">
        <v>8.5871331621795567E-5</v>
      </c>
      <c r="AD163" s="14">
        <v>9.715119735664179E-5</v>
      </c>
      <c r="AE163" s="14">
        <v>7.4990444744313018E-5</v>
      </c>
      <c r="AF163" s="14">
        <v>1.6224228956017179E-4</v>
      </c>
      <c r="AG163" s="14">
        <v>4.529983750098916E-4</v>
      </c>
      <c r="AH163" s="14">
        <v>1.2420237138744692E-3</v>
      </c>
      <c r="AI163" s="14">
        <v>4.4866525894884744E-3</v>
      </c>
    </row>
    <row r="164" spans="1:35" x14ac:dyDescent="0.25">
      <c r="A164" s="12" t="s">
        <v>20</v>
      </c>
      <c r="B164">
        <v>2017</v>
      </c>
      <c r="C164" s="12" t="s">
        <v>215</v>
      </c>
      <c r="D164" s="1">
        <v>103</v>
      </c>
      <c r="E164" s="1">
        <v>50</v>
      </c>
      <c r="F164" s="1">
        <v>79</v>
      </c>
      <c r="G164" s="1">
        <v>56</v>
      </c>
      <c r="H164" s="1">
        <v>55</v>
      </c>
      <c r="I164" s="1">
        <v>47</v>
      </c>
      <c r="J164" s="1">
        <v>71</v>
      </c>
      <c r="K164" s="1">
        <v>142</v>
      </c>
      <c r="L164" s="1">
        <v>270</v>
      </c>
      <c r="M164" s="1">
        <v>328</v>
      </c>
      <c r="N164" s="13">
        <v>3887172</v>
      </c>
      <c r="O164" s="13">
        <v>241145</v>
      </c>
      <c r="P164" s="13">
        <v>496914</v>
      </c>
      <c r="Q164" s="13">
        <v>528383</v>
      </c>
      <c r="R164" s="13">
        <v>506743</v>
      </c>
      <c r="S164" s="13">
        <v>488329</v>
      </c>
      <c r="T164" s="13">
        <v>525744</v>
      </c>
      <c r="U164" s="13">
        <v>510574</v>
      </c>
      <c r="V164" s="13">
        <v>346758</v>
      </c>
      <c r="W164" s="13">
        <v>173347</v>
      </c>
      <c r="X164" s="13">
        <v>69235</v>
      </c>
      <c r="Y164" s="13">
        <v>589340</v>
      </c>
      <c r="Z164" s="14">
        <v>4.2712890584503102E-4</v>
      </c>
      <c r="AA164" s="14">
        <v>1.0062103301577335E-4</v>
      </c>
      <c r="AB164" s="14">
        <v>1.4951275873750669E-4</v>
      </c>
      <c r="AC164" s="14">
        <v>1.1050966663575027E-4</v>
      </c>
      <c r="AD164" s="14">
        <v>1.12628985786222E-4</v>
      </c>
      <c r="AE164" s="14">
        <v>8.9397121032289481E-5</v>
      </c>
      <c r="AF164" s="14">
        <v>1.3905917653464533E-4</v>
      </c>
      <c r="AG164" s="14">
        <v>4.0950749514070332E-4</v>
      </c>
      <c r="AH164" s="14">
        <v>1.5575694993279377E-3</v>
      </c>
      <c r="AI164" s="14">
        <v>4.7374882646060521E-3</v>
      </c>
    </row>
    <row r="165" spans="1:35" x14ac:dyDescent="0.25">
      <c r="A165" s="12" t="s">
        <v>21</v>
      </c>
      <c r="B165">
        <v>2009</v>
      </c>
      <c r="C165" s="12" t="s">
        <v>216</v>
      </c>
      <c r="D165" s="1">
        <v>88</v>
      </c>
      <c r="E165" s="1">
        <v>54</v>
      </c>
      <c r="F165" s="1">
        <v>63</v>
      </c>
      <c r="G165" s="1">
        <v>67</v>
      </c>
      <c r="H165" s="1">
        <v>49</v>
      </c>
      <c r="I165" s="1">
        <v>61</v>
      </c>
      <c r="J165" s="1">
        <v>58</v>
      </c>
      <c r="K165" s="1">
        <v>112</v>
      </c>
      <c r="L165" s="1">
        <v>236</v>
      </c>
      <c r="M165" s="1">
        <v>328</v>
      </c>
      <c r="N165" s="13">
        <v>4411546</v>
      </c>
      <c r="O165" s="13">
        <v>310127.76799999992</v>
      </c>
      <c r="P165" s="13">
        <v>609297.69199999981</v>
      </c>
      <c r="Q165" s="13">
        <v>677687.76299999992</v>
      </c>
      <c r="R165" s="13">
        <v>583926.93599999999</v>
      </c>
      <c r="S165" s="13">
        <v>587606.02100000007</v>
      </c>
      <c r="T165" s="13">
        <v>634345.13199999998</v>
      </c>
      <c r="U165" s="13">
        <v>474919.62600000022</v>
      </c>
      <c r="V165" s="13">
        <v>286259.62800000008</v>
      </c>
      <c r="W165" s="13">
        <v>183083.84800000003</v>
      </c>
      <c r="X165" s="13">
        <v>65448.53</v>
      </c>
      <c r="Y165" s="13">
        <v>534792.00600000017</v>
      </c>
      <c r="Z165" s="14">
        <v>2.8375401715076355E-4</v>
      </c>
      <c r="AA165" s="14">
        <v>8.862662818030175E-5</v>
      </c>
      <c r="AB165" s="14">
        <v>9.2963165988287159E-5</v>
      </c>
      <c r="AC165" s="14">
        <v>1.1474038251936369E-4</v>
      </c>
      <c r="AD165" s="14">
        <v>8.3389206796436133E-5</v>
      </c>
      <c r="AE165" s="14">
        <v>9.6162163028942429E-5</v>
      </c>
      <c r="AF165" s="14">
        <v>1.221259278933231E-4</v>
      </c>
      <c r="AG165" s="14">
        <v>3.9125321576956697E-4</v>
      </c>
      <c r="AH165" s="14">
        <v>1.2890268725398429E-3</v>
      </c>
      <c r="AI165" s="14">
        <v>5.011571688470314E-3</v>
      </c>
    </row>
    <row r="166" spans="1:35" x14ac:dyDescent="0.25">
      <c r="A166" s="12" t="s">
        <v>21</v>
      </c>
      <c r="B166">
        <v>2010</v>
      </c>
      <c r="C166" s="12" t="s">
        <v>217</v>
      </c>
      <c r="D166" s="1">
        <v>100</v>
      </c>
      <c r="E166" s="1">
        <v>49</v>
      </c>
      <c r="F166" s="1">
        <v>61</v>
      </c>
      <c r="G166" s="1">
        <v>50</v>
      </c>
      <c r="H166" s="1">
        <v>77</v>
      </c>
      <c r="I166" s="1">
        <v>68</v>
      </c>
      <c r="J166" s="1">
        <v>67</v>
      </c>
      <c r="K166" s="1">
        <v>134</v>
      </c>
      <c r="L166" s="1">
        <v>247</v>
      </c>
      <c r="M166" s="1">
        <v>338</v>
      </c>
      <c r="N166" s="13">
        <v>4421938</v>
      </c>
      <c r="O166" s="13">
        <v>304474.06900000008</v>
      </c>
      <c r="P166" s="13">
        <v>605896.23699999996</v>
      </c>
      <c r="Q166" s="13">
        <v>660327.40799999994</v>
      </c>
      <c r="R166" s="13">
        <v>589475.07799999986</v>
      </c>
      <c r="S166" s="13">
        <v>581716.8319999997</v>
      </c>
      <c r="T166" s="13">
        <v>645942.53799999994</v>
      </c>
      <c r="U166" s="13">
        <v>499677.804</v>
      </c>
      <c r="V166" s="13">
        <v>294896.34999999986</v>
      </c>
      <c r="W166" s="13">
        <v>176744.69999999998</v>
      </c>
      <c r="X166" s="13">
        <v>63535.936999999991</v>
      </c>
      <c r="Y166" s="13">
        <v>535176.98699999985</v>
      </c>
      <c r="Z166" s="14">
        <v>3.2843519426279934E-4</v>
      </c>
      <c r="AA166" s="14">
        <v>8.0871933192085501E-5</v>
      </c>
      <c r="AB166" s="14">
        <v>9.2378416011470486E-5</v>
      </c>
      <c r="AC166" s="14">
        <v>8.4821228014664285E-5</v>
      </c>
      <c r="AD166" s="14">
        <v>1.3236680763605623E-4</v>
      </c>
      <c r="AE166" s="14">
        <v>1.0527252193445109E-4</v>
      </c>
      <c r="AF166" s="14">
        <v>1.3408640420617922E-4</v>
      </c>
      <c r="AG166" s="14">
        <v>4.5439694319716087E-4</v>
      </c>
      <c r="AH166" s="14">
        <v>1.3974959362289224E-3</v>
      </c>
      <c r="AI166" s="14">
        <v>5.3198239604147187E-3</v>
      </c>
    </row>
    <row r="167" spans="1:35" x14ac:dyDescent="0.25">
      <c r="A167" s="12" t="s">
        <v>21</v>
      </c>
      <c r="B167">
        <v>2011</v>
      </c>
      <c r="C167" s="12" t="s">
        <v>218</v>
      </c>
      <c r="D167" s="1">
        <v>117</v>
      </c>
      <c r="E167" s="1">
        <v>64</v>
      </c>
      <c r="F167" s="1">
        <v>56</v>
      </c>
      <c r="G167" s="1">
        <v>45</v>
      </c>
      <c r="H167" s="1">
        <v>54</v>
      </c>
      <c r="I167" s="1">
        <v>60</v>
      </c>
      <c r="J167" s="1">
        <v>71</v>
      </c>
      <c r="K167" s="1">
        <v>67</v>
      </c>
      <c r="L167" s="1">
        <v>242</v>
      </c>
      <c r="M167" s="1">
        <v>341</v>
      </c>
      <c r="N167" s="13">
        <v>4465332</v>
      </c>
      <c r="O167" s="13">
        <v>309364.402</v>
      </c>
      <c r="P167" s="13">
        <v>607345.45699999994</v>
      </c>
      <c r="Q167" s="13">
        <v>662599.36600000004</v>
      </c>
      <c r="R167" s="13">
        <v>604772.47799999977</v>
      </c>
      <c r="S167" s="13">
        <v>570272.44799999997</v>
      </c>
      <c r="T167" s="13">
        <v>647143.67300000007</v>
      </c>
      <c r="U167" s="13">
        <v>517625.33299999998</v>
      </c>
      <c r="V167" s="13">
        <v>302953.02799999999</v>
      </c>
      <c r="W167" s="13">
        <v>178119.12700000009</v>
      </c>
      <c r="X167" s="13">
        <v>65560.430999999982</v>
      </c>
      <c r="Y167" s="13">
        <v>546632.58600000013</v>
      </c>
      <c r="Z167" s="14">
        <v>3.7819477368310786E-4</v>
      </c>
      <c r="AA167" s="14">
        <v>1.0537660117872588E-4</v>
      </c>
      <c r="AB167" s="14">
        <v>8.4515625691075584E-5</v>
      </c>
      <c r="AC167" s="14">
        <v>7.4408147918397864E-5</v>
      </c>
      <c r="AD167" s="14">
        <v>9.4691581522802248E-5</v>
      </c>
      <c r="AE167" s="14">
        <v>9.2715114901540562E-5</v>
      </c>
      <c r="AF167" s="14">
        <v>1.3716484776451232E-4</v>
      </c>
      <c r="AG167" s="14">
        <v>2.2115639656191191E-4</v>
      </c>
      <c r="AH167" s="14">
        <v>1.3586412872998185E-3</v>
      </c>
      <c r="AI167" s="14">
        <v>5.201308087800705E-3</v>
      </c>
    </row>
    <row r="168" spans="1:35" x14ac:dyDescent="0.25">
      <c r="A168" s="12" t="s">
        <v>21</v>
      </c>
      <c r="B168">
        <v>2012</v>
      </c>
      <c r="C168" s="12" t="s">
        <v>219</v>
      </c>
      <c r="D168" s="1">
        <v>83</v>
      </c>
      <c r="E168" s="1">
        <v>60</v>
      </c>
      <c r="F168" s="1">
        <v>67</v>
      </c>
      <c r="G168" s="1">
        <v>46</v>
      </c>
      <c r="H168" s="1">
        <v>74</v>
      </c>
      <c r="I168" s="1">
        <v>63</v>
      </c>
      <c r="J168" s="1">
        <v>64</v>
      </c>
      <c r="K168" s="1">
        <v>106</v>
      </c>
      <c r="L168" s="1">
        <v>213</v>
      </c>
      <c r="M168" s="1">
        <v>313</v>
      </c>
      <c r="N168" s="13">
        <v>4385910</v>
      </c>
      <c r="O168" s="13">
        <v>301761.88900000002</v>
      </c>
      <c r="P168" s="13">
        <v>596066.86300000001</v>
      </c>
      <c r="Q168" s="13">
        <v>643007.30700000015</v>
      </c>
      <c r="R168" s="13">
        <v>600972.01</v>
      </c>
      <c r="S168" s="13">
        <v>555047.0129999998</v>
      </c>
      <c r="T168" s="13">
        <v>628700.16400000022</v>
      </c>
      <c r="U168" s="13">
        <v>519920.6019999999</v>
      </c>
      <c r="V168" s="13">
        <v>303897.57400000002</v>
      </c>
      <c r="W168" s="13">
        <v>171602.11099999998</v>
      </c>
      <c r="X168" s="13">
        <v>64827.034999999996</v>
      </c>
      <c r="Y168" s="13">
        <v>540326.72</v>
      </c>
      <c r="Z168" s="14">
        <v>2.7505130046425445E-4</v>
      </c>
      <c r="AA168" s="14">
        <v>1.0065984828953661E-4</v>
      </c>
      <c r="AB168" s="14">
        <v>1.0419788277771466E-4</v>
      </c>
      <c r="AC168" s="14">
        <v>7.654266627159558E-5</v>
      </c>
      <c r="AD168" s="14">
        <v>1.333220398755664E-4</v>
      </c>
      <c r="AE168" s="14">
        <v>1.0020674974724515E-4</v>
      </c>
      <c r="AF168" s="14">
        <v>1.2309571837278342E-4</v>
      </c>
      <c r="AG168" s="14">
        <v>3.4880173146758977E-4</v>
      </c>
      <c r="AH168" s="14">
        <v>1.2412434716493671E-3</v>
      </c>
      <c r="AI168" s="14">
        <v>4.8282325421793552E-3</v>
      </c>
    </row>
    <row r="169" spans="1:35" x14ac:dyDescent="0.25">
      <c r="A169" s="12" t="s">
        <v>21</v>
      </c>
      <c r="B169">
        <v>2013</v>
      </c>
      <c r="C169" s="12" t="s">
        <v>220</v>
      </c>
      <c r="D169" s="1">
        <v>112</v>
      </c>
      <c r="E169" s="1">
        <v>37</v>
      </c>
      <c r="F169" s="1">
        <v>68</v>
      </c>
      <c r="G169" s="1">
        <v>37</v>
      </c>
      <c r="H169" s="1">
        <v>44</v>
      </c>
      <c r="I169" s="1">
        <v>57</v>
      </c>
      <c r="J169" s="1">
        <v>100</v>
      </c>
      <c r="K169" s="1">
        <v>133</v>
      </c>
      <c r="L169" s="1">
        <v>187</v>
      </c>
      <c r="M169" s="1">
        <v>344</v>
      </c>
      <c r="N169" s="13">
        <v>4326373</v>
      </c>
      <c r="O169" s="13">
        <v>295377.44399999996</v>
      </c>
      <c r="P169" s="13">
        <v>583024.29799999995</v>
      </c>
      <c r="Q169" s="13">
        <v>627881.15699999977</v>
      </c>
      <c r="R169" s="13">
        <v>607769.04499999993</v>
      </c>
      <c r="S169" s="13">
        <v>535743.19199999981</v>
      </c>
      <c r="T169" s="13">
        <v>606586.16099999985</v>
      </c>
      <c r="U169" s="13">
        <v>524171.10100000014</v>
      </c>
      <c r="V169" s="13">
        <v>309637.5749999999</v>
      </c>
      <c r="W169" s="13">
        <v>172335.70300000001</v>
      </c>
      <c r="X169" s="13">
        <v>65107.31</v>
      </c>
      <c r="Y169" s="13">
        <v>547080.58799999999</v>
      </c>
      <c r="Z169" s="14">
        <v>3.791758723458925E-4</v>
      </c>
      <c r="AA169" s="14">
        <v>6.346219210232642E-5</v>
      </c>
      <c r="AB169" s="14">
        <v>1.0830074965922257E-4</v>
      </c>
      <c r="AC169" s="14">
        <v>6.0878388434540963E-5</v>
      </c>
      <c r="AD169" s="14">
        <v>8.2128901789199057E-5</v>
      </c>
      <c r="AE169" s="14">
        <v>9.3968513732709468E-5</v>
      </c>
      <c r="AF169" s="14">
        <v>1.9077740037408124E-4</v>
      </c>
      <c r="AG169" s="14">
        <v>4.2953443231171168E-4</v>
      </c>
      <c r="AH169" s="14">
        <v>1.0850914624464089E-3</v>
      </c>
      <c r="AI169" s="14">
        <v>5.283584900067289E-3</v>
      </c>
    </row>
    <row r="170" spans="1:35" x14ac:dyDescent="0.25">
      <c r="A170" s="12" t="s">
        <v>21</v>
      </c>
      <c r="B170">
        <v>2014</v>
      </c>
      <c r="C170" s="12" t="s">
        <v>221</v>
      </c>
      <c r="D170" s="1">
        <v>76</v>
      </c>
      <c r="E170" s="1">
        <v>55</v>
      </c>
      <c r="F170" s="1">
        <v>51</v>
      </c>
      <c r="G170" s="1">
        <v>53</v>
      </c>
      <c r="H170" s="1">
        <v>62</v>
      </c>
      <c r="I170" s="1">
        <v>95</v>
      </c>
      <c r="J170" s="1">
        <v>84</v>
      </c>
      <c r="K170" s="1">
        <v>122</v>
      </c>
      <c r="L170" s="1">
        <v>172</v>
      </c>
      <c r="M170" s="1">
        <v>292</v>
      </c>
      <c r="N170" s="13">
        <v>4461998</v>
      </c>
      <c r="O170" s="13">
        <v>299934.027</v>
      </c>
      <c r="P170" s="13">
        <v>598680.31500000006</v>
      </c>
      <c r="Q170" s="13">
        <v>638683.6680000003</v>
      </c>
      <c r="R170" s="13">
        <v>627621.14899999986</v>
      </c>
      <c r="S170" s="13">
        <v>549493.41299999994</v>
      </c>
      <c r="T170" s="13">
        <v>614684.96799999976</v>
      </c>
      <c r="U170" s="13">
        <v>552820.6059999998</v>
      </c>
      <c r="V170" s="13">
        <v>332663.91899999994</v>
      </c>
      <c r="W170" s="13">
        <v>179415.64800000002</v>
      </c>
      <c r="X170" s="13">
        <v>68595.265000000029</v>
      </c>
      <c r="Y170" s="13">
        <v>580674.83199999994</v>
      </c>
      <c r="Z170" s="14">
        <v>2.5338905612066483E-4</v>
      </c>
      <c r="AA170" s="14">
        <v>9.1868729640793336E-5</v>
      </c>
      <c r="AB170" s="14">
        <v>7.9851736556382365E-5</v>
      </c>
      <c r="AC170" s="14">
        <v>8.4445847760939637E-5</v>
      </c>
      <c r="AD170" s="14">
        <v>1.1283119785095587E-4</v>
      </c>
      <c r="AE170" s="14">
        <v>1.5455071287834068E-4</v>
      </c>
      <c r="AF170" s="14">
        <v>1.5194802633677521E-4</v>
      </c>
      <c r="AG170" s="14">
        <v>3.667364960009385E-4</v>
      </c>
      <c r="AH170" s="14">
        <v>9.586677746190788E-4</v>
      </c>
      <c r="AI170" s="14">
        <v>4.2568535889466992E-3</v>
      </c>
    </row>
    <row r="171" spans="1:35" x14ac:dyDescent="0.25">
      <c r="A171" s="12" t="s">
        <v>21</v>
      </c>
      <c r="B171">
        <v>2015</v>
      </c>
      <c r="C171" s="12" t="s">
        <v>222</v>
      </c>
      <c r="D171" s="1">
        <v>108</v>
      </c>
      <c r="E171" s="1">
        <v>55</v>
      </c>
      <c r="F171" s="1">
        <v>44</v>
      </c>
      <c r="G171" s="1">
        <v>52</v>
      </c>
      <c r="H171" s="1">
        <v>43</v>
      </c>
      <c r="I171" s="1">
        <v>58</v>
      </c>
      <c r="J171" s="1">
        <v>69</v>
      </c>
      <c r="K171" s="1">
        <v>103</v>
      </c>
      <c r="L171" s="1">
        <v>200</v>
      </c>
      <c r="M171" s="1">
        <v>291</v>
      </c>
      <c r="N171" s="13">
        <v>4389027</v>
      </c>
      <c r="O171" s="13">
        <v>294835.37799999985</v>
      </c>
      <c r="P171" s="13">
        <v>586222.97499999986</v>
      </c>
      <c r="Q171" s="13">
        <v>622526.51299999969</v>
      </c>
      <c r="R171" s="13">
        <v>622833.57899999979</v>
      </c>
      <c r="S171" s="13">
        <v>534445.01500000001</v>
      </c>
      <c r="T171" s="13">
        <v>589982.93199999991</v>
      </c>
      <c r="U171" s="13">
        <v>551853.21400000004</v>
      </c>
      <c r="V171" s="13">
        <v>337259.22599999997</v>
      </c>
      <c r="W171" s="13">
        <v>177791.95699999999</v>
      </c>
      <c r="X171" s="13">
        <v>68925.246999999988</v>
      </c>
      <c r="Y171" s="13">
        <v>583976.42999999993</v>
      </c>
      <c r="Z171" s="14">
        <v>3.6630610862445432E-4</v>
      </c>
      <c r="AA171" s="14">
        <v>9.3820956096099799E-5</v>
      </c>
      <c r="AB171" s="14">
        <v>7.0679720592077048E-5</v>
      </c>
      <c r="AC171" s="14">
        <v>8.3489397093023488E-5</v>
      </c>
      <c r="AD171" s="14">
        <v>8.0457294563782199E-5</v>
      </c>
      <c r="AE171" s="14">
        <v>9.8307928677502838E-5</v>
      </c>
      <c r="AF171" s="14">
        <v>1.2503324842464358E-4</v>
      </c>
      <c r="AG171" s="14">
        <v>3.0540306108631113E-4</v>
      </c>
      <c r="AH171" s="14">
        <v>1.1249102792653327E-3</v>
      </c>
      <c r="AI171" s="14">
        <v>4.221965283635473E-3</v>
      </c>
    </row>
    <row r="172" spans="1:35" x14ac:dyDescent="0.25">
      <c r="A172" s="12" t="s">
        <v>21</v>
      </c>
      <c r="B172">
        <v>2016</v>
      </c>
      <c r="C172" s="12" t="s">
        <v>223</v>
      </c>
      <c r="D172" s="1">
        <v>126</v>
      </c>
      <c r="E172" s="1">
        <v>81</v>
      </c>
      <c r="F172" s="1">
        <v>60</v>
      </c>
      <c r="G172" s="1">
        <v>42</v>
      </c>
      <c r="H172" s="1">
        <v>54</v>
      </c>
      <c r="I172" s="1">
        <v>60</v>
      </c>
      <c r="J172" s="1">
        <v>88</v>
      </c>
      <c r="K172" s="1">
        <v>105</v>
      </c>
      <c r="L172" s="1">
        <v>184</v>
      </c>
      <c r="M172" s="1">
        <v>253</v>
      </c>
      <c r="N172" s="13">
        <v>4481311</v>
      </c>
      <c r="O172" s="13">
        <v>291428.78000000003</v>
      </c>
      <c r="P172" s="13">
        <v>588997.22700000019</v>
      </c>
      <c r="Q172" s="13">
        <v>614739.70699999982</v>
      </c>
      <c r="R172" s="13">
        <v>624090.1719999999</v>
      </c>
      <c r="S172" s="13">
        <v>540907.93499999982</v>
      </c>
      <c r="T172" s="13">
        <v>586695.86999999988</v>
      </c>
      <c r="U172" s="13">
        <v>580778.93399999978</v>
      </c>
      <c r="V172" s="13">
        <v>383147.96099999989</v>
      </c>
      <c r="W172" s="13">
        <v>193613.89300000001</v>
      </c>
      <c r="X172" s="13">
        <v>75358.881000000023</v>
      </c>
      <c r="Y172" s="13">
        <v>652120.73499999999</v>
      </c>
      <c r="Z172" s="14">
        <v>4.3235263174762627E-4</v>
      </c>
      <c r="AA172" s="14">
        <v>1.3752186986102732E-4</v>
      </c>
      <c r="AB172" s="14">
        <v>9.7602284864283249E-5</v>
      </c>
      <c r="AC172" s="14">
        <v>6.7297967320017343E-5</v>
      </c>
      <c r="AD172" s="14">
        <v>9.9832146111888744E-5</v>
      </c>
      <c r="AE172" s="14">
        <v>1.0226763655247822E-4</v>
      </c>
      <c r="AF172" s="14">
        <v>1.5152064726920697E-4</v>
      </c>
      <c r="AG172" s="14">
        <v>2.7404556643327674E-4</v>
      </c>
      <c r="AH172" s="14">
        <v>9.5034502508557067E-4</v>
      </c>
      <c r="AI172" s="14">
        <v>3.3572685348127705E-3</v>
      </c>
    </row>
    <row r="173" spans="1:35" x14ac:dyDescent="0.25">
      <c r="A173" s="12" t="s">
        <v>21</v>
      </c>
      <c r="B173">
        <v>2017</v>
      </c>
      <c r="C173" s="12" t="s">
        <v>224</v>
      </c>
      <c r="D173" s="1">
        <v>122</v>
      </c>
      <c r="E173" s="1">
        <v>71</v>
      </c>
      <c r="F173" s="1">
        <v>58</v>
      </c>
      <c r="G173" s="1">
        <v>38</v>
      </c>
      <c r="H173" s="1">
        <v>56</v>
      </c>
      <c r="I173" s="1">
        <v>55</v>
      </c>
      <c r="J173" s="1">
        <v>91</v>
      </c>
      <c r="K173" s="1">
        <v>132</v>
      </c>
      <c r="L173" s="1">
        <v>189</v>
      </c>
      <c r="M173" s="1">
        <v>273</v>
      </c>
      <c r="N173" s="13">
        <v>4332996</v>
      </c>
      <c r="O173" s="13">
        <v>289816</v>
      </c>
      <c r="P173" s="13">
        <v>572628</v>
      </c>
      <c r="Q173" s="13">
        <v>606222</v>
      </c>
      <c r="R173" s="13">
        <v>627517</v>
      </c>
      <c r="S173" s="13">
        <v>530602</v>
      </c>
      <c r="T173" s="13">
        <v>555232</v>
      </c>
      <c r="U173" s="13">
        <v>548072</v>
      </c>
      <c r="V173" s="13">
        <v>356898</v>
      </c>
      <c r="W173" s="13">
        <v>176640</v>
      </c>
      <c r="X173" s="13">
        <v>69369</v>
      </c>
      <c r="Y173" s="13">
        <v>602907</v>
      </c>
      <c r="Z173" s="14">
        <v>4.2095674496922184E-4</v>
      </c>
      <c r="AA173" s="14">
        <v>1.2398974552414483E-4</v>
      </c>
      <c r="AB173" s="14">
        <v>9.5674521874824733E-5</v>
      </c>
      <c r="AC173" s="14">
        <v>6.0556128359869135E-5</v>
      </c>
      <c r="AD173" s="14">
        <v>1.0554049928194768E-4</v>
      </c>
      <c r="AE173" s="14">
        <v>9.9057691199354504E-5</v>
      </c>
      <c r="AF173" s="14">
        <v>1.6603657913558803E-4</v>
      </c>
      <c r="AG173" s="14">
        <v>3.698535716086949E-4</v>
      </c>
      <c r="AH173" s="14">
        <v>1.0699728260869564E-3</v>
      </c>
      <c r="AI173" s="14">
        <v>3.9354755005838347E-3</v>
      </c>
    </row>
    <row r="174" spans="1:35" x14ac:dyDescent="0.25">
      <c r="A174" s="12" t="s">
        <v>22</v>
      </c>
      <c r="B174">
        <v>2009</v>
      </c>
      <c r="C174" s="12" t="s">
        <v>225</v>
      </c>
      <c r="D174" s="1">
        <v>97</v>
      </c>
      <c r="E174" s="1">
        <v>64</v>
      </c>
      <c r="F174" s="1">
        <v>59</v>
      </c>
      <c r="G174" s="1">
        <v>39</v>
      </c>
      <c r="H174" s="1">
        <v>50</v>
      </c>
      <c r="I174" s="1">
        <v>75</v>
      </c>
      <c r="J174" s="1">
        <v>68</v>
      </c>
      <c r="K174" s="1">
        <v>65</v>
      </c>
      <c r="L174" s="1">
        <v>48</v>
      </c>
      <c r="M174" s="1">
        <v>89</v>
      </c>
      <c r="N174" s="13">
        <v>1316380</v>
      </c>
      <c r="O174" s="13">
        <v>70908.907999999996</v>
      </c>
      <c r="P174" s="13">
        <v>154170.177</v>
      </c>
      <c r="Q174" s="13">
        <v>173479.87500000003</v>
      </c>
      <c r="R174" s="13">
        <v>147387.47699999998</v>
      </c>
      <c r="S174" s="13">
        <v>184908.92799999996</v>
      </c>
      <c r="T174" s="13">
        <v>216653.70199999999</v>
      </c>
      <c r="U174" s="13">
        <v>171821.56100000002</v>
      </c>
      <c r="V174" s="13">
        <v>101939.62000000001</v>
      </c>
      <c r="W174" s="13">
        <v>68907.930999999997</v>
      </c>
      <c r="X174" s="13">
        <v>26937.315999999992</v>
      </c>
      <c r="Y174" s="13">
        <v>197784.867</v>
      </c>
      <c r="Z174" s="14">
        <v>1.3679522465640001E-3</v>
      </c>
      <c r="AA174" s="14">
        <v>4.1512568283553309E-4</v>
      </c>
      <c r="AB174" s="14">
        <v>3.4009708618939225E-4</v>
      </c>
      <c r="AC174" s="14">
        <v>2.6460864107199556E-4</v>
      </c>
      <c r="AD174" s="14">
        <v>2.7040338474083853E-4</v>
      </c>
      <c r="AE174" s="14">
        <v>3.4617456017437453E-4</v>
      </c>
      <c r="AF174" s="14">
        <v>3.9575941228935752E-4</v>
      </c>
      <c r="AG174" s="14">
        <v>6.3763235530993735E-4</v>
      </c>
      <c r="AH174" s="14">
        <v>6.9658164602271985E-4</v>
      </c>
      <c r="AI174" s="14">
        <v>3.3039668837088307E-3</v>
      </c>
    </row>
    <row r="175" spans="1:35" x14ac:dyDescent="0.25">
      <c r="A175" s="12" t="s">
        <v>22</v>
      </c>
      <c r="B175">
        <v>2010</v>
      </c>
      <c r="C175" s="12" t="s">
        <v>226</v>
      </c>
      <c r="D175" s="1">
        <v>101</v>
      </c>
      <c r="E175" s="1">
        <v>33</v>
      </c>
      <c r="F175" s="1">
        <v>48</v>
      </c>
      <c r="G175" s="1">
        <v>52</v>
      </c>
      <c r="H175" s="1">
        <v>68</v>
      </c>
      <c r="I175" s="1">
        <v>69</v>
      </c>
      <c r="J175" s="1">
        <v>56</v>
      </c>
      <c r="K175" s="1">
        <v>56</v>
      </c>
      <c r="L175" s="1">
        <v>57</v>
      </c>
      <c r="M175" s="1">
        <v>120</v>
      </c>
      <c r="N175" s="13">
        <v>1327665</v>
      </c>
      <c r="O175" s="13">
        <v>69854.609000000011</v>
      </c>
      <c r="P175" s="13">
        <v>156391.02499999999</v>
      </c>
      <c r="Q175" s="13">
        <v>171735.96099999998</v>
      </c>
      <c r="R175" s="13">
        <v>144232.56400000001</v>
      </c>
      <c r="S175" s="13">
        <v>182626.19399999999</v>
      </c>
      <c r="T175" s="13">
        <v>218987.40700000001</v>
      </c>
      <c r="U175" s="13">
        <v>180791.66800000001</v>
      </c>
      <c r="V175" s="13">
        <v>106281.59299999999</v>
      </c>
      <c r="W175" s="13">
        <v>69812.343999999997</v>
      </c>
      <c r="X175" s="13">
        <v>27321.834999999999</v>
      </c>
      <c r="Y175" s="13">
        <v>203415.77199999997</v>
      </c>
      <c r="Z175" s="14">
        <v>1.4458602151792158E-3</v>
      </c>
      <c r="AA175" s="14">
        <v>2.1100955121945139E-4</v>
      </c>
      <c r="AB175" s="14">
        <v>2.7949882901927574E-4</v>
      </c>
      <c r="AC175" s="14">
        <v>3.6052884700850217E-4</v>
      </c>
      <c r="AD175" s="14">
        <v>3.7234527266116058E-4</v>
      </c>
      <c r="AE175" s="14">
        <v>3.1508661135021336E-4</v>
      </c>
      <c r="AF175" s="14">
        <v>3.0974878775940051E-4</v>
      </c>
      <c r="AG175" s="14">
        <v>5.2690215134430665E-4</v>
      </c>
      <c r="AH175" s="14">
        <v>8.1647451917672329E-4</v>
      </c>
      <c r="AI175" s="14">
        <v>4.3920915267953269E-3</v>
      </c>
    </row>
    <row r="176" spans="1:35" x14ac:dyDescent="0.25">
      <c r="A176" s="12" t="s">
        <v>22</v>
      </c>
      <c r="B176">
        <v>2011</v>
      </c>
      <c r="C176" s="12" t="s">
        <v>227</v>
      </c>
      <c r="D176" s="1">
        <v>110</v>
      </c>
      <c r="E176" s="1">
        <v>55</v>
      </c>
      <c r="F176" s="1">
        <v>64</v>
      </c>
      <c r="G176" s="1">
        <v>48</v>
      </c>
      <c r="H176" s="1">
        <v>58</v>
      </c>
      <c r="I176" s="1">
        <v>57</v>
      </c>
      <c r="J176" s="1">
        <v>58</v>
      </c>
      <c r="K176" s="1">
        <v>44</v>
      </c>
      <c r="L176" s="1">
        <v>64</v>
      </c>
      <c r="M176" s="1">
        <v>143</v>
      </c>
      <c r="N176" s="13">
        <v>1328640</v>
      </c>
      <c r="O176" s="13">
        <v>70427.854999999996</v>
      </c>
      <c r="P176" s="13">
        <v>156752.85499999998</v>
      </c>
      <c r="Q176" s="13">
        <v>170244.16699999999</v>
      </c>
      <c r="R176" s="13">
        <v>146526.39499999999</v>
      </c>
      <c r="S176" s="13">
        <v>177303.15899999999</v>
      </c>
      <c r="T176" s="13">
        <v>217949.76300000004</v>
      </c>
      <c r="U176" s="13">
        <v>184713.95000000004</v>
      </c>
      <c r="V176" s="13">
        <v>109255.71399999998</v>
      </c>
      <c r="W176" s="13">
        <v>68953.612999999983</v>
      </c>
      <c r="X176" s="13">
        <v>26903.403000000006</v>
      </c>
      <c r="Y176" s="13">
        <v>205112.72999999998</v>
      </c>
      <c r="Z176" s="14">
        <v>1.5618820138707903E-3</v>
      </c>
      <c r="AA176" s="14">
        <v>3.5087080232127195E-4</v>
      </c>
      <c r="AB176" s="14">
        <v>3.7593064789115507E-4</v>
      </c>
      <c r="AC176" s="14">
        <v>3.2758602980712112E-4</v>
      </c>
      <c r="AD176" s="14">
        <v>3.27123331175391E-4</v>
      </c>
      <c r="AE176" s="14">
        <v>2.6152815775257345E-4</v>
      </c>
      <c r="AF176" s="14">
        <v>3.139990238961377E-4</v>
      </c>
      <c r="AG176" s="14">
        <v>4.0272493207998267E-4</v>
      </c>
      <c r="AH176" s="14">
        <v>9.2816021112628305E-4</v>
      </c>
      <c r="AI176" s="14">
        <v>5.3153127134139859E-3</v>
      </c>
    </row>
    <row r="177" spans="1:35" x14ac:dyDescent="0.25">
      <c r="A177" s="12" t="s">
        <v>22</v>
      </c>
      <c r="B177">
        <v>2012</v>
      </c>
      <c r="C177" s="12" t="s">
        <v>228</v>
      </c>
      <c r="D177" s="1">
        <v>105</v>
      </c>
      <c r="E177" s="1">
        <v>67</v>
      </c>
      <c r="F177" s="1">
        <v>52</v>
      </c>
      <c r="G177" s="1">
        <v>41</v>
      </c>
      <c r="H177" s="1">
        <v>51</v>
      </c>
      <c r="I177" s="1">
        <v>47</v>
      </c>
      <c r="J177" s="1">
        <v>71</v>
      </c>
      <c r="K177" s="1">
        <v>43</v>
      </c>
      <c r="L177" s="1">
        <v>46</v>
      </c>
      <c r="M177" s="1">
        <v>80</v>
      </c>
      <c r="N177" s="13">
        <v>1311652</v>
      </c>
      <c r="O177" s="13">
        <v>67997.368999999992</v>
      </c>
      <c r="P177" s="13">
        <v>151752.61799999999</v>
      </c>
      <c r="Q177" s="13">
        <v>166605.57200000001</v>
      </c>
      <c r="R177" s="13">
        <v>143640.47100000002</v>
      </c>
      <c r="S177" s="13">
        <v>169248.83500000002</v>
      </c>
      <c r="T177" s="13">
        <v>213957.14499999999</v>
      </c>
      <c r="U177" s="13">
        <v>189178.64600000001</v>
      </c>
      <c r="V177" s="13">
        <v>112263.77100000001</v>
      </c>
      <c r="W177" s="13">
        <v>69188.300000000017</v>
      </c>
      <c r="X177" s="13">
        <v>28274.793000000005</v>
      </c>
      <c r="Y177" s="13">
        <v>209726.86400000003</v>
      </c>
      <c r="Z177" s="14">
        <v>1.544177393098842E-3</v>
      </c>
      <c r="AA177" s="14">
        <v>4.4150803381856651E-4</v>
      </c>
      <c r="AB177" s="14">
        <v>3.121144111554684E-4</v>
      </c>
      <c r="AC177" s="14">
        <v>2.8543487580182049E-4</v>
      </c>
      <c r="AD177" s="14">
        <v>3.0133146854452496E-4</v>
      </c>
      <c r="AE177" s="14">
        <v>2.1967015871332551E-4</v>
      </c>
      <c r="AF177" s="14">
        <v>3.7530662948079242E-4</v>
      </c>
      <c r="AG177" s="14">
        <v>3.8302650638735443E-4</v>
      </c>
      <c r="AH177" s="14">
        <v>6.6485229439081442E-4</v>
      </c>
      <c r="AI177" s="14">
        <v>2.8293752672212307E-3</v>
      </c>
    </row>
    <row r="178" spans="1:35" x14ac:dyDescent="0.25">
      <c r="A178" s="12" t="s">
        <v>22</v>
      </c>
      <c r="B178">
        <v>2013</v>
      </c>
      <c r="C178" s="12" t="s">
        <v>229</v>
      </c>
      <c r="D178" s="1">
        <v>98</v>
      </c>
      <c r="E178" s="1">
        <v>48</v>
      </c>
      <c r="F178" s="1">
        <v>54</v>
      </c>
      <c r="G178" s="1">
        <v>57</v>
      </c>
      <c r="H178" s="1">
        <v>63</v>
      </c>
      <c r="I178" s="1">
        <v>52</v>
      </c>
      <c r="J178" s="1">
        <v>54</v>
      </c>
      <c r="K178" s="1">
        <v>41</v>
      </c>
      <c r="L178" s="1">
        <v>64</v>
      </c>
      <c r="M178" s="1">
        <v>127</v>
      </c>
      <c r="N178" s="13">
        <v>1328320</v>
      </c>
      <c r="O178" s="13">
        <v>67206.489000000001</v>
      </c>
      <c r="P178" s="13">
        <v>151387.834</v>
      </c>
      <c r="Q178" s="13">
        <v>166279.99900000001</v>
      </c>
      <c r="R178" s="13">
        <v>146565.72199999998</v>
      </c>
      <c r="S178" s="13">
        <v>166515.97600000002</v>
      </c>
      <c r="T178" s="13">
        <v>214111.89799999999</v>
      </c>
      <c r="U178" s="13">
        <v>197092.21400000001</v>
      </c>
      <c r="V178" s="13">
        <v>120085.683</v>
      </c>
      <c r="W178" s="13">
        <v>70659.911000000007</v>
      </c>
      <c r="X178" s="13">
        <v>29655.079000000002</v>
      </c>
      <c r="Y178" s="13">
        <v>220400.67300000001</v>
      </c>
      <c r="Z178" s="14">
        <v>1.4581925266174819E-3</v>
      </c>
      <c r="AA178" s="14">
        <v>3.1706642952563811E-4</v>
      </c>
      <c r="AB178" s="14">
        <v>3.2475342990590227E-4</v>
      </c>
      <c r="AC178" s="14">
        <v>3.8890403037075753E-4</v>
      </c>
      <c r="AD178" s="14">
        <v>3.7834207571770765E-4</v>
      </c>
      <c r="AE178" s="14">
        <v>2.4286366374651447E-4</v>
      </c>
      <c r="AF178" s="14">
        <v>2.7398342584958731E-4</v>
      </c>
      <c r="AG178" s="14">
        <v>3.4142288219320865E-4</v>
      </c>
      <c r="AH178" s="14">
        <v>9.0574696591395356E-4</v>
      </c>
      <c r="AI178" s="14">
        <v>4.2825716296355171E-3</v>
      </c>
    </row>
    <row r="179" spans="1:35" x14ac:dyDescent="0.25">
      <c r="A179" s="12" t="s">
        <v>22</v>
      </c>
      <c r="B179">
        <v>2014</v>
      </c>
      <c r="C179" s="12" t="s">
        <v>230</v>
      </c>
      <c r="D179" s="1">
        <v>97</v>
      </c>
      <c r="E179" s="1">
        <v>47</v>
      </c>
      <c r="F179" s="1">
        <v>66</v>
      </c>
      <c r="G179" s="1">
        <v>53</v>
      </c>
      <c r="H179" s="1">
        <v>55</v>
      </c>
      <c r="I179" s="1">
        <v>39</v>
      </c>
      <c r="J179" s="1">
        <v>52</v>
      </c>
      <c r="K179" s="1">
        <v>41</v>
      </c>
      <c r="L179" s="1">
        <v>57</v>
      </c>
      <c r="M179" s="1">
        <v>89</v>
      </c>
      <c r="N179" s="13">
        <v>1328535</v>
      </c>
      <c r="O179" s="13">
        <v>65956.34199999999</v>
      </c>
      <c r="P179" s="13">
        <v>149855.83599999995</v>
      </c>
      <c r="Q179" s="13">
        <v>164211.20499999999</v>
      </c>
      <c r="R179" s="13">
        <v>148913.19700000004</v>
      </c>
      <c r="S179" s="13">
        <v>162545.875</v>
      </c>
      <c r="T179" s="13">
        <v>209736.07199999999</v>
      </c>
      <c r="U179" s="13">
        <v>200903.60599999997</v>
      </c>
      <c r="V179" s="13">
        <v>125861.024</v>
      </c>
      <c r="W179" s="13">
        <v>70951.416999999987</v>
      </c>
      <c r="X179" s="13">
        <v>29861.784999999996</v>
      </c>
      <c r="Y179" s="13">
        <v>226674.226</v>
      </c>
      <c r="Z179" s="14">
        <v>1.4706697954838068E-3</v>
      </c>
      <c r="AA179" s="14">
        <v>3.1363476561566822E-4</v>
      </c>
      <c r="AB179" s="14">
        <v>4.0192141577671272E-4</v>
      </c>
      <c r="AC179" s="14">
        <v>3.5591204183199414E-4</v>
      </c>
      <c r="AD179" s="14">
        <v>3.3836601513265104E-4</v>
      </c>
      <c r="AE179" s="14">
        <v>1.8594798514201221E-4</v>
      </c>
      <c r="AF179" s="14">
        <v>2.5883059560414265E-4</v>
      </c>
      <c r="AG179" s="14">
        <v>3.2575612923664121E-4</v>
      </c>
      <c r="AH179" s="14">
        <v>8.0336661916139058E-4</v>
      </c>
      <c r="AI179" s="14">
        <v>2.9803978563237264E-3</v>
      </c>
    </row>
    <row r="180" spans="1:35" x14ac:dyDescent="0.25">
      <c r="A180" s="12" t="s">
        <v>22</v>
      </c>
      <c r="B180">
        <v>2015</v>
      </c>
      <c r="C180" s="12" t="s">
        <v>231</v>
      </c>
      <c r="D180" s="1">
        <v>98</v>
      </c>
      <c r="E180" s="1">
        <v>74</v>
      </c>
      <c r="F180" s="1">
        <v>46</v>
      </c>
      <c r="G180" s="1">
        <v>57</v>
      </c>
      <c r="H180" s="1">
        <v>32</v>
      </c>
      <c r="I180" s="1">
        <v>42</v>
      </c>
      <c r="J180" s="1">
        <v>51</v>
      </c>
      <c r="K180" s="1">
        <v>53</v>
      </c>
      <c r="L180" s="1">
        <v>89</v>
      </c>
      <c r="M180" s="1">
        <v>156</v>
      </c>
      <c r="N180" s="13">
        <v>1293764</v>
      </c>
      <c r="O180" s="13">
        <v>64944.401000000013</v>
      </c>
      <c r="P180" s="13">
        <v>145959.08899999998</v>
      </c>
      <c r="Q180" s="13">
        <v>160379.671</v>
      </c>
      <c r="R180" s="13">
        <v>147529.31199999998</v>
      </c>
      <c r="S180" s="13">
        <v>154234.05900000001</v>
      </c>
      <c r="T180" s="13">
        <v>198602.57199999999</v>
      </c>
      <c r="U180" s="13">
        <v>196171.67199999999</v>
      </c>
      <c r="V180" s="13">
        <v>127684.69500000002</v>
      </c>
      <c r="W180" s="13">
        <v>69236.835999999996</v>
      </c>
      <c r="X180" s="13">
        <v>29402.300999999999</v>
      </c>
      <c r="Y180" s="13">
        <v>226323.83200000002</v>
      </c>
      <c r="Z180" s="14">
        <v>1.50898304535906E-3</v>
      </c>
      <c r="AA180" s="14">
        <v>5.0699138030383306E-4</v>
      </c>
      <c r="AB180" s="14">
        <v>2.8681939371231157E-4</v>
      </c>
      <c r="AC180" s="14">
        <v>3.8636389763683034E-4</v>
      </c>
      <c r="AD180" s="14">
        <v>2.0747687124022325E-4</v>
      </c>
      <c r="AE180" s="14">
        <v>2.1147762376410716E-4</v>
      </c>
      <c r="AF180" s="14">
        <v>2.5997637416272823E-4</v>
      </c>
      <c r="AG180" s="14">
        <v>4.1508498728058197E-4</v>
      </c>
      <c r="AH180" s="14">
        <v>1.2854429107650154E-3</v>
      </c>
      <c r="AI180" s="14">
        <v>5.305707196181687E-3</v>
      </c>
    </row>
    <row r="181" spans="1:35" x14ac:dyDescent="0.25">
      <c r="A181" s="12" t="s">
        <v>22</v>
      </c>
      <c r="B181">
        <v>2016</v>
      </c>
      <c r="C181" s="12" t="s">
        <v>232</v>
      </c>
      <c r="D181" s="1">
        <v>122</v>
      </c>
      <c r="E181" s="1">
        <v>62</v>
      </c>
      <c r="F181" s="1">
        <v>52</v>
      </c>
      <c r="G181" s="1">
        <v>42</v>
      </c>
      <c r="H181" s="1">
        <v>36</v>
      </c>
      <c r="I181" s="1">
        <v>54</v>
      </c>
      <c r="J181" s="1">
        <v>35</v>
      </c>
      <c r="K181" s="1">
        <v>73</v>
      </c>
      <c r="L181" s="1">
        <v>64</v>
      </c>
      <c r="M181" s="1">
        <v>110</v>
      </c>
      <c r="N181" s="13">
        <v>1262864</v>
      </c>
      <c r="O181" s="13">
        <v>61962.506999999998</v>
      </c>
      <c r="P181" s="13">
        <v>139004.45199999999</v>
      </c>
      <c r="Q181" s="13">
        <v>154073.13199999998</v>
      </c>
      <c r="R181" s="13">
        <v>145286.79599999997</v>
      </c>
      <c r="S181" s="13">
        <v>147911.33999999997</v>
      </c>
      <c r="T181" s="13">
        <v>190401.63200000001</v>
      </c>
      <c r="U181" s="13">
        <v>194861.277</v>
      </c>
      <c r="V181" s="13">
        <v>131577.86499999999</v>
      </c>
      <c r="W181" s="13">
        <v>67546.743000000002</v>
      </c>
      <c r="X181" s="13">
        <v>29568.532999999996</v>
      </c>
      <c r="Y181" s="13">
        <v>228693.141</v>
      </c>
      <c r="Z181" s="14">
        <v>1.9689325998381571E-3</v>
      </c>
      <c r="AA181" s="14">
        <v>4.4602887970811181E-4</v>
      </c>
      <c r="AB181" s="14">
        <v>3.3750206363040639E-4</v>
      </c>
      <c r="AC181" s="14">
        <v>2.8908339337320102E-4</v>
      </c>
      <c r="AD181" s="14">
        <v>2.4338904643822446E-4</v>
      </c>
      <c r="AE181" s="14">
        <v>2.8361101442659904E-4</v>
      </c>
      <c r="AF181" s="14">
        <v>1.7961495756799336E-4</v>
      </c>
      <c r="AG181" s="14">
        <v>5.54804563822342E-4</v>
      </c>
      <c r="AH181" s="14">
        <v>9.474920204516744E-4</v>
      </c>
      <c r="AI181" s="14">
        <v>3.7201710345251154E-3</v>
      </c>
    </row>
    <row r="182" spans="1:35" x14ac:dyDescent="0.25">
      <c r="A182" s="12" t="s">
        <v>22</v>
      </c>
      <c r="B182">
        <v>2017</v>
      </c>
      <c r="C182" s="12" t="s">
        <v>233</v>
      </c>
      <c r="D182" s="1">
        <v>123</v>
      </c>
      <c r="E182" s="1">
        <v>53</v>
      </c>
      <c r="F182" s="1">
        <v>65</v>
      </c>
      <c r="G182" s="1">
        <v>45</v>
      </c>
      <c r="H182" s="1">
        <v>44</v>
      </c>
      <c r="I182" s="1">
        <v>67</v>
      </c>
      <c r="J182" s="1">
        <v>47</v>
      </c>
      <c r="K182" s="1">
        <v>43</v>
      </c>
      <c r="L182" s="1">
        <v>77</v>
      </c>
      <c r="M182" s="1">
        <v>154</v>
      </c>
      <c r="N182" s="13">
        <v>1243290</v>
      </c>
      <c r="O182" s="13">
        <v>61065</v>
      </c>
      <c r="P182" s="13">
        <v>136407</v>
      </c>
      <c r="Q182" s="13">
        <v>149839</v>
      </c>
      <c r="R182" s="13">
        <v>145626</v>
      </c>
      <c r="S182" s="13">
        <v>145023</v>
      </c>
      <c r="T182" s="13">
        <v>181875</v>
      </c>
      <c r="U182" s="13">
        <v>191896</v>
      </c>
      <c r="V182" s="13">
        <v>134718</v>
      </c>
      <c r="W182" s="13">
        <v>67276</v>
      </c>
      <c r="X182" s="13">
        <v>29565</v>
      </c>
      <c r="Y182" s="13">
        <v>231559</v>
      </c>
      <c r="Z182" s="14">
        <v>2.0142471137312699E-3</v>
      </c>
      <c r="AA182" s="14">
        <v>3.885431099577001E-4</v>
      </c>
      <c r="AB182" s="14">
        <v>4.3379894420010812E-4</v>
      </c>
      <c r="AC182" s="14">
        <v>3.0901075357422437E-4</v>
      </c>
      <c r="AD182" s="14">
        <v>3.0340015032098358E-4</v>
      </c>
      <c r="AE182" s="14">
        <v>3.6838487972508588E-4</v>
      </c>
      <c r="AF182" s="14">
        <v>2.449243340142577E-4</v>
      </c>
      <c r="AG182" s="14">
        <v>3.1918526106385189E-4</v>
      </c>
      <c r="AH182" s="14">
        <v>1.1445389143230869E-3</v>
      </c>
      <c r="AI182" s="14">
        <v>5.2088618298663965E-3</v>
      </c>
    </row>
    <row r="183" spans="1:35" x14ac:dyDescent="0.25">
      <c r="A183" s="12" t="s">
        <v>23</v>
      </c>
      <c r="B183">
        <v>2009</v>
      </c>
      <c r="C183" s="12" t="s">
        <v>234</v>
      </c>
      <c r="D183" s="1">
        <v>130</v>
      </c>
      <c r="E183" s="1">
        <v>47</v>
      </c>
      <c r="F183" s="1">
        <v>58</v>
      </c>
      <c r="G183" s="1">
        <v>74</v>
      </c>
      <c r="H183" s="1">
        <v>57</v>
      </c>
      <c r="I183" s="1">
        <v>84</v>
      </c>
      <c r="J183" s="1">
        <v>68</v>
      </c>
      <c r="K183" s="1">
        <v>51</v>
      </c>
      <c r="L183" s="1">
        <v>284</v>
      </c>
      <c r="M183" s="1">
        <v>398</v>
      </c>
      <c r="N183" s="13">
        <v>5637418</v>
      </c>
      <c r="O183" s="13">
        <v>376457.23900000006</v>
      </c>
      <c r="P183" s="13">
        <v>744541.28700000001</v>
      </c>
      <c r="Q183" s="13">
        <v>777087.99100000004</v>
      </c>
      <c r="R183" s="13">
        <v>737196.44499999995</v>
      </c>
      <c r="S183" s="13">
        <v>845033.71900000004</v>
      </c>
      <c r="T183" s="13">
        <v>866535.84199999995</v>
      </c>
      <c r="U183" s="13">
        <v>626576.63299999991</v>
      </c>
      <c r="V183" s="13">
        <v>353991.51100000006</v>
      </c>
      <c r="W183" s="13">
        <v>224763.68699999998</v>
      </c>
      <c r="X183" s="13">
        <v>84359.325000000012</v>
      </c>
      <c r="Y183" s="13">
        <v>663114.52300000004</v>
      </c>
      <c r="Z183" s="14">
        <v>3.4532474483775293E-4</v>
      </c>
      <c r="AA183" s="14">
        <v>6.3126116470153514E-5</v>
      </c>
      <c r="AB183" s="14">
        <v>7.463762234359377E-5</v>
      </c>
      <c r="AC183" s="14">
        <v>1.0038029958215548E-4</v>
      </c>
      <c r="AD183" s="14">
        <v>6.7452929650491263E-5</v>
      </c>
      <c r="AE183" s="14">
        <v>9.6937709819509116E-5</v>
      </c>
      <c r="AF183" s="14">
        <v>1.0852623034220303E-4</v>
      </c>
      <c r="AG183" s="14">
        <v>1.4407125147133823E-4</v>
      </c>
      <c r="AH183" s="14">
        <v>1.2635493027839504E-3</v>
      </c>
      <c r="AI183" s="14">
        <v>4.7179135205266277E-3</v>
      </c>
    </row>
    <row r="184" spans="1:35" x14ac:dyDescent="0.25">
      <c r="A184" s="12" t="s">
        <v>23</v>
      </c>
      <c r="B184">
        <v>2010</v>
      </c>
      <c r="C184" s="12" t="s">
        <v>235</v>
      </c>
      <c r="D184" s="1">
        <v>90</v>
      </c>
      <c r="E184" s="1">
        <v>58</v>
      </c>
      <c r="F184" s="1">
        <v>78</v>
      </c>
      <c r="G184" s="1">
        <v>49</v>
      </c>
      <c r="H184" s="1">
        <v>36</v>
      </c>
      <c r="I184" s="1">
        <v>58</v>
      </c>
      <c r="J184" s="1">
        <v>74</v>
      </c>
      <c r="K184" s="1">
        <v>96</v>
      </c>
      <c r="L184" s="1">
        <v>252</v>
      </c>
      <c r="M184" s="1">
        <v>412</v>
      </c>
      <c r="N184" s="13">
        <v>5696345</v>
      </c>
      <c r="O184" s="13">
        <v>365794.34299999999</v>
      </c>
      <c r="P184" s="13">
        <v>748715.91799999995</v>
      </c>
      <c r="Q184" s="13">
        <v>794226.75800000015</v>
      </c>
      <c r="R184" s="13">
        <v>742006.57700000005</v>
      </c>
      <c r="S184" s="13">
        <v>832315.12</v>
      </c>
      <c r="T184" s="13">
        <v>880994.43099999987</v>
      </c>
      <c r="U184" s="13">
        <v>655731.91899999999</v>
      </c>
      <c r="V184" s="13">
        <v>362631.32799999998</v>
      </c>
      <c r="W184" s="13">
        <v>224595.25400000002</v>
      </c>
      <c r="X184" s="13">
        <v>89221.076000000001</v>
      </c>
      <c r="Y184" s="13">
        <v>676447.65799999994</v>
      </c>
      <c r="Z184" s="14">
        <v>2.4603989023416908E-4</v>
      </c>
      <c r="AA184" s="14">
        <v>7.7465963532513018E-5</v>
      </c>
      <c r="AB184" s="14">
        <v>9.8208728444779979E-5</v>
      </c>
      <c r="AC184" s="14">
        <v>6.6037150503586432E-5</v>
      </c>
      <c r="AD184" s="14">
        <v>4.3252848752765659E-5</v>
      </c>
      <c r="AE184" s="14">
        <v>6.5834695384130087E-5</v>
      </c>
      <c r="AF184" s="14">
        <v>1.1285099574358223E-4</v>
      </c>
      <c r="AG184" s="14">
        <v>2.6473167811910615E-4</v>
      </c>
      <c r="AH184" s="14">
        <v>1.1220183664254989E-3</v>
      </c>
      <c r="AI184" s="14">
        <v>4.6177430095104433E-3</v>
      </c>
    </row>
    <row r="185" spans="1:35" x14ac:dyDescent="0.25">
      <c r="A185" s="12" t="s">
        <v>23</v>
      </c>
      <c r="B185">
        <v>2011</v>
      </c>
      <c r="C185" s="12" t="s">
        <v>236</v>
      </c>
      <c r="D185" s="1">
        <v>114</v>
      </c>
      <c r="E185" s="1">
        <v>62</v>
      </c>
      <c r="F185" s="1">
        <v>48</v>
      </c>
      <c r="G185" s="1">
        <v>68</v>
      </c>
      <c r="H185" s="1">
        <v>54</v>
      </c>
      <c r="I185" s="1">
        <v>61</v>
      </c>
      <c r="J185" s="1">
        <v>65</v>
      </c>
      <c r="K185" s="1">
        <v>142</v>
      </c>
      <c r="L185" s="1">
        <v>279</v>
      </c>
      <c r="M185" s="1">
        <v>457</v>
      </c>
      <c r="N185" s="13">
        <v>5704065</v>
      </c>
      <c r="O185" s="13">
        <v>362843.81699999998</v>
      </c>
      <c r="P185" s="13">
        <v>740275.91299999994</v>
      </c>
      <c r="Q185" s="13">
        <v>792701.52</v>
      </c>
      <c r="R185" s="13">
        <v>746442.95799999998</v>
      </c>
      <c r="S185" s="13">
        <v>812011.179</v>
      </c>
      <c r="T185" s="13">
        <v>884875.95500000019</v>
      </c>
      <c r="U185" s="13">
        <v>672406.82400000002</v>
      </c>
      <c r="V185" s="13">
        <v>373862.88899999997</v>
      </c>
      <c r="W185" s="13">
        <v>225387.41899999999</v>
      </c>
      <c r="X185" s="13">
        <v>92728.934000000023</v>
      </c>
      <c r="Y185" s="13">
        <v>691979.24199999997</v>
      </c>
      <c r="Z185" s="14">
        <v>3.1418476672016713E-4</v>
      </c>
      <c r="AA185" s="14">
        <v>8.3752556190491646E-5</v>
      </c>
      <c r="AB185" s="14">
        <v>6.0552425836145743E-5</v>
      </c>
      <c r="AC185" s="14">
        <v>9.1098722643452145E-5</v>
      </c>
      <c r="AD185" s="14">
        <v>6.6501547511330509E-5</v>
      </c>
      <c r="AE185" s="14">
        <v>6.8936216037195842E-5</v>
      </c>
      <c r="AF185" s="14">
        <v>9.6667668560127521E-5</v>
      </c>
      <c r="AG185" s="14">
        <v>3.7981838844668002E-4</v>
      </c>
      <c r="AH185" s="14">
        <v>1.2378685608889289E-3</v>
      </c>
      <c r="AI185" s="14">
        <v>4.9283430779005818E-3</v>
      </c>
    </row>
    <row r="186" spans="1:35" x14ac:dyDescent="0.25">
      <c r="A186" s="12" t="s">
        <v>23</v>
      </c>
      <c r="B186">
        <v>2012</v>
      </c>
      <c r="C186" s="12" t="s">
        <v>237</v>
      </c>
      <c r="D186" s="1">
        <v>119</v>
      </c>
      <c r="E186" s="1">
        <v>40</v>
      </c>
      <c r="F186" s="1">
        <v>56</v>
      </c>
      <c r="G186" s="1">
        <v>53</v>
      </c>
      <c r="H186" s="1">
        <v>43</v>
      </c>
      <c r="I186" s="1">
        <v>61</v>
      </c>
      <c r="J186" s="1">
        <v>54</v>
      </c>
      <c r="K186" s="1">
        <v>78</v>
      </c>
      <c r="L186" s="1">
        <v>250</v>
      </c>
      <c r="M186" s="1">
        <v>450</v>
      </c>
      <c r="N186" s="13">
        <v>5785496</v>
      </c>
      <c r="O186" s="13">
        <v>365907.95699999994</v>
      </c>
      <c r="P186" s="13">
        <v>743555.66899999999</v>
      </c>
      <c r="Q186" s="13">
        <v>800618.59400000004</v>
      </c>
      <c r="R186" s="13">
        <v>765833.20299999998</v>
      </c>
      <c r="S186" s="13">
        <v>799053.04899999988</v>
      </c>
      <c r="T186" s="13">
        <v>894068.85800000024</v>
      </c>
      <c r="U186" s="13">
        <v>698046.43099999987</v>
      </c>
      <c r="V186" s="13">
        <v>392613.01400000002</v>
      </c>
      <c r="W186" s="13">
        <v>225661.41000000006</v>
      </c>
      <c r="X186" s="13">
        <v>98018.225000000006</v>
      </c>
      <c r="Y186" s="13">
        <v>716292.64900000009</v>
      </c>
      <c r="Z186" s="14">
        <v>3.2521839911778695E-4</v>
      </c>
      <c r="AA186" s="14">
        <v>5.3795568600526671E-5</v>
      </c>
      <c r="AB186" s="14">
        <v>6.9945914845939735E-5</v>
      </c>
      <c r="AC186" s="14">
        <v>6.9205670102031344E-5</v>
      </c>
      <c r="AD186" s="14">
        <v>5.3813698669711232E-5</v>
      </c>
      <c r="AE186" s="14">
        <v>6.8227407155702527E-5</v>
      </c>
      <c r="AF186" s="14">
        <v>7.7358750939591882E-5</v>
      </c>
      <c r="AG186" s="14">
        <v>1.9866891116350003E-4</v>
      </c>
      <c r="AH186" s="14">
        <v>1.107854462134221E-3</v>
      </c>
      <c r="AI186" s="14">
        <v>4.5909829524050242E-3</v>
      </c>
    </row>
    <row r="187" spans="1:35" x14ac:dyDescent="0.25">
      <c r="A187" s="12" t="s">
        <v>23</v>
      </c>
      <c r="B187">
        <v>2013</v>
      </c>
      <c r="C187" s="12" t="s">
        <v>238</v>
      </c>
      <c r="D187" s="1">
        <v>104</v>
      </c>
      <c r="E187" s="1">
        <v>53</v>
      </c>
      <c r="F187" s="1">
        <v>54</v>
      </c>
      <c r="G187" s="1">
        <v>70</v>
      </c>
      <c r="H187" s="1">
        <v>39</v>
      </c>
      <c r="I187" s="1">
        <v>52</v>
      </c>
      <c r="J187" s="1">
        <v>78</v>
      </c>
      <c r="K187" s="1">
        <v>132</v>
      </c>
      <c r="L187" s="1">
        <v>275</v>
      </c>
      <c r="M187" s="1">
        <v>513</v>
      </c>
      <c r="N187" s="13">
        <v>5801682</v>
      </c>
      <c r="O187" s="13">
        <v>364820.08800000005</v>
      </c>
      <c r="P187" s="13">
        <v>741738.6320000001</v>
      </c>
      <c r="Q187" s="13">
        <v>796374.05200000014</v>
      </c>
      <c r="R187" s="13">
        <v>780147.39100000018</v>
      </c>
      <c r="S187" s="13">
        <v>781572.67099999986</v>
      </c>
      <c r="T187" s="13">
        <v>891723.80900000001</v>
      </c>
      <c r="U187" s="13">
        <v>714193.32599999988</v>
      </c>
      <c r="V187" s="13">
        <v>408910.84399999992</v>
      </c>
      <c r="W187" s="13">
        <v>224541.05300000001</v>
      </c>
      <c r="X187" s="13">
        <v>100625.353</v>
      </c>
      <c r="Y187" s="13">
        <v>734077.24999999988</v>
      </c>
      <c r="Z187" s="14">
        <v>2.8507202158232028E-4</v>
      </c>
      <c r="AA187" s="14">
        <v>7.1453740864342621E-5</v>
      </c>
      <c r="AB187" s="14">
        <v>6.7807332326292309E-5</v>
      </c>
      <c r="AC187" s="14">
        <v>8.9726634745613073E-5</v>
      </c>
      <c r="AD187" s="14">
        <v>4.9899390609577762E-5</v>
      </c>
      <c r="AE187" s="14">
        <v>5.831401996355129E-5</v>
      </c>
      <c r="AF187" s="14">
        <v>1.0921412614824688E-4</v>
      </c>
      <c r="AG187" s="14">
        <v>3.2280875388083379E-4</v>
      </c>
      <c r="AH187" s="14">
        <v>1.2247203632736149E-3</v>
      </c>
      <c r="AI187" s="14">
        <v>5.098118761382134E-3</v>
      </c>
    </row>
    <row r="188" spans="1:35" x14ac:dyDescent="0.25">
      <c r="A188" s="12" t="s">
        <v>23</v>
      </c>
      <c r="B188">
        <v>2014</v>
      </c>
      <c r="C188" s="12" t="s">
        <v>239</v>
      </c>
      <c r="D188" s="1">
        <v>121</v>
      </c>
      <c r="E188" s="1">
        <v>67</v>
      </c>
      <c r="F188" s="1">
        <v>53</v>
      </c>
      <c r="G188" s="1">
        <v>32</v>
      </c>
      <c r="H188" s="1">
        <v>60</v>
      </c>
      <c r="I188" s="1">
        <v>61</v>
      </c>
      <c r="J188" s="1">
        <v>79</v>
      </c>
      <c r="K188" s="1">
        <v>147</v>
      </c>
      <c r="L188" s="1">
        <v>242</v>
      </c>
      <c r="M188" s="1">
        <v>418</v>
      </c>
      <c r="N188" s="13">
        <v>5887776</v>
      </c>
      <c r="O188" s="13">
        <v>366246.83200000011</v>
      </c>
      <c r="P188" s="13">
        <v>749332.8139999999</v>
      </c>
      <c r="Q188" s="13">
        <v>799133.80300000007</v>
      </c>
      <c r="R188" s="13">
        <v>800585.27400000021</v>
      </c>
      <c r="S188" s="13">
        <v>777713.103</v>
      </c>
      <c r="T188" s="13">
        <v>891885.09199999983</v>
      </c>
      <c r="U188" s="13">
        <v>735679.87899999996</v>
      </c>
      <c r="V188" s="13">
        <v>431084.08500000002</v>
      </c>
      <c r="W188" s="13">
        <v>229181.16</v>
      </c>
      <c r="X188" s="13">
        <v>103575.16099999999</v>
      </c>
      <c r="Y188" s="13">
        <v>763840.40599999996</v>
      </c>
      <c r="Z188" s="14">
        <v>3.3037828433694129E-4</v>
      </c>
      <c r="AA188" s="14">
        <v>8.9412873356430921E-5</v>
      </c>
      <c r="AB188" s="14">
        <v>6.632180969073585E-5</v>
      </c>
      <c r="AC188" s="14">
        <v>3.9970757693452141E-5</v>
      </c>
      <c r="AD188" s="14">
        <v>7.71492723583442E-5</v>
      </c>
      <c r="AE188" s="14">
        <v>6.8394460841599103E-5</v>
      </c>
      <c r="AF188" s="14">
        <v>1.0738366272485753E-4</v>
      </c>
      <c r="AG188" s="14">
        <v>3.4100075858750384E-4</v>
      </c>
      <c r="AH188" s="14">
        <v>1.0559332189434768E-3</v>
      </c>
      <c r="AI188" s="14">
        <v>4.0357166328710802E-3</v>
      </c>
    </row>
    <row r="189" spans="1:35" x14ac:dyDescent="0.25">
      <c r="A189" s="12" t="s">
        <v>23</v>
      </c>
      <c r="B189">
        <v>2015</v>
      </c>
      <c r="C189" s="12" t="s">
        <v>240</v>
      </c>
      <c r="D189" s="1">
        <v>88</v>
      </c>
      <c r="E189" s="1">
        <v>56</v>
      </c>
      <c r="F189" s="1">
        <v>44</v>
      </c>
      <c r="G189" s="1">
        <v>52</v>
      </c>
      <c r="H189" s="1">
        <v>51</v>
      </c>
      <c r="I189" s="1">
        <v>65</v>
      </c>
      <c r="J189" s="1">
        <v>77</v>
      </c>
      <c r="K189" s="1">
        <v>179</v>
      </c>
      <c r="L189" s="1">
        <v>305</v>
      </c>
      <c r="M189" s="1">
        <v>518</v>
      </c>
      <c r="N189" s="13">
        <v>5930195</v>
      </c>
      <c r="O189" s="13">
        <v>367816.799</v>
      </c>
      <c r="P189" s="13">
        <v>750782.44400000002</v>
      </c>
      <c r="Q189" s="13">
        <v>798649.66200000013</v>
      </c>
      <c r="R189" s="13">
        <v>812819.4310000001</v>
      </c>
      <c r="S189" s="13">
        <v>775005.26300000004</v>
      </c>
      <c r="T189" s="13">
        <v>889319.08199999994</v>
      </c>
      <c r="U189" s="13">
        <v>752889.7649999999</v>
      </c>
      <c r="V189" s="13">
        <v>450932.39799999999</v>
      </c>
      <c r="W189" s="13">
        <v>229863.69899999996</v>
      </c>
      <c r="X189" s="13">
        <v>105434.622</v>
      </c>
      <c r="Y189" s="13">
        <v>786230.71899999992</v>
      </c>
      <c r="Z189" s="14">
        <v>2.39249540095095E-4</v>
      </c>
      <c r="AA189" s="14">
        <v>7.4588851201214289E-5</v>
      </c>
      <c r="AB189" s="14">
        <v>5.5092992701973989E-5</v>
      </c>
      <c r="AC189" s="14">
        <v>6.3974848554032657E-5</v>
      </c>
      <c r="AD189" s="14">
        <v>6.5806004726447898E-5</v>
      </c>
      <c r="AE189" s="14">
        <v>7.3089627014210414E-5</v>
      </c>
      <c r="AF189" s="14">
        <v>1.0227260826158263E-4</v>
      </c>
      <c r="AG189" s="14">
        <v>3.9695528818490438E-4</v>
      </c>
      <c r="AH189" s="14">
        <v>1.3268732789338783E-3</v>
      </c>
      <c r="AI189" s="14">
        <v>4.9129971746851809E-3</v>
      </c>
    </row>
    <row r="190" spans="1:35" x14ac:dyDescent="0.25">
      <c r="A190" s="12" t="s">
        <v>23</v>
      </c>
      <c r="B190">
        <v>2016</v>
      </c>
      <c r="C190" s="12" t="s">
        <v>241</v>
      </c>
      <c r="D190" s="1">
        <v>117</v>
      </c>
      <c r="E190" s="1">
        <v>37</v>
      </c>
      <c r="F190" s="1">
        <v>56</v>
      </c>
      <c r="G190" s="1">
        <v>59</v>
      </c>
      <c r="H190" s="1">
        <v>55</v>
      </c>
      <c r="I190" s="1">
        <v>69</v>
      </c>
      <c r="J190" s="1">
        <v>72</v>
      </c>
      <c r="K190" s="1">
        <v>147</v>
      </c>
      <c r="L190" s="1">
        <v>254</v>
      </c>
      <c r="M190" s="1">
        <v>440</v>
      </c>
      <c r="N190" s="13">
        <v>5878915</v>
      </c>
      <c r="O190" s="13">
        <v>362932.74400000006</v>
      </c>
      <c r="P190" s="13">
        <v>738769.47300000011</v>
      </c>
      <c r="Q190" s="13">
        <v>780193.13300000003</v>
      </c>
      <c r="R190" s="13">
        <v>811908.64799999981</v>
      </c>
      <c r="S190" s="13">
        <v>759872.48199999996</v>
      </c>
      <c r="T190" s="13">
        <v>865385.66200000001</v>
      </c>
      <c r="U190" s="13">
        <v>755914.01099999994</v>
      </c>
      <c r="V190" s="13">
        <v>467880.52399999998</v>
      </c>
      <c r="W190" s="13">
        <v>230968.10300000003</v>
      </c>
      <c r="X190" s="13">
        <v>105973.87500000001</v>
      </c>
      <c r="Y190" s="13">
        <v>804822.50199999998</v>
      </c>
      <c r="Z190" s="14">
        <v>3.223737784320722E-4</v>
      </c>
      <c r="AA190" s="14">
        <v>5.0083282204055007E-5</v>
      </c>
      <c r="AB190" s="14">
        <v>7.1777099324969325E-5</v>
      </c>
      <c r="AC190" s="14">
        <v>7.2668273881965124E-5</v>
      </c>
      <c r="AD190" s="14">
        <v>7.2380565559156549E-5</v>
      </c>
      <c r="AE190" s="14">
        <v>7.9733236902184776E-5</v>
      </c>
      <c r="AF190" s="14">
        <v>9.5248929047830549E-5</v>
      </c>
      <c r="AG190" s="14">
        <v>3.1418277201040323E-4</v>
      </c>
      <c r="AH190" s="14">
        <v>1.0997189512354439E-3</v>
      </c>
      <c r="AI190" s="14">
        <v>4.1519666993398135E-3</v>
      </c>
    </row>
    <row r="191" spans="1:35" x14ac:dyDescent="0.25">
      <c r="A191" s="12" t="s">
        <v>23</v>
      </c>
      <c r="B191">
        <v>2017</v>
      </c>
      <c r="C191" s="12" t="s">
        <v>242</v>
      </c>
      <c r="D191" s="1">
        <v>121</v>
      </c>
      <c r="E191" s="1">
        <v>60</v>
      </c>
      <c r="F191" s="1">
        <v>37</v>
      </c>
      <c r="G191" s="1">
        <v>56</v>
      </c>
      <c r="H191" s="1">
        <v>42</v>
      </c>
      <c r="I191" s="1">
        <v>43</v>
      </c>
      <c r="J191" s="1">
        <v>61</v>
      </c>
      <c r="K191" s="1">
        <v>154</v>
      </c>
      <c r="L191" s="1">
        <v>235</v>
      </c>
      <c r="M191" s="1">
        <v>442</v>
      </c>
      <c r="N191" s="13">
        <v>5921207</v>
      </c>
      <c r="O191" s="13">
        <v>363031</v>
      </c>
      <c r="P191" s="13">
        <v>741392</v>
      </c>
      <c r="Q191" s="13">
        <v>772879</v>
      </c>
      <c r="R191" s="13">
        <v>818802</v>
      </c>
      <c r="S191" s="13">
        <v>759833</v>
      </c>
      <c r="T191" s="13">
        <v>857032</v>
      </c>
      <c r="U191" s="13">
        <v>771764</v>
      </c>
      <c r="V191" s="13">
        <v>489182</v>
      </c>
      <c r="W191" s="13">
        <v>240311</v>
      </c>
      <c r="X191" s="13">
        <v>106981</v>
      </c>
      <c r="Y191" s="13">
        <v>836474</v>
      </c>
      <c r="Z191" s="14">
        <v>3.3330486928113577E-4</v>
      </c>
      <c r="AA191" s="14">
        <v>8.0928847357403369E-5</v>
      </c>
      <c r="AB191" s="14">
        <v>4.7872952946062709E-5</v>
      </c>
      <c r="AC191" s="14">
        <v>6.8392602851483026E-5</v>
      </c>
      <c r="AD191" s="14">
        <v>5.5275303915465638E-5</v>
      </c>
      <c r="AE191" s="14">
        <v>5.0173155728140841E-5</v>
      </c>
      <c r="AF191" s="14">
        <v>7.9039706438755895E-5</v>
      </c>
      <c r="AG191" s="14">
        <v>3.1481125634222026E-4</v>
      </c>
      <c r="AH191" s="14">
        <v>9.7789947193428523E-4</v>
      </c>
      <c r="AI191" s="14">
        <v>4.1315747656125853E-3</v>
      </c>
    </row>
    <row r="192" spans="1:35" x14ac:dyDescent="0.25">
      <c r="A192" s="12" t="s">
        <v>24</v>
      </c>
      <c r="B192">
        <v>2009</v>
      </c>
      <c r="C192" s="12" t="s">
        <v>243</v>
      </c>
      <c r="D192" s="1">
        <v>113</v>
      </c>
      <c r="E192" s="1">
        <v>66</v>
      </c>
      <c r="F192" s="1">
        <v>47</v>
      </c>
      <c r="G192" s="1">
        <v>67</v>
      </c>
      <c r="H192" s="1">
        <v>50</v>
      </c>
      <c r="I192" s="1">
        <v>48</v>
      </c>
      <c r="J192" s="1">
        <v>67</v>
      </c>
      <c r="K192" s="1">
        <v>108</v>
      </c>
      <c r="L192" s="1">
        <v>362</v>
      </c>
      <c r="M192" s="1">
        <v>706</v>
      </c>
      <c r="N192" s="13">
        <v>6511176</v>
      </c>
      <c r="O192" s="13">
        <v>384502.80899999995</v>
      </c>
      <c r="P192" s="13">
        <v>800466.30099999998</v>
      </c>
      <c r="Q192" s="13">
        <v>909982.86399999983</v>
      </c>
      <c r="R192" s="13">
        <v>839232.3339999998</v>
      </c>
      <c r="S192" s="13">
        <v>975467.11399999971</v>
      </c>
      <c r="T192" s="13">
        <v>998066.1379999998</v>
      </c>
      <c r="U192" s="13">
        <v>732768.84299999999</v>
      </c>
      <c r="V192" s="13">
        <v>426481.35700000008</v>
      </c>
      <c r="W192" s="13">
        <v>305548.37599999999</v>
      </c>
      <c r="X192" s="13">
        <v>136968.65</v>
      </c>
      <c r="Y192" s="13">
        <v>868998.38300000003</v>
      </c>
      <c r="Z192" s="14">
        <v>2.9388601943867727E-4</v>
      </c>
      <c r="AA192" s="14">
        <v>8.2451940721986746E-5</v>
      </c>
      <c r="AB192" s="14">
        <v>5.1649324244857438E-5</v>
      </c>
      <c r="AC192" s="14">
        <v>7.9834864894516827E-5</v>
      </c>
      <c r="AD192" s="14">
        <v>5.1257494263409905E-5</v>
      </c>
      <c r="AE192" s="14">
        <v>4.8093005235290339E-5</v>
      </c>
      <c r="AF192" s="14">
        <v>9.1434018572211591E-5</v>
      </c>
      <c r="AG192" s="14">
        <v>2.5323498489993778E-4</v>
      </c>
      <c r="AH192" s="14">
        <v>1.1847551105949913E-3</v>
      </c>
      <c r="AI192" s="14">
        <v>5.1544641784817182E-3</v>
      </c>
    </row>
    <row r="193" spans="1:35" x14ac:dyDescent="0.25">
      <c r="A193" s="12" t="s">
        <v>24</v>
      </c>
      <c r="B193">
        <v>2010</v>
      </c>
      <c r="C193" s="12" t="s">
        <v>244</v>
      </c>
      <c r="D193" s="1">
        <v>119</v>
      </c>
      <c r="E193" s="1">
        <v>41</v>
      </c>
      <c r="F193" s="1">
        <v>50</v>
      </c>
      <c r="G193" s="1">
        <v>65</v>
      </c>
      <c r="H193" s="1">
        <v>63</v>
      </c>
      <c r="I193" s="1">
        <v>45</v>
      </c>
      <c r="J193" s="1">
        <v>56</v>
      </c>
      <c r="K193" s="1">
        <v>111</v>
      </c>
      <c r="L193" s="1">
        <v>340</v>
      </c>
      <c r="M193" s="1">
        <v>703</v>
      </c>
      <c r="N193" s="13">
        <v>6476616</v>
      </c>
      <c r="O193" s="13">
        <v>367201.01999999996</v>
      </c>
      <c r="P193" s="13">
        <v>796736.58400000003</v>
      </c>
      <c r="Q193" s="13">
        <v>928069.52399999998</v>
      </c>
      <c r="R193" s="13">
        <v>827723.375</v>
      </c>
      <c r="S193" s="13">
        <v>931406.21899999992</v>
      </c>
      <c r="T193" s="13">
        <v>990184.18700000015</v>
      </c>
      <c r="U193" s="13">
        <v>755561.76800000004</v>
      </c>
      <c r="V193" s="13">
        <v>430182.69400000002</v>
      </c>
      <c r="W193" s="13">
        <v>306678.924</v>
      </c>
      <c r="X193" s="13">
        <v>137755.10800000001</v>
      </c>
      <c r="Y193" s="13">
        <v>874616.72600000002</v>
      </c>
      <c r="Z193" s="14">
        <v>3.2407317387081334E-4</v>
      </c>
      <c r="AA193" s="14">
        <v>5.1459918903385007E-5</v>
      </c>
      <c r="AB193" s="14">
        <v>5.3875274111468402E-5</v>
      </c>
      <c r="AC193" s="14">
        <v>7.8528650951774801E-5</v>
      </c>
      <c r="AD193" s="14">
        <v>6.7639660026792248E-5</v>
      </c>
      <c r="AE193" s="14">
        <v>4.5446090324203485E-5</v>
      </c>
      <c r="AF193" s="14">
        <v>7.4117037642381069E-5</v>
      </c>
      <c r="AG193" s="14">
        <v>2.5802990577766013E-4</v>
      </c>
      <c r="AH193" s="14">
        <v>1.108651339861881E-3</v>
      </c>
      <c r="AI193" s="14">
        <v>5.1032590384960533E-3</v>
      </c>
    </row>
    <row r="194" spans="1:35" x14ac:dyDescent="0.25">
      <c r="A194" s="12" t="s">
        <v>24</v>
      </c>
      <c r="B194">
        <v>2011</v>
      </c>
      <c r="C194" s="12" t="s">
        <v>245</v>
      </c>
      <c r="D194" s="1">
        <v>108</v>
      </c>
      <c r="E194" s="1">
        <v>60</v>
      </c>
      <c r="F194" s="1">
        <v>57</v>
      </c>
      <c r="G194" s="1">
        <v>49</v>
      </c>
      <c r="H194" s="1">
        <v>54</v>
      </c>
      <c r="I194" s="1">
        <v>37</v>
      </c>
      <c r="J194" s="1">
        <v>60</v>
      </c>
      <c r="K194" s="1">
        <v>109</v>
      </c>
      <c r="L194" s="1">
        <v>318</v>
      </c>
      <c r="M194" s="1">
        <v>838</v>
      </c>
      <c r="N194" s="13">
        <v>6511549</v>
      </c>
      <c r="O194" s="13">
        <v>366558.07400000002</v>
      </c>
      <c r="P194" s="13">
        <v>792131.49</v>
      </c>
      <c r="Q194" s="13">
        <v>933865.69000000006</v>
      </c>
      <c r="R194" s="13">
        <v>836786.98199999996</v>
      </c>
      <c r="S194" s="13">
        <v>909779.67800000007</v>
      </c>
      <c r="T194" s="13">
        <v>998227.6889999999</v>
      </c>
      <c r="U194" s="13">
        <v>780760.66099999996</v>
      </c>
      <c r="V194" s="13">
        <v>445905.19900000008</v>
      </c>
      <c r="W194" s="13">
        <v>307181.51</v>
      </c>
      <c r="X194" s="13">
        <v>141603.03799999997</v>
      </c>
      <c r="Y194" s="13">
        <v>894689.74699999997</v>
      </c>
      <c r="Z194" s="14">
        <v>2.9463271350558217E-4</v>
      </c>
      <c r="AA194" s="14">
        <v>7.5745000366037713E-5</v>
      </c>
      <c r="AB194" s="14">
        <v>6.1036614376527737E-5</v>
      </c>
      <c r="AC194" s="14">
        <v>5.8557316323068706E-5</v>
      </c>
      <c r="AD194" s="14">
        <v>5.9355029910879143E-5</v>
      </c>
      <c r="AE194" s="14">
        <v>3.7065691933536419E-5</v>
      </c>
      <c r="AF194" s="14">
        <v>7.6848134130057057E-5</v>
      </c>
      <c r="AG194" s="14">
        <v>2.444465779821508E-4</v>
      </c>
      <c r="AH194" s="14">
        <v>1.0352185585649344E-3</v>
      </c>
      <c r="AI194" s="14">
        <v>5.9179521275525187E-3</v>
      </c>
    </row>
    <row r="195" spans="1:35" x14ac:dyDescent="0.25">
      <c r="A195" s="12" t="s">
        <v>24</v>
      </c>
      <c r="B195">
        <v>2012</v>
      </c>
      <c r="C195" s="12" t="s">
        <v>246</v>
      </c>
      <c r="D195" s="1">
        <v>105</v>
      </c>
      <c r="E195" s="1">
        <v>71</v>
      </c>
      <c r="F195" s="1">
        <v>56</v>
      </c>
      <c r="G195" s="1">
        <v>57</v>
      </c>
      <c r="H195" s="1">
        <v>55</v>
      </c>
      <c r="I195" s="1">
        <v>26</v>
      </c>
      <c r="J195" s="1">
        <v>58</v>
      </c>
      <c r="K195" s="1">
        <v>136</v>
      </c>
      <c r="L195" s="1">
        <v>329</v>
      </c>
      <c r="M195" s="1">
        <v>762</v>
      </c>
      <c r="N195" s="13">
        <v>6544014</v>
      </c>
      <c r="O195" s="13">
        <v>366924.87400000007</v>
      </c>
      <c r="P195" s="13">
        <v>788154.40099999995</v>
      </c>
      <c r="Q195" s="13">
        <v>935330.125</v>
      </c>
      <c r="R195" s="13">
        <v>851799.02499999991</v>
      </c>
      <c r="S195" s="13">
        <v>887334.43500000006</v>
      </c>
      <c r="T195" s="13">
        <v>1003879.643</v>
      </c>
      <c r="U195" s="13">
        <v>804376.93599999999</v>
      </c>
      <c r="V195" s="13">
        <v>463308.01299999998</v>
      </c>
      <c r="W195" s="13">
        <v>301728.52</v>
      </c>
      <c r="X195" s="13">
        <v>144422.84900000002</v>
      </c>
      <c r="Y195" s="13">
        <v>909459.3820000001</v>
      </c>
      <c r="Z195" s="14">
        <v>2.8616212047810087E-4</v>
      </c>
      <c r="AA195" s="14">
        <v>9.0083871776794157E-5</v>
      </c>
      <c r="AB195" s="14">
        <v>5.9871908862125015E-5</v>
      </c>
      <c r="AC195" s="14">
        <v>6.6917193289813879E-5</v>
      </c>
      <c r="AD195" s="14">
        <v>6.1983394119039222E-5</v>
      </c>
      <c r="AE195" s="14">
        <v>2.5899519111973863E-5</v>
      </c>
      <c r="AF195" s="14">
        <v>7.2105498559446509E-5</v>
      </c>
      <c r="AG195" s="14">
        <v>2.9354122135591041E-4</v>
      </c>
      <c r="AH195" s="14">
        <v>1.0903841638834804E-3</v>
      </c>
      <c r="AI195" s="14">
        <v>5.2761734398412254E-3</v>
      </c>
    </row>
    <row r="196" spans="1:35" x14ac:dyDescent="0.25">
      <c r="A196" s="12" t="s">
        <v>24</v>
      </c>
      <c r="B196">
        <v>2013</v>
      </c>
      <c r="C196" s="12" t="s">
        <v>247</v>
      </c>
      <c r="D196" s="1">
        <v>112</v>
      </c>
      <c r="E196" s="1">
        <v>53</v>
      </c>
      <c r="F196" s="1">
        <v>62</v>
      </c>
      <c r="G196" s="1">
        <v>55</v>
      </c>
      <c r="H196" s="1">
        <v>67</v>
      </c>
      <c r="I196" s="1">
        <v>61</v>
      </c>
      <c r="J196" s="1">
        <v>77</v>
      </c>
      <c r="K196" s="1">
        <v>157</v>
      </c>
      <c r="L196" s="1">
        <v>363</v>
      </c>
      <c r="M196" s="1">
        <v>883</v>
      </c>
      <c r="N196" s="13">
        <v>6605058</v>
      </c>
      <c r="O196" s="13">
        <v>365746.65100000001</v>
      </c>
      <c r="P196" s="13">
        <v>786522.85700000008</v>
      </c>
      <c r="Q196" s="13">
        <v>942758.26400000008</v>
      </c>
      <c r="R196" s="13">
        <v>873587.00299999991</v>
      </c>
      <c r="S196" s="13">
        <v>870888.93099999998</v>
      </c>
      <c r="T196" s="13">
        <v>1005792.901</v>
      </c>
      <c r="U196" s="13">
        <v>829644.92800000007</v>
      </c>
      <c r="V196" s="13">
        <v>486304.23700000002</v>
      </c>
      <c r="W196" s="13">
        <v>300782.68399999995</v>
      </c>
      <c r="X196" s="13">
        <v>148437.78499999997</v>
      </c>
      <c r="Y196" s="13">
        <v>935524.70600000001</v>
      </c>
      <c r="Z196" s="14">
        <v>3.062228996322375E-4</v>
      </c>
      <c r="AA196" s="14">
        <v>6.7385199970100801E-5</v>
      </c>
      <c r="AB196" s="14">
        <v>6.5764472577458085E-5</v>
      </c>
      <c r="AC196" s="14">
        <v>6.2958812128755998E-5</v>
      </c>
      <c r="AD196" s="14">
        <v>7.6932887323607522E-5</v>
      </c>
      <c r="AE196" s="14">
        <v>6.0648668268936213E-5</v>
      </c>
      <c r="AF196" s="14">
        <v>9.281078856905878E-5</v>
      </c>
      <c r="AG196" s="14">
        <v>3.2284316700288175E-4</v>
      </c>
      <c r="AH196" s="14">
        <v>1.2068513890912684E-3</v>
      </c>
      <c r="AI196" s="14">
        <v>5.9486201575966666E-3</v>
      </c>
    </row>
    <row r="197" spans="1:35" x14ac:dyDescent="0.25">
      <c r="A197" s="12" t="s">
        <v>24</v>
      </c>
      <c r="B197">
        <v>2014</v>
      </c>
      <c r="C197" s="12" t="s">
        <v>248</v>
      </c>
      <c r="D197" s="1">
        <v>111</v>
      </c>
      <c r="E197" s="1">
        <v>59</v>
      </c>
      <c r="F197" s="1">
        <v>43</v>
      </c>
      <c r="G197" s="1">
        <v>62</v>
      </c>
      <c r="H197" s="1">
        <v>47</v>
      </c>
      <c r="I197" s="1">
        <v>61</v>
      </c>
      <c r="J197" s="1">
        <v>99</v>
      </c>
      <c r="K197" s="1">
        <v>155</v>
      </c>
      <c r="L197" s="1">
        <v>310</v>
      </c>
      <c r="M197" s="1">
        <v>720</v>
      </c>
      <c r="N197" s="13">
        <v>6657291</v>
      </c>
      <c r="O197" s="13">
        <v>365071.283</v>
      </c>
      <c r="P197" s="13">
        <v>783713.52899999998</v>
      </c>
      <c r="Q197" s="13">
        <v>947482.60800000001</v>
      </c>
      <c r="R197" s="13">
        <v>892264.71699999995</v>
      </c>
      <c r="S197" s="13">
        <v>856747.29500000004</v>
      </c>
      <c r="T197" s="13">
        <v>1001890.7010000001</v>
      </c>
      <c r="U197" s="13">
        <v>850762.92300000007</v>
      </c>
      <c r="V197" s="13">
        <v>509930.47400000005</v>
      </c>
      <c r="W197" s="13">
        <v>299600.70699999994</v>
      </c>
      <c r="X197" s="13">
        <v>151002.726</v>
      </c>
      <c r="Y197" s="13">
        <v>960533.90700000001</v>
      </c>
      <c r="Z197" s="14">
        <v>3.0405020928474399E-4</v>
      </c>
      <c r="AA197" s="14">
        <v>7.5282610056869389E-5</v>
      </c>
      <c r="AB197" s="14">
        <v>4.5383418795165893E-5</v>
      </c>
      <c r="AC197" s="14">
        <v>6.9486105209290707E-5</v>
      </c>
      <c r="AD197" s="14">
        <v>5.4858650006009062E-5</v>
      </c>
      <c r="AE197" s="14">
        <v>6.0884884887258766E-5</v>
      </c>
      <c r="AF197" s="14">
        <v>1.1636614305064161E-4</v>
      </c>
      <c r="AG197" s="14">
        <v>3.0396300653331808E-4</v>
      </c>
      <c r="AH197" s="14">
        <v>1.0347105088774041E-3</v>
      </c>
      <c r="AI197" s="14">
        <v>4.7681258416487132E-3</v>
      </c>
    </row>
    <row r="198" spans="1:35" x14ac:dyDescent="0.25">
      <c r="A198" s="12" t="s">
        <v>24</v>
      </c>
      <c r="B198">
        <v>2015</v>
      </c>
      <c r="C198" s="12" t="s">
        <v>249</v>
      </c>
      <c r="D198" s="1">
        <v>110</v>
      </c>
      <c r="E198" s="1">
        <v>71</v>
      </c>
      <c r="F198" s="1">
        <v>54</v>
      </c>
      <c r="G198" s="1">
        <v>54</v>
      </c>
      <c r="H198" s="1">
        <v>58</v>
      </c>
      <c r="I198" s="1">
        <v>57</v>
      </c>
      <c r="J198" s="1">
        <v>90</v>
      </c>
      <c r="K198" s="1">
        <v>161</v>
      </c>
      <c r="L198" s="1">
        <v>337</v>
      </c>
      <c r="M198" s="1">
        <v>868</v>
      </c>
      <c r="N198" s="13">
        <v>6688538</v>
      </c>
      <c r="O198" s="13">
        <v>363716.66799999995</v>
      </c>
      <c r="P198" s="13">
        <v>776947.30599999987</v>
      </c>
      <c r="Q198" s="13">
        <v>948497.68</v>
      </c>
      <c r="R198" s="13">
        <v>908255.66500000004</v>
      </c>
      <c r="S198" s="13">
        <v>847156.30299999996</v>
      </c>
      <c r="T198" s="13">
        <v>994198.30900000012</v>
      </c>
      <c r="U198" s="13">
        <v>865074.26399999997</v>
      </c>
      <c r="V198" s="13">
        <v>532939.72499999998</v>
      </c>
      <c r="W198" s="13">
        <v>293687.67</v>
      </c>
      <c r="X198" s="13">
        <v>153639.87100000001</v>
      </c>
      <c r="Y198" s="13">
        <v>980267.26600000006</v>
      </c>
      <c r="Z198" s="14">
        <v>3.0243321155685944E-4</v>
      </c>
      <c r="AA198" s="14">
        <v>9.1383288740047458E-5</v>
      </c>
      <c r="AB198" s="14">
        <v>5.6932137145554214E-5</v>
      </c>
      <c r="AC198" s="14">
        <v>5.9454625036662994E-5</v>
      </c>
      <c r="AD198" s="14">
        <v>6.8464343350343939E-5</v>
      </c>
      <c r="AE198" s="14">
        <v>5.7332626181322539E-5</v>
      </c>
      <c r="AF198" s="14">
        <v>1.0403731072041232E-4</v>
      </c>
      <c r="AG198" s="14">
        <v>3.020979530096016E-4</v>
      </c>
      <c r="AH198" s="14">
        <v>1.1474775226348454E-3</v>
      </c>
      <c r="AI198" s="14">
        <v>5.6495751678937558E-3</v>
      </c>
    </row>
    <row r="199" spans="1:35" x14ac:dyDescent="0.25">
      <c r="A199" s="12" t="s">
        <v>24</v>
      </c>
      <c r="B199">
        <v>2016</v>
      </c>
      <c r="C199" s="12" t="s">
        <v>250</v>
      </c>
      <c r="D199" s="1">
        <v>126</v>
      </c>
      <c r="E199" s="1">
        <v>65</v>
      </c>
      <c r="F199" s="1">
        <v>49</v>
      </c>
      <c r="G199" s="1">
        <v>56</v>
      </c>
      <c r="H199" s="1">
        <v>69</v>
      </c>
      <c r="I199" s="1">
        <v>39</v>
      </c>
      <c r="J199" s="1">
        <v>59</v>
      </c>
      <c r="K199" s="1">
        <v>159</v>
      </c>
      <c r="L199" s="1">
        <v>292</v>
      </c>
      <c r="M199" s="1">
        <v>654</v>
      </c>
      <c r="N199" s="13">
        <v>6741921</v>
      </c>
      <c r="O199" s="13">
        <v>363626.19200000004</v>
      </c>
      <c r="P199" s="13">
        <v>776585.07900000003</v>
      </c>
      <c r="Q199" s="13">
        <v>953980.64700000011</v>
      </c>
      <c r="R199" s="13">
        <v>926165.804</v>
      </c>
      <c r="S199" s="13">
        <v>838652.9360000001</v>
      </c>
      <c r="T199" s="13">
        <v>984369.01400000008</v>
      </c>
      <c r="U199" s="13">
        <v>883741.99599999981</v>
      </c>
      <c r="V199" s="13">
        <v>560636.9389999999</v>
      </c>
      <c r="W199" s="13">
        <v>300953.40399999998</v>
      </c>
      <c r="X199" s="13">
        <v>155000.51</v>
      </c>
      <c r="Y199" s="13">
        <v>1016590.8529999999</v>
      </c>
      <c r="Z199" s="14">
        <v>3.4650969256912049E-4</v>
      </c>
      <c r="AA199" s="14">
        <v>8.3699779660587582E-5</v>
      </c>
      <c r="AB199" s="14">
        <v>5.1363725411087918E-5</v>
      </c>
      <c r="AC199" s="14">
        <v>6.0464335606154597E-5</v>
      </c>
      <c r="AD199" s="14">
        <v>8.2274796925053622E-5</v>
      </c>
      <c r="AE199" s="14">
        <v>3.9619288544570136E-5</v>
      </c>
      <c r="AF199" s="14">
        <v>6.67615664606257E-5</v>
      </c>
      <c r="AG199" s="14">
        <v>2.8360600049580397E-4</v>
      </c>
      <c r="AH199" s="14">
        <v>9.7024986632149876E-4</v>
      </c>
      <c r="AI199" s="14">
        <v>4.2193409557168549E-3</v>
      </c>
    </row>
    <row r="200" spans="1:35" x14ac:dyDescent="0.25">
      <c r="A200" s="12" t="s">
        <v>24</v>
      </c>
      <c r="B200">
        <v>2017</v>
      </c>
      <c r="C200" s="12" t="s">
        <v>251</v>
      </c>
      <c r="D200" s="1">
        <v>117</v>
      </c>
      <c r="E200" s="1">
        <v>57</v>
      </c>
      <c r="F200" s="1">
        <v>45</v>
      </c>
      <c r="G200" s="1">
        <v>69</v>
      </c>
      <c r="H200" s="1">
        <v>59</v>
      </c>
      <c r="I200" s="1">
        <v>47</v>
      </c>
      <c r="J200" s="1">
        <v>87</v>
      </c>
      <c r="K200" s="1">
        <v>172</v>
      </c>
      <c r="L200" s="1">
        <v>342</v>
      </c>
      <c r="M200" s="1">
        <v>791</v>
      </c>
      <c r="N200" s="13">
        <v>6772044</v>
      </c>
      <c r="O200" s="13">
        <v>362100</v>
      </c>
      <c r="P200" s="13">
        <v>768074</v>
      </c>
      <c r="Q200" s="13">
        <v>948061</v>
      </c>
      <c r="R200" s="13">
        <v>945243</v>
      </c>
      <c r="S200" s="13">
        <v>832945</v>
      </c>
      <c r="T200" s="13">
        <v>970659</v>
      </c>
      <c r="U200" s="13">
        <v>898870</v>
      </c>
      <c r="V200" s="13">
        <v>587061</v>
      </c>
      <c r="W200" s="13">
        <v>304237</v>
      </c>
      <c r="X200" s="13">
        <v>154794</v>
      </c>
      <c r="Y200" s="13">
        <v>1046092</v>
      </c>
      <c r="Z200" s="14">
        <v>3.231151615575808E-4</v>
      </c>
      <c r="AA200" s="14">
        <v>7.4211599403182509E-5</v>
      </c>
      <c r="AB200" s="14">
        <v>4.7465300228571788E-5</v>
      </c>
      <c r="AC200" s="14">
        <v>7.2997102332416106E-5</v>
      </c>
      <c r="AD200" s="14">
        <v>7.0833008181812721E-5</v>
      </c>
      <c r="AE200" s="14">
        <v>4.8420712114141012E-5</v>
      </c>
      <c r="AF200" s="14">
        <v>9.6788189615851011E-5</v>
      </c>
      <c r="AG200" s="14">
        <v>2.9298488572737755E-4</v>
      </c>
      <c r="AH200" s="14">
        <v>1.1241236273037138E-3</v>
      </c>
      <c r="AI200" s="14">
        <v>5.1100171841285836E-3</v>
      </c>
    </row>
    <row r="201" spans="1:35" x14ac:dyDescent="0.25">
      <c r="A201" s="12" t="s">
        <v>25</v>
      </c>
      <c r="B201">
        <v>2009</v>
      </c>
      <c r="C201" s="12" t="s">
        <v>252</v>
      </c>
      <c r="D201" s="1">
        <v>88</v>
      </c>
      <c r="E201" s="1">
        <v>53</v>
      </c>
      <c r="F201" s="1">
        <v>52</v>
      </c>
      <c r="G201" s="1">
        <v>49</v>
      </c>
      <c r="H201" s="1">
        <v>52</v>
      </c>
      <c r="I201" s="1">
        <v>75</v>
      </c>
      <c r="J201" s="1">
        <v>130</v>
      </c>
      <c r="K201" s="1">
        <v>191</v>
      </c>
      <c r="L201" s="1">
        <v>417</v>
      </c>
      <c r="M201" s="1">
        <v>685</v>
      </c>
      <c r="N201" s="13">
        <v>10008213</v>
      </c>
      <c r="O201" s="13">
        <v>630769.59899999993</v>
      </c>
      <c r="P201" s="13">
        <v>1351255.1359999999</v>
      </c>
      <c r="Q201" s="13">
        <v>1434877.7389999998</v>
      </c>
      <c r="R201" s="13">
        <v>1225867.7009999997</v>
      </c>
      <c r="S201" s="13">
        <v>1415148.9690000003</v>
      </c>
      <c r="T201" s="13">
        <v>1528148.9680000003</v>
      </c>
      <c r="U201" s="13">
        <v>1135826.2409999999</v>
      </c>
      <c r="V201" s="13">
        <v>664946.86699999985</v>
      </c>
      <c r="W201" s="13">
        <v>444405.1540000001</v>
      </c>
      <c r="X201" s="13">
        <v>173978.43300000002</v>
      </c>
      <c r="Y201" s="13">
        <v>1283330.4539999999</v>
      </c>
      <c r="Z201" s="14">
        <v>1.3951211367750147E-4</v>
      </c>
      <c r="AA201" s="14">
        <v>3.9222792637733218E-5</v>
      </c>
      <c r="AB201" s="14">
        <v>3.6240021422480237E-5</v>
      </c>
      <c r="AC201" s="14">
        <v>3.9971686961022241E-5</v>
      </c>
      <c r="AD201" s="14">
        <v>3.6745248125181644E-5</v>
      </c>
      <c r="AE201" s="14">
        <v>4.9078984817925146E-5</v>
      </c>
      <c r="AF201" s="14">
        <v>1.1445412626278636E-4</v>
      </c>
      <c r="AG201" s="14">
        <v>2.8724099545234801E-4</v>
      </c>
      <c r="AH201" s="14">
        <v>9.3833295191711463E-4</v>
      </c>
      <c r="AI201" s="14">
        <v>3.9372696269772698E-3</v>
      </c>
    </row>
    <row r="202" spans="1:35" x14ac:dyDescent="0.25">
      <c r="A202" s="12" t="s">
        <v>25</v>
      </c>
      <c r="B202">
        <v>2010</v>
      </c>
      <c r="C202" s="12" t="s">
        <v>253</v>
      </c>
      <c r="D202" s="1">
        <v>113</v>
      </c>
      <c r="E202" s="1">
        <v>71</v>
      </c>
      <c r="F202" s="1">
        <v>72</v>
      </c>
      <c r="G202" s="1">
        <v>51</v>
      </c>
      <c r="H202" s="1">
        <v>48</v>
      </c>
      <c r="I202" s="1">
        <v>45</v>
      </c>
      <c r="J202" s="1">
        <v>97</v>
      </c>
      <c r="K202" s="1">
        <v>194</v>
      </c>
      <c r="L202" s="1">
        <v>433</v>
      </c>
      <c r="M202" s="1">
        <v>643</v>
      </c>
      <c r="N202" s="13">
        <v>9937232</v>
      </c>
      <c r="O202" s="13">
        <v>614519.55900000001</v>
      </c>
      <c r="P202" s="13">
        <v>1350715.5209999997</v>
      </c>
      <c r="Q202" s="13">
        <v>1423352.9849999999</v>
      </c>
      <c r="R202" s="13">
        <v>1186565.9419999998</v>
      </c>
      <c r="S202" s="13">
        <v>1354684.4039999999</v>
      </c>
      <c r="T202" s="13">
        <v>1516353.7960000001</v>
      </c>
      <c r="U202" s="13">
        <v>1179079.1800000004</v>
      </c>
      <c r="V202" s="13">
        <v>683333.01600000006</v>
      </c>
      <c r="W202" s="13">
        <v>451860.70299999998</v>
      </c>
      <c r="X202" s="13">
        <v>178703.78200000001</v>
      </c>
      <c r="Y202" s="13">
        <v>1313897.5010000002</v>
      </c>
      <c r="Z202" s="14">
        <v>1.8388348807625178E-4</v>
      </c>
      <c r="AA202" s="14">
        <v>5.2564732466711633E-5</v>
      </c>
      <c r="AB202" s="14">
        <v>5.0584781680139591E-5</v>
      </c>
      <c r="AC202" s="14">
        <v>4.2981176346623984E-5</v>
      </c>
      <c r="AD202" s="14">
        <v>3.543260692916341E-5</v>
      </c>
      <c r="AE202" s="14">
        <v>2.9676451576608181E-5</v>
      </c>
      <c r="AF202" s="14">
        <v>8.2267587830700203E-5</v>
      </c>
      <c r="AG202" s="14">
        <v>2.8390257086597433E-4</v>
      </c>
      <c r="AH202" s="14">
        <v>9.5825991754808562E-4</v>
      </c>
      <c r="AI202" s="14">
        <v>3.5981331385588691E-3</v>
      </c>
    </row>
    <row r="203" spans="1:35" x14ac:dyDescent="0.25">
      <c r="A203" s="12" t="s">
        <v>25</v>
      </c>
      <c r="B203">
        <v>2011</v>
      </c>
      <c r="C203" s="12" t="s">
        <v>254</v>
      </c>
      <c r="D203" s="1">
        <v>96</v>
      </c>
      <c r="E203" s="1">
        <v>43</v>
      </c>
      <c r="F203" s="1">
        <v>47</v>
      </c>
      <c r="G203" s="1">
        <v>62</v>
      </c>
      <c r="H203" s="1">
        <v>43</v>
      </c>
      <c r="I203" s="1">
        <v>62</v>
      </c>
      <c r="J203" s="1">
        <v>141</v>
      </c>
      <c r="K203" s="1">
        <v>220</v>
      </c>
      <c r="L203" s="1">
        <v>439</v>
      </c>
      <c r="M203" s="1">
        <v>805</v>
      </c>
      <c r="N203" s="13">
        <v>9857189</v>
      </c>
      <c r="O203" s="13">
        <v>603142.495</v>
      </c>
      <c r="P203" s="13">
        <v>1324817.3700000001</v>
      </c>
      <c r="Q203" s="13">
        <v>1412490.0859999997</v>
      </c>
      <c r="R203" s="13">
        <v>1173463.898</v>
      </c>
      <c r="S203" s="13">
        <v>1309493.9380000003</v>
      </c>
      <c r="T203" s="13">
        <v>1501504.8390000002</v>
      </c>
      <c r="U203" s="13">
        <v>1210769.4180000001</v>
      </c>
      <c r="V203" s="13">
        <v>697414.6179999999</v>
      </c>
      <c r="W203" s="13">
        <v>446755.27699999983</v>
      </c>
      <c r="X203" s="13">
        <v>183028.43399999998</v>
      </c>
      <c r="Y203" s="13">
        <v>1327198.3289999997</v>
      </c>
      <c r="Z203" s="14">
        <v>1.5916636747672703E-4</v>
      </c>
      <c r="AA203" s="14">
        <v>3.2457303907481223E-5</v>
      </c>
      <c r="AB203" s="14">
        <v>3.3274569829440923E-5</v>
      </c>
      <c r="AC203" s="14">
        <v>5.2835029782910287E-5</v>
      </c>
      <c r="AD203" s="14">
        <v>3.2837112683144002E-5</v>
      </c>
      <c r="AE203" s="14">
        <v>4.129190821742E-5</v>
      </c>
      <c r="AF203" s="14">
        <v>1.1645487398658428E-4</v>
      </c>
      <c r="AG203" s="14">
        <v>3.1545080117606602E-4</v>
      </c>
      <c r="AH203" s="14">
        <v>9.8264088327713298E-4</v>
      </c>
      <c r="AI203" s="14">
        <v>4.3982237208017643E-3</v>
      </c>
    </row>
    <row r="204" spans="1:35" x14ac:dyDescent="0.25">
      <c r="A204" s="12" t="s">
        <v>25</v>
      </c>
      <c r="B204">
        <v>2012</v>
      </c>
      <c r="C204" s="12" t="s">
        <v>255</v>
      </c>
      <c r="D204" s="1">
        <v>121</v>
      </c>
      <c r="E204" s="1">
        <v>36</v>
      </c>
      <c r="F204" s="1">
        <v>42</v>
      </c>
      <c r="G204" s="1">
        <v>64</v>
      </c>
      <c r="H204" s="1">
        <v>40</v>
      </c>
      <c r="I204" s="1">
        <v>59</v>
      </c>
      <c r="J204" s="1">
        <v>111</v>
      </c>
      <c r="K204" s="1">
        <v>183</v>
      </c>
      <c r="L204" s="1">
        <v>435</v>
      </c>
      <c r="M204" s="1">
        <v>717</v>
      </c>
      <c r="N204" s="13">
        <v>9778449</v>
      </c>
      <c r="O204" s="13">
        <v>588603.09900000016</v>
      </c>
      <c r="P204" s="13">
        <v>1297091.2520000001</v>
      </c>
      <c r="Q204" s="13">
        <v>1400882.1730000004</v>
      </c>
      <c r="R204" s="13">
        <v>1163111.5170000002</v>
      </c>
      <c r="S204" s="13">
        <v>1266910.8020000001</v>
      </c>
      <c r="T204" s="13">
        <v>1477865.3640000005</v>
      </c>
      <c r="U204" s="13">
        <v>1236863.814</v>
      </c>
      <c r="V204" s="13">
        <v>719111.25199999975</v>
      </c>
      <c r="W204" s="13">
        <v>441106.51700000005</v>
      </c>
      <c r="X204" s="13">
        <v>188165.75100000008</v>
      </c>
      <c r="Y204" s="13">
        <v>1348383.52</v>
      </c>
      <c r="Z204" s="14">
        <v>2.0557146268100087E-4</v>
      </c>
      <c r="AA204" s="14">
        <v>2.7754408137816965E-5</v>
      </c>
      <c r="AB204" s="14">
        <v>2.9981108197027492E-5</v>
      </c>
      <c r="AC204" s="14">
        <v>5.5024818398389212E-5</v>
      </c>
      <c r="AD204" s="14">
        <v>3.1572862064838563E-5</v>
      </c>
      <c r="AE204" s="14">
        <v>3.9922445871733674E-5</v>
      </c>
      <c r="AF204" s="14">
        <v>8.9743105702985669E-5</v>
      </c>
      <c r="AG204" s="14">
        <v>2.5448079068577842E-4</v>
      </c>
      <c r="AH204" s="14">
        <v>9.8615636639981887E-4</v>
      </c>
      <c r="AI204" s="14">
        <v>3.8104702699058115E-3</v>
      </c>
    </row>
    <row r="205" spans="1:35" x14ac:dyDescent="0.25">
      <c r="A205" s="12" t="s">
        <v>25</v>
      </c>
      <c r="B205">
        <v>2013</v>
      </c>
      <c r="C205" s="12" t="s">
        <v>256</v>
      </c>
      <c r="D205" s="1">
        <v>103</v>
      </c>
      <c r="E205" s="1">
        <v>54</v>
      </c>
      <c r="F205" s="1">
        <v>49</v>
      </c>
      <c r="G205" s="1">
        <v>37</v>
      </c>
      <c r="H205" s="1">
        <v>41</v>
      </c>
      <c r="I205" s="1">
        <v>67</v>
      </c>
      <c r="J205" s="1">
        <v>174</v>
      </c>
      <c r="K205" s="1">
        <v>267</v>
      </c>
      <c r="L205" s="1">
        <v>472</v>
      </c>
      <c r="M205" s="1">
        <v>847</v>
      </c>
      <c r="N205" s="13">
        <v>9711943</v>
      </c>
      <c r="O205" s="13">
        <v>577017.20999999985</v>
      </c>
      <c r="P205" s="13">
        <v>1277595.176</v>
      </c>
      <c r="Q205" s="13">
        <v>1395126.3140000002</v>
      </c>
      <c r="R205" s="13">
        <v>1155482.3540000001</v>
      </c>
      <c r="S205" s="13">
        <v>1231666.2479999999</v>
      </c>
      <c r="T205" s="13">
        <v>1449708.4259999995</v>
      </c>
      <c r="U205" s="13">
        <v>1261962.1270000001</v>
      </c>
      <c r="V205" s="13">
        <v>740718.53999999992</v>
      </c>
      <c r="W205" s="13">
        <v>431890.4169999999</v>
      </c>
      <c r="X205" s="13">
        <v>189853.31899999996</v>
      </c>
      <c r="Y205" s="13">
        <v>1362462.2759999998</v>
      </c>
      <c r="Z205" s="14">
        <v>1.7850420787276003E-4</v>
      </c>
      <c r="AA205" s="14">
        <v>4.2266909749195863E-5</v>
      </c>
      <c r="AB205" s="14">
        <v>3.5122267789151592E-5</v>
      </c>
      <c r="AC205" s="14">
        <v>3.2021259235950215E-5</v>
      </c>
      <c r="AD205" s="14">
        <v>3.3288238649533895E-5</v>
      </c>
      <c r="AE205" s="14">
        <v>4.6216189958186821E-5</v>
      </c>
      <c r="AF205" s="14">
        <v>1.3788052452385521E-4</v>
      </c>
      <c r="AG205" s="14">
        <v>3.6046080337073788E-4</v>
      </c>
      <c r="AH205" s="14">
        <v>1.0928698147057987E-3</v>
      </c>
      <c r="AI205" s="14">
        <v>4.4613389139644176E-3</v>
      </c>
    </row>
    <row r="206" spans="1:35" x14ac:dyDescent="0.25">
      <c r="A206" s="12" t="s">
        <v>25</v>
      </c>
      <c r="B206">
        <v>2014</v>
      </c>
      <c r="C206" s="12" t="s">
        <v>257</v>
      </c>
      <c r="D206" s="1">
        <v>95</v>
      </c>
      <c r="E206" s="1">
        <v>58</v>
      </c>
      <c r="F206" s="1">
        <v>48</v>
      </c>
      <c r="G206" s="1">
        <v>53</v>
      </c>
      <c r="H206" s="1">
        <v>65</v>
      </c>
      <c r="I206" s="1">
        <v>82</v>
      </c>
      <c r="J206" s="1">
        <v>140</v>
      </c>
      <c r="K206" s="1">
        <v>267</v>
      </c>
      <c r="L206" s="1">
        <v>457</v>
      </c>
      <c r="M206" s="1">
        <v>829</v>
      </c>
      <c r="N206" s="13">
        <v>9750020</v>
      </c>
      <c r="O206" s="13">
        <v>574297.74999999988</v>
      </c>
      <c r="P206" s="13">
        <v>1265892.8149999999</v>
      </c>
      <c r="Q206" s="13">
        <v>1393118.0779999997</v>
      </c>
      <c r="R206" s="13">
        <v>1166581.615</v>
      </c>
      <c r="S206" s="13">
        <v>1212817.8320000002</v>
      </c>
      <c r="T206" s="13">
        <v>1431973.196</v>
      </c>
      <c r="U206" s="13">
        <v>1297660.6029999992</v>
      </c>
      <c r="V206" s="13">
        <v>777327.83200000005</v>
      </c>
      <c r="W206" s="13">
        <v>437200.21400000015</v>
      </c>
      <c r="X206" s="13">
        <v>196495.41899999999</v>
      </c>
      <c r="Y206" s="13">
        <v>1411023.4650000001</v>
      </c>
      <c r="Z206" s="14">
        <v>1.6541941875969395E-4</v>
      </c>
      <c r="AA206" s="14">
        <v>4.581746520142782E-5</v>
      </c>
      <c r="AB206" s="14">
        <v>3.4455083713298861E-5</v>
      </c>
      <c r="AC206" s="14">
        <v>4.5431883477779649E-5</v>
      </c>
      <c r="AD206" s="14">
        <v>5.3594198802974058E-5</v>
      </c>
      <c r="AE206" s="14">
        <v>5.7263641686209326E-5</v>
      </c>
      <c r="AF206" s="14">
        <v>1.078864532654692E-4</v>
      </c>
      <c r="AG206" s="14">
        <v>3.4348442061186865E-4</v>
      </c>
      <c r="AH206" s="14">
        <v>1.0452876859753774E-3</v>
      </c>
      <c r="AI206" s="14">
        <v>4.2189278723083106E-3</v>
      </c>
    </row>
    <row r="207" spans="1:35" x14ac:dyDescent="0.25">
      <c r="A207" s="12" t="s">
        <v>25</v>
      </c>
      <c r="B207">
        <v>2015</v>
      </c>
      <c r="C207" s="12" t="s">
        <v>258</v>
      </c>
      <c r="D207" s="1">
        <v>117</v>
      </c>
      <c r="E207" s="1">
        <v>61</v>
      </c>
      <c r="F207" s="1">
        <v>42</v>
      </c>
      <c r="G207" s="1">
        <v>53</v>
      </c>
      <c r="H207" s="1">
        <v>53</v>
      </c>
      <c r="I207" s="1">
        <v>78</v>
      </c>
      <c r="J207" s="1">
        <v>151</v>
      </c>
      <c r="K207" s="1">
        <v>269</v>
      </c>
      <c r="L207" s="1">
        <v>438</v>
      </c>
      <c r="M207" s="1">
        <v>900</v>
      </c>
      <c r="N207" s="13">
        <v>9637574</v>
      </c>
      <c r="O207" s="13">
        <v>562749.53699999989</v>
      </c>
      <c r="P207" s="13">
        <v>1236413.1449999998</v>
      </c>
      <c r="Q207" s="13">
        <v>1384204.0760000004</v>
      </c>
      <c r="R207" s="13">
        <v>1164752.659</v>
      </c>
      <c r="S207" s="13">
        <v>1179905.287</v>
      </c>
      <c r="T207" s="13">
        <v>1386700.0959999999</v>
      </c>
      <c r="U207" s="13">
        <v>1301390.5319999999</v>
      </c>
      <c r="V207" s="13">
        <v>796332.85900000017</v>
      </c>
      <c r="W207" s="13">
        <v>432723.76900000003</v>
      </c>
      <c r="X207" s="13">
        <v>195686.24100000004</v>
      </c>
      <c r="Y207" s="13">
        <v>1424742.8690000004</v>
      </c>
      <c r="Z207" s="14">
        <v>2.0790776767889196E-4</v>
      </c>
      <c r="AA207" s="14">
        <v>4.9336259685268884E-5</v>
      </c>
      <c r="AB207" s="14">
        <v>3.0342346716222202E-5</v>
      </c>
      <c r="AC207" s="14">
        <v>4.5503223015179228E-5</v>
      </c>
      <c r="AD207" s="14">
        <v>4.491885966097887E-5</v>
      </c>
      <c r="AE207" s="14">
        <v>5.6248643974998328E-5</v>
      </c>
      <c r="AF207" s="14">
        <v>1.1602973610691676E-4</v>
      </c>
      <c r="AG207" s="14">
        <v>3.3779844315076787E-4</v>
      </c>
      <c r="AH207" s="14">
        <v>1.0121930695237589E-3</v>
      </c>
      <c r="AI207" s="14">
        <v>4.5991991843718832E-3</v>
      </c>
    </row>
    <row r="208" spans="1:35" x14ac:dyDescent="0.25">
      <c r="A208" s="12" t="s">
        <v>25</v>
      </c>
      <c r="B208">
        <v>2016</v>
      </c>
      <c r="C208" s="12" t="s">
        <v>259</v>
      </c>
      <c r="D208" s="1">
        <v>100</v>
      </c>
      <c r="E208" s="1">
        <v>52</v>
      </c>
      <c r="F208" s="1">
        <v>64</v>
      </c>
      <c r="G208" s="1">
        <v>66</v>
      </c>
      <c r="H208" s="1">
        <v>53</v>
      </c>
      <c r="I208" s="1">
        <v>72</v>
      </c>
      <c r="J208" s="1">
        <v>149</v>
      </c>
      <c r="K208" s="1">
        <v>272</v>
      </c>
      <c r="L208" s="1">
        <v>442</v>
      </c>
      <c r="M208" s="1">
        <v>640</v>
      </c>
      <c r="N208" s="13">
        <v>9624709</v>
      </c>
      <c r="O208" s="13">
        <v>560201.51199999999</v>
      </c>
      <c r="P208" s="13">
        <v>1219035.7319999996</v>
      </c>
      <c r="Q208" s="13">
        <v>1380527.872</v>
      </c>
      <c r="R208" s="13">
        <v>1182758.0970000001</v>
      </c>
      <c r="S208" s="13">
        <v>1161972.7220000001</v>
      </c>
      <c r="T208" s="13">
        <v>1355401.0480000002</v>
      </c>
      <c r="U208" s="13">
        <v>1309922.7440000002</v>
      </c>
      <c r="V208" s="13">
        <v>827896.39399999997</v>
      </c>
      <c r="W208" s="13">
        <v>429913.25699999993</v>
      </c>
      <c r="X208" s="13">
        <v>197501.09499999997</v>
      </c>
      <c r="Y208" s="13">
        <v>1455310.7459999998</v>
      </c>
      <c r="Z208" s="14">
        <v>1.785071940327073E-4</v>
      </c>
      <c r="AA208" s="14">
        <v>4.2656665949148744E-5</v>
      </c>
      <c r="AB208" s="14">
        <v>4.6359078507615964E-5</v>
      </c>
      <c r="AC208" s="14">
        <v>5.5801773978470591E-5</v>
      </c>
      <c r="AD208" s="14">
        <v>4.5612086236220608E-5</v>
      </c>
      <c r="AE208" s="14">
        <v>5.3120808860404531E-5</v>
      </c>
      <c r="AF208" s="14">
        <v>1.1374716614585324E-4</v>
      </c>
      <c r="AG208" s="14">
        <v>3.2854352545953958E-4</v>
      </c>
      <c r="AH208" s="14">
        <v>1.0281143761054106E-3</v>
      </c>
      <c r="AI208" s="14">
        <v>3.2404883628619889E-3</v>
      </c>
    </row>
    <row r="209" spans="1:35" x14ac:dyDescent="0.25">
      <c r="A209" s="12" t="s">
        <v>25</v>
      </c>
      <c r="B209">
        <v>2017</v>
      </c>
      <c r="C209" s="12" t="s">
        <v>260</v>
      </c>
      <c r="D209" s="1">
        <v>101</v>
      </c>
      <c r="E209" s="1">
        <v>54</v>
      </c>
      <c r="F209" s="1">
        <v>35</v>
      </c>
      <c r="G209" s="1">
        <v>51</v>
      </c>
      <c r="H209" s="1">
        <v>28</v>
      </c>
      <c r="I209" s="1">
        <v>66</v>
      </c>
      <c r="J209" s="1">
        <v>173</v>
      </c>
      <c r="K209" s="1">
        <v>270</v>
      </c>
      <c r="L209" s="1">
        <v>441</v>
      </c>
      <c r="M209" s="1">
        <v>784</v>
      </c>
      <c r="N209" s="13">
        <v>9551028</v>
      </c>
      <c r="O209" s="13">
        <v>554329</v>
      </c>
      <c r="P209" s="13">
        <v>1194042</v>
      </c>
      <c r="Q209" s="13">
        <v>1349275</v>
      </c>
      <c r="R209" s="13">
        <v>1181729</v>
      </c>
      <c r="S209" s="13">
        <v>1138345</v>
      </c>
      <c r="T209" s="13">
        <v>1318073</v>
      </c>
      <c r="U209" s="13">
        <v>1317147</v>
      </c>
      <c r="V209" s="13">
        <v>864182</v>
      </c>
      <c r="W209" s="13">
        <v>436456</v>
      </c>
      <c r="X209" s="13">
        <v>197450</v>
      </c>
      <c r="Y209" s="13">
        <v>1498088</v>
      </c>
      <c r="Z209" s="14">
        <v>1.8220226616323518E-4</v>
      </c>
      <c r="AA209" s="14">
        <v>4.5224539840307127E-5</v>
      </c>
      <c r="AB209" s="14">
        <v>2.5939856589649997E-5</v>
      </c>
      <c r="AC209" s="14">
        <v>4.3157102855223152E-5</v>
      </c>
      <c r="AD209" s="14">
        <v>2.459711247468913E-5</v>
      </c>
      <c r="AE209" s="14">
        <v>5.0073099137908142E-5</v>
      </c>
      <c r="AF209" s="14">
        <v>1.3134448926353703E-4</v>
      </c>
      <c r="AG209" s="14">
        <v>3.124341863172341E-4</v>
      </c>
      <c r="AH209" s="14">
        <v>1.0104111296442254E-3</v>
      </c>
      <c r="AI209" s="14">
        <v>3.9706254748037477E-3</v>
      </c>
    </row>
    <row r="210" spans="1:35" x14ac:dyDescent="0.25">
      <c r="A210" s="12" t="s">
        <v>26</v>
      </c>
      <c r="B210">
        <v>2009</v>
      </c>
      <c r="C210" s="12" t="s">
        <v>261</v>
      </c>
      <c r="D210" s="1">
        <v>100</v>
      </c>
      <c r="E210" s="1">
        <v>67</v>
      </c>
      <c r="F210" s="1">
        <v>64</v>
      </c>
      <c r="G210" s="1">
        <v>41</v>
      </c>
      <c r="H210" s="1">
        <v>56</v>
      </c>
      <c r="I210" s="1">
        <v>34</v>
      </c>
      <c r="J210" s="1">
        <v>70</v>
      </c>
      <c r="K210" s="1">
        <v>65</v>
      </c>
      <c r="L210" s="1">
        <v>102</v>
      </c>
      <c r="M210" s="1">
        <v>348</v>
      </c>
      <c r="N210" s="13">
        <v>5168946</v>
      </c>
      <c r="O210" s="13">
        <v>354883.35799999977</v>
      </c>
      <c r="P210" s="13">
        <v>681410.272</v>
      </c>
      <c r="Q210" s="13">
        <v>743301.06299999997</v>
      </c>
      <c r="R210" s="13">
        <v>673770.11600000015</v>
      </c>
      <c r="S210" s="13">
        <v>731353.71600000001</v>
      </c>
      <c r="T210" s="13">
        <v>791899.47100000002</v>
      </c>
      <c r="U210" s="13">
        <v>554679.53899999999</v>
      </c>
      <c r="V210" s="13">
        <v>321393.0470000002</v>
      </c>
      <c r="W210" s="13">
        <v>219702.27699999997</v>
      </c>
      <c r="X210" s="13">
        <v>98819.255999999965</v>
      </c>
      <c r="Y210" s="13">
        <v>639914.58000000007</v>
      </c>
      <c r="Z210" s="14">
        <v>2.8178272591751138E-4</v>
      </c>
      <c r="AA210" s="14">
        <v>9.8325491635676429E-5</v>
      </c>
      <c r="AB210" s="14">
        <v>8.6102392672079365E-5</v>
      </c>
      <c r="AC210" s="14">
        <v>6.0851615449207592E-5</v>
      </c>
      <c r="AD210" s="14">
        <v>7.6570336315895604E-5</v>
      </c>
      <c r="AE210" s="14">
        <v>4.2934742660031399E-5</v>
      </c>
      <c r="AF210" s="14">
        <v>1.2619899433499745E-4</v>
      </c>
      <c r="AG210" s="14">
        <v>2.0224457438246932E-4</v>
      </c>
      <c r="AH210" s="14">
        <v>4.6426464665179601E-4</v>
      </c>
      <c r="AI210" s="14">
        <v>3.5215808546463874E-3</v>
      </c>
    </row>
    <row r="211" spans="1:35" x14ac:dyDescent="0.25">
      <c r="A211" s="12" t="s">
        <v>26</v>
      </c>
      <c r="B211">
        <v>2010</v>
      </c>
      <c r="C211" s="12" t="s">
        <v>262</v>
      </c>
      <c r="D211" s="1">
        <v>128</v>
      </c>
      <c r="E211" s="1">
        <v>35</v>
      </c>
      <c r="F211" s="1">
        <v>71</v>
      </c>
      <c r="G211" s="1">
        <v>50</v>
      </c>
      <c r="H211" s="1">
        <v>50</v>
      </c>
      <c r="I211" s="1">
        <v>70</v>
      </c>
      <c r="J211" s="1">
        <v>33</v>
      </c>
      <c r="K211" s="1">
        <v>76</v>
      </c>
      <c r="L211" s="1">
        <v>111</v>
      </c>
      <c r="M211" s="1">
        <v>355</v>
      </c>
      <c r="N211" s="13">
        <v>5228413</v>
      </c>
      <c r="O211" s="13">
        <v>352390.09799999988</v>
      </c>
      <c r="P211" s="13">
        <v>701457.01900000032</v>
      </c>
      <c r="Q211" s="13">
        <v>733067.39799999993</v>
      </c>
      <c r="R211" s="13">
        <v>692633.28899999999</v>
      </c>
      <c r="S211" s="13">
        <v>713829.92499999993</v>
      </c>
      <c r="T211" s="13">
        <v>798558.91200000001</v>
      </c>
      <c r="U211" s="13">
        <v>583532.71299999987</v>
      </c>
      <c r="V211" s="13">
        <v>331419.34799999982</v>
      </c>
      <c r="W211" s="13">
        <v>223261.59699999995</v>
      </c>
      <c r="X211" s="13">
        <v>98524.028999999966</v>
      </c>
      <c r="Y211" s="13">
        <v>653204.97399999981</v>
      </c>
      <c r="Z211" s="14">
        <v>3.6323381595132118E-4</v>
      </c>
      <c r="AA211" s="14">
        <v>4.9896143387225817E-5</v>
      </c>
      <c r="AB211" s="14">
        <v>9.6853304612518046E-5</v>
      </c>
      <c r="AC211" s="14">
        <v>7.218827162088653E-5</v>
      </c>
      <c r="AD211" s="14">
        <v>7.004469587065855E-5</v>
      </c>
      <c r="AE211" s="14">
        <v>8.7657903440942369E-5</v>
      </c>
      <c r="AF211" s="14">
        <v>5.65520994193174E-5</v>
      </c>
      <c r="AG211" s="14">
        <v>2.2931672655393686E-4</v>
      </c>
      <c r="AH211" s="14">
        <v>4.9717462157184171E-4</v>
      </c>
      <c r="AI211" s="14">
        <v>3.6031819202196869E-3</v>
      </c>
    </row>
    <row r="212" spans="1:35" x14ac:dyDescent="0.25">
      <c r="A212" s="12" t="s">
        <v>26</v>
      </c>
      <c r="B212">
        <v>2011</v>
      </c>
      <c r="C212" s="12" t="s">
        <v>263</v>
      </c>
      <c r="D212" s="1">
        <v>116</v>
      </c>
      <c r="E212" s="1">
        <v>48</v>
      </c>
      <c r="F212" s="1">
        <v>53</v>
      </c>
      <c r="G212" s="1">
        <v>54</v>
      </c>
      <c r="H212" s="1">
        <v>56</v>
      </c>
      <c r="I212" s="1">
        <v>54</v>
      </c>
      <c r="J212" s="1">
        <v>55</v>
      </c>
      <c r="K212" s="1">
        <v>66</v>
      </c>
      <c r="L212" s="1">
        <v>113</v>
      </c>
      <c r="M212" s="1">
        <v>394</v>
      </c>
      <c r="N212" s="13">
        <v>5049930</v>
      </c>
      <c r="O212" s="13">
        <v>339163.89199999993</v>
      </c>
      <c r="P212" s="13">
        <v>677004.9029999997</v>
      </c>
      <c r="Q212" s="13">
        <v>702287.20700000005</v>
      </c>
      <c r="R212" s="13">
        <v>679763.01100000029</v>
      </c>
      <c r="S212" s="13">
        <v>673645.54800000018</v>
      </c>
      <c r="T212" s="13">
        <v>770233.87800000014</v>
      </c>
      <c r="U212" s="13">
        <v>580274.73299999989</v>
      </c>
      <c r="V212" s="13">
        <v>323909.77600000001</v>
      </c>
      <c r="W212" s="13">
        <v>209969.04999999996</v>
      </c>
      <c r="X212" s="13">
        <v>95140.465000000011</v>
      </c>
      <c r="Y212" s="13">
        <v>629019.29099999997</v>
      </c>
      <c r="Z212" s="14">
        <v>3.4201754000393422E-4</v>
      </c>
      <c r="AA212" s="14">
        <v>7.0900520494457961E-5</v>
      </c>
      <c r="AB212" s="14">
        <v>7.546769964157982E-5</v>
      </c>
      <c r="AC212" s="14">
        <v>7.9439450405753217E-5</v>
      </c>
      <c r="AD212" s="14">
        <v>8.3129770791567654E-5</v>
      </c>
      <c r="AE212" s="14">
        <v>7.0108575515033362E-5</v>
      </c>
      <c r="AF212" s="14">
        <v>9.4782689771191555E-5</v>
      </c>
      <c r="AG212" s="14">
        <v>2.0376044469864966E-4</v>
      </c>
      <c r="AH212" s="14">
        <v>5.3817455477366796E-4</v>
      </c>
      <c r="AI212" s="14">
        <v>4.1412452629908834E-3</v>
      </c>
    </row>
    <row r="213" spans="1:35" x14ac:dyDescent="0.25">
      <c r="A213" s="12" t="s">
        <v>26</v>
      </c>
      <c r="B213">
        <v>2012</v>
      </c>
      <c r="C213" s="12" t="s">
        <v>264</v>
      </c>
      <c r="D213" s="1">
        <v>122</v>
      </c>
      <c r="E213" s="1">
        <v>66</v>
      </c>
      <c r="F213" s="1">
        <v>50</v>
      </c>
      <c r="G213" s="1">
        <v>63</v>
      </c>
      <c r="H213" s="1">
        <v>56</v>
      </c>
      <c r="I213" s="1">
        <v>64</v>
      </c>
      <c r="J213" s="1">
        <v>73</v>
      </c>
      <c r="K213" s="1">
        <v>76</v>
      </c>
      <c r="L213" s="1">
        <v>135</v>
      </c>
      <c r="M213" s="1">
        <v>366</v>
      </c>
      <c r="N213" s="13">
        <v>5032187</v>
      </c>
      <c r="O213" s="13">
        <v>335678.71800000005</v>
      </c>
      <c r="P213" s="13">
        <v>672423.7489999996</v>
      </c>
      <c r="Q213" s="13">
        <v>695542.51</v>
      </c>
      <c r="R213" s="13">
        <v>687377.87699999986</v>
      </c>
      <c r="S213" s="13">
        <v>654897.17600000044</v>
      </c>
      <c r="T213" s="13">
        <v>758363.18500000029</v>
      </c>
      <c r="U213" s="13">
        <v>593456.24599999993</v>
      </c>
      <c r="V213" s="13">
        <v>332030.82400000002</v>
      </c>
      <c r="W213" s="13">
        <v>206004.81400000004</v>
      </c>
      <c r="X213" s="13">
        <v>94985.637999999948</v>
      </c>
      <c r="Y213" s="13">
        <v>633021.27599999995</v>
      </c>
      <c r="Z213" s="14">
        <v>3.6344276076507171E-4</v>
      </c>
      <c r="AA213" s="14">
        <v>9.8152392889383264E-5</v>
      </c>
      <c r="AB213" s="14">
        <v>7.1886332296210048E-5</v>
      </c>
      <c r="AC213" s="14">
        <v>9.1652644212173294E-5</v>
      </c>
      <c r="AD213" s="14">
        <v>8.5509606778331814E-5</v>
      </c>
      <c r="AE213" s="14">
        <v>8.4392282307322146E-5</v>
      </c>
      <c r="AF213" s="14">
        <v>1.2300822595099961E-4</v>
      </c>
      <c r="AG213" s="14">
        <v>2.2889441132128142E-4</v>
      </c>
      <c r="AH213" s="14">
        <v>6.5532449159173519E-4</v>
      </c>
      <c r="AI213" s="14">
        <v>3.8532141037995681E-3</v>
      </c>
    </row>
    <row r="214" spans="1:35" x14ac:dyDescent="0.25">
      <c r="A214" s="12" t="s">
        <v>26</v>
      </c>
      <c r="B214">
        <v>2013</v>
      </c>
      <c r="C214" s="12" t="s">
        <v>265</v>
      </c>
      <c r="D214" s="1">
        <v>111</v>
      </c>
      <c r="E214" s="1">
        <v>61</v>
      </c>
      <c r="F214" s="1">
        <v>49</v>
      </c>
      <c r="G214" s="1">
        <v>48</v>
      </c>
      <c r="H214" s="1">
        <v>44</v>
      </c>
      <c r="I214" s="1">
        <v>63</v>
      </c>
      <c r="J214" s="1">
        <v>47</v>
      </c>
      <c r="K214" s="1">
        <v>73</v>
      </c>
      <c r="L214" s="1">
        <v>143</v>
      </c>
      <c r="M214" s="1">
        <v>420</v>
      </c>
      <c r="N214" s="13">
        <v>5190792</v>
      </c>
      <c r="O214" s="13">
        <v>336961.84200000012</v>
      </c>
      <c r="P214" s="13">
        <v>680429.47300000011</v>
      </c>
      <c r="Q214" s="13">
        <v>698919.05100000009</v>
      </c>
      <c r="R214" s="13">
        <v>699737.86399999994</v>
      </c>
      <c r="S214" s="13">
        <v>649787.9859999998</v>
      </c>
      <c r="T214" s="13">
        <v>761382.42599999998</v>
      </c>
      <c r="U214" s="13">
        <v>641259.38199999975</v>
      </c>
      <c r="V214" s="13">
        <v>382088.15800000005</v>
      </c>
      <c r="W214" s="13">
        <v>234822.93199999997</v>
      </c>
      <c r="X214" s="13">
        <v>107269.71299999999</v>
      </c>
      <c r="Y214" s="13">
        <v>724180.80300000007</v>
      </c>
      <c r="Z214" s="14">
        <v>3.2941415366550603E-4</v>
      </c>
      <c r="AA214" s="14">
        <v>8.9649261856709705E-5</v>
      </c>
      <c r="AB214" s="14">
        <v>7.0108262079695402E-5</v>
      </c>
      <c r="AC214" s="14">
        <v>6.8597116819735235E-5</v>
      </c>
      <c r="AD214" s="14">
        <v>6.7714394460965013E-5</v>
      </c>
      <c r="AE214" s="14">
        <v>8.2744226618122657E-5</v>
      </c>
      <c r="AF214" s="14">
        <v>7.3293274639372094E-5</v>
      </c>
      <c r="AG214" s="14">
        <v>1.9105538465811334E-4</v>
      </c>
      <c r="AH214" s="14">
        <v>6.0896948514381044E-4</v>
      </c>
      <c r="AI214" s="14">
        <v>3.9153642557056157E-3</v>
      </c>
    </row>
    <row r="215" spans="1:35" x14ac:dyDescent="0.25">
      <c r="A215" s="12" t="s">
        <v>26</v>
      </c>
      <c r="B215">
        <v>2014</v>
      </c>
      <c r="C215" s="12" t="s">
        <v>266</v>
      </c>
      <c r="D215" s="1">
        <v>98</v>
      </c>
      <c r="E215" s="1">
        <v>47</v>
      </c>
      <c r="F215" s="1">
        <v>47</v>
      </c>
      <c r="G215" s="1">
        <v>56</v>
      </c>
      <c r="H215" s="1">
        <v>37</v>
      </c>
      <c r="I215" s="1">
        <v>62</v>
      </c>
      <c r="J215" s="1">
        <v>49</v>
      </c>
      <c r="K215" s="1">
        <v>48</v>
      </c>
      <c r="L215" s="1">
        <v>98</v>
      </c>
      <c r="M215" s="1">
        <v>337</v>
      </c>
      <c r="N215" s="13">
        <v>5166404</v>
      </c>
      <c r="O215" s="13">
        <v>338865.79599999997</v>
      </c>
      <c r="P215" s="13">
        <v>688227.07600000012</v>
      </c>
      <c r="Q215" s="13">
        <v>693603.91600000008</v>
      </c>
      <c r="R215" s="13">
        <v>716060.6470000007</v>
      </c>
      <c r="S215" s="13">
        <v>649973.18600000022</v>
      </c>
      <c r="T215" s="13">
        <v>751667.55</v>
      </c>
      <c r="U215" s="13">
        <v>642692.5499999997</v>
      </c>
      <c r="V215" s="13">
        <v>372090.58100000006</v>
      </c>
      <c r="W215" s="13">
        <v>213690.90699999995</v>
      </c>
      <c r="X215" s="13">
        <v>100288.46400000002</v>
      </c>
      <c r="Y215" s="13">
        <v>686069.95200000005</v>
      </c>
      <c r="Z215" s="14">
        <v>2.8920003481260179E-4</v>
      </c>
      <c r="AA215" s="14">
        <v>6.8291413748447166E-5</v>
      </c>
      <c r="AB215" s="14">
        <v>6.7762016499341667E-5</v>
      </c>
      <c r="AC215" s="14">
        <v>7.8205666286252355E-5</v>
      </c>
      <c r="AD215" s="14">
        <v>5.6925425228233933E-5</v>
      </c>
      <c r="AE215" s="14">
        <v>8.2483273356685408E-5</v>
      </c>
      <c r="AF215" s="14">
        <v>7.6241742649732012E-5</v>
      </c>
      <c r="AG215" s="14">
        <v>1.2900084670511988E-4</v>
      </c>
      <c r="AH215" s="14">
        <v>4.5860631776905707E-4</v>
      </c>
      <c r="AI215" s="14">
        <v>3.3603067248093453E-3</v>
      </c>
    </row>
    <row r="216" spans="1:35" x14ac:dyDescent="0.25">
      <c r="A216" s="12" t="s">
        <v>26</v>
      </c>
      <c r="B216">
        <v>2015</v>
      </c>
      <c r="C216" s="12" t="s">
        <v>267</v>
      </c>
      <c r="D216" s="1">
        <v>109</v>
      </c>
      <c r="E216" s="1">
        <v>55</v>
      </c>
      <c r="F216" s="1">
        <v>48</v>
      </c>
      <c r="G216" s="1">
        <v>44</v>
      </c>
      <c r="H216" s="1">
        <v>46</v>
      </c>
      <c r="I216" s="1">
        <v>39</v>
      </c>
      <c r="J216" s="1">
        <v>51</v>
      </c>
      <c r="K216" s="1">
        <v>73</v>
      </c>
      <c r="L216" s="1">
        <v>146</v>
      </c>
      <c r="M216" s="1">
        <v>415</v>
      </c>
      <c r="N216" s="13">
        <v>5152678</v>
      </c>
      <c r="O216" s="13">
        <v>332898.69199999998</v>
      </c>
      <c r="P216" s="13">
        <v>680407.14600000042</v>
      </c>
      <c r="Q216" s="13">
        <v>682235.72900000017</v>
      </c>
      <c r="R216" s="13">
        <v>713599.71199999971</v>
      </c>
      <c r="S216" s="13">
        <v>642341.13599999994</v>
      </c>
      <c r="T216" s="13">
        <v>736804.21499999997</v>
      </c>
      <c r="U216" s="13">
        <v>658229.79</v>
      </c>
      <c r="V216" s="13">
        <v>385699.7809999999</v>
      </c>
      <c r="W216" s="13">
        <v>215767.39300000001</v>
      </c>
      <c r="X216" s="13">
        <v>102889.867</v>
      </c>
      <c r="Y216" s="13">
        <v>704357.04099999985</v>
      </c>
      <c r="Z216" s="14">
        <v>3.2742693984511061E-4</v>
      </c>
      <c r="AA216" s="14">
        <v>8.0833954086660876E-5</v>
      </c>
      <c r="AB216" s="14">
        <v>7.0356913248089336E-5</v>
      </c>
      <c r="AC216" s="14">
        <v>6.1659217709998209E-5</v>
      </c>
      <c r="AD216" s="14">
        <v>7.1613037717702707E-5</v>
      </c>
      <c r="AE216" s="14">
        <v>5.2931293288000533E-5</v>
      </c>
      <c r="AF216" s="14">
        <v>7.7480540648274207E-5</v>
      </c>
      <c r="AG216" s="14">
        <v>1.892663765863015E-4</v>
      </c>
      <c r="AH216" s="14">
        <v>6.7665460461859494E-4</v>
      </c>
      <c r="AI216" s="14">
        <v>4.03343897800937E-3</v>
      </c>
    </row>
    <row r="217" spans="1:35" x14ac:dyDescent="0.25">
      <c r="A217" s="12" t="s">
        <v>26</v>
      </c>
      <c r="B217">
        <v>2016</v>
      </c>
      <c r="C217" s="12" t="s">
        <v>268</v>
      </c>
      <c r="D217" s="1">
        <v>102</v>
      </c>
      <c r="E217" s="1">
        <v>45</v>
      </c>
      <c r="F217" s="1">
        <v>53</v>
      </c>
      <c r="G217" s="1">
        <v>60</v>
      </c>
      <c r="H217" s="1">
        <v>42</v>
      </c>
      <c r="I217" s="1">
        <v>48</v>
      </c>
      <c r="J217" s="1">
        <v>61</v>
      </c>
      <c r="K217" s="1">
        <v>82</v>
      </c>
      <c r="L217" s="1">
        <v>93</v>
      </c>
      <c r="M217" s="1">
        <v>275</v>
      </c>
      <c r="N217" s="13">
        <v>5195638</v>
      </c>
      <c r="O217" s="13">
        <v>333261.73300000007</v>
      </c>
      <c r="P217" s="13">
        <v>686280.82900000026</v>
      </c>
      <c r="Q217" s="13">
        <v>683388.95499999996</v>
      </c>
      <c r="R217" s="13">
        <v>715947.02999999968</v>
      </c>
      <c r="S217" s="13">
        <v>643762.95899999968</v>
      </c>
      <c r="T217" s="13">
        <v>724190.93</v>
      </c>
      <c r="U217" s="13">
        <v>674338.5070000001</v>
      </c>
      <c r="V217" s="13">
        <v>408009.49199999997</v>
      </c>
      <c r="W217" s="13">
        <v>218535.73100000003</v>
      </c>
      <c r="X217" s="13">
        <v>107132.141</v>
      </c>
      <c r="Y217" s="13">
        <v>733677.36400000006</v>
      </c>
      <c r="Z217" s="14">
        <v>3.0606574322771099E-4</v>
      </c>
      <c r="AA217" s="14">
        <v>6.5570824797147272E-5</v>
      </c>
      <c r="AB217" s="14">
        <v>7.7554662849357877E-5</v>
      </c>
      <c r="AC217" s="14">
        <v>8.380508261903122E-5</v>
      </c>
      <c r="AD217" s="14">
        <v>6.5241405105446619E-5</v>
      </c>
      <c r="AE217" s="14">
        <v>6.6280863252457468E-5</v>
      </c>
      <c r="AF217" s="14">
        <v>9.0459019271162569E-5</v>
      </c>
      <c r="AG217" s="14">
        <v>2.0097571651592853E-4</v>
      </c>
      <c r="AH217" s="14">
        <v>4.2555969943423112E-4</v>
      </c>
      <c r="AI217" s="14">
        <v>2.5669234035003556E-3</v>
      </c>
    </row>
    <row r="218" spans="1:35" x14ac:dyDescent="0.25">
      <c r="A218" s="12" t="s">
        <v>26</v>
      </c>
      <c r="B218">
        <v>2017</v>
      </c>
      <c r="C218" s="12" t="s">
        <v>269</v>
      </c>
      <c r="D218" s="1">
        <v>100</v>
      </c>
      <c r="E218" s="1">
        <v>61</v>
      </c>
      <c r="F218" s="1">
        <v>70</v>
      </c>
      <c r="G218" s="1">
        <v>40</v>
      </c>
      <c r="H218" s="1">
        <v>49</v>
      </c>
      <c r="I218" s="1">
        <v>58</v>
      </c>
      <c r="J218" s="1">
        <v>57</v>
      </c>
      <c r="K218" s="1">
        <v>76</v>
      </c>
      <c r="L218" s="1">
        <v>120</v>
      </c>
      <c r="M218" s="1">
        <v>377</v>
      </c>
      <c r="N218" s="13">
        <v>4927974</v>
      </c>
      <c r="O218" s="13">
        <v>316049</v>
      </c>
      <c r="P218" s="13">
        <v>650976</v>
      </c>
      <c r="Q218" s="13">
        <v>639854</v>
      </c>
      <c r="R218" s="13">
        <v>684324</v>
      </c>
      <c r="S218" s="13">
        <v>616148</v>
      </c>
      <c r="T218" s="13">
        <v>671407</v>
      </c>
      <c r="U218" s="13">
        <v>646451</v>
      </c>
      <c r="V218" s="13">
        <v>398504</v>
      </c>
      <c r="W218" s="13">
        <v>205756</v>
      </c>
      <c r="X218" s="13">
        <v>98505</v>
      </c>
      <c r="Y218" s="13">
        <v>702765</v>
      </c>
      <c r="Z218" s="14">
        <v>3.1640663314865734E-4</v>
      </c>
      <c r="AA218" s="14">
        <v>9.3705451506660765E-5</v>
      </c>
      <c r="AB218" s="14">
        <v>1.0939995686515986E-4</v>
      </c>
      <c r="AC218" s="14">
        <v>5.8451844447951553E-5</v>
      </c>
      <c r="AD218" s="14">
        <v>7.9526347565844565E-5</v>
      </c>
      <c r="AE218" s="14">
        <v>8.6385754095503917E-5</v>
      </c>
      <c r="AF218" s="14">
        <v>8.817373629246455E-5</v>
      </c>
      <c r="AG218" s="14">
        <v>1.9071326762090218E-4</v>
      </c>
      <c r="AH218" s="14">
        <v>5.8321507027741593E-4</v>
      </c>
      <c r="AI218" s="14">
        <v>3.8272168925435257E-3</v>
      </c>
    </row>
    <row r="219" spans="1:35" x14ac:dyDescent="0.25">
      <c r="A219" s="12" t="s">
        <v>27</v>
      </c>
      <c r="B219">
        <v>2009</v>
      </c>
      <c r="C219" s="12" t="s">
        <v>270</v>
      </c>
      <c r="D219" s="1">
        <v>128</v>
      </c>
      <c r="E219" s="1">
        <v>35</v>
      </c>
      <c r="F219" s="1">
        <v>54</v>
      </c>
      <c r="G219" s="1">
        <v>58</v>
      </c>
      <c r="H219" s="1">
        <v>31</v>
      </c>
      <c r="I219" s="1">
        <v>44</v>
      </c>
      <c r="J219" s="1">
        <v>34</v>
      </c>
      <c r="K219" s="1">
        <v>82</v>
      </c>
      <c r="L219" s="1">
        <v>161</v>
      </c>
      <c r="M219" s="1">
        <v>219</v>
      </c>
      <c r="N219" s="13">
        <v>2922240</v>
      </c>
      <c r="O219" s="13">
        <v>215338.05700000003</v>
      </c>
      <c r="P219" s="13">
        <v>416772.9219999999</v>
      </c>
      <c r="Q219" s="13">
        <v>447296.75400000002</v>
      </c>
      <c r="R219" s="13">
        <v>381306.36799999996</v>
      </c>
      <c r="S219" s="13">
        <v>383759.94999999995</v>
      </c>
      <c r="T219" s="13">
        <v>403646.66700000007</v>
      </c>
      <c r="U219" s="13">
        <v>310222.7759999999</v>
      </c>
      <c r="V219" s="13">
        <v>194329.20300000001</v>
      </c>
      <c r="W219" s="13">
        <v>124229.84300000002</v>
      </c>
      <c r="X219" s="13">
        <v>46621.498</v>
      </c>
      <c r="Y219" s="13">
        <v>365180.54400000005</v>
      </c>
      <c r="Z219" s="14">
        <v>5.9441420519550797E-4</v>
      </c>
      <c r="AA219" s="14">
        <v>8.3978584386055702E-5</v>
      </c>
      <c r="AB219" s="14">
        <v>1.2072522216425473E-4</v>
      </c>
      <c r="AC219" s="14">
        <v>1.5210865820106107E-4</v>
      </c>
      <c r="AD219" s="14">
        <v>8.0779664475149119E-5</v>
      </c>
      <c r="AE219" s="14">
        <v>1.0900622647777243E-4</v>
      </c>
      <c r="AF219" s="14">
        <v>1.0959865822359868E-4</v>
      </c>
      <c r="AG219" s="14">
        <v>4.2196437145887948E-4</v>
      </c>
      <c r="AH219" s="14">
        <v>1.2959848947084315E-3</v>
      </c>
      <c r="AI219" s="14">
        <v>4.6974037599564044E-3</v>
      </c>
    </row>
    <row r="220" spans="1:35" x14ac:dyDescent="0.25">
      <c r="A220" s="12" t="s">
        <v>27</v>
      </c>
      <c r="B220">
        <v>2010</v>
      </c>
      <c r="C220" s="12" t="s">
        <v>271</v>
      </c>
      <c r="D220" s="1">
        <v>101</v>
      </c>
      <c r="E220" s="1">
        <v>63</v>
      </c>
      <c r="F220" s="1">
        <v>55</v>
      </c>
      <c r="G220" s="1">
        <v>38</v>
      </c>
      <c r="H220" s="1">
        <v>54</v>
      </c>
      <c r="I220" s="1">
        <v>60</v>
      </c>
      <c r="J220" s="1">
        <v>57</v>
      </c>
      <c r="K220" s="1">
        <v>51</v>
      </c>
      <c r="L220" s="1">
        <v>141</v>
      </c>
      <c r="M220" s="1">
        <v>222</v>
      </c>
      <c r="N220" s="13">
        <v>2821136</v>
      </c>
      <c r="O220" s="13">
        <v>199939.44999999995</v>
      </c>
      <c r="P220" s="13">
        <v>398252.33499999996</v>
      </c>
      <c r="Q220" s="13">
        <v>424340.39299999998</v>
      </c>
      <c r="R220" s="13">
        <v>364378.14799999981</v>
      </c>
      <c r="S220" s="13">
        <v>369638.68599999993</v>
      </c>
      <c r="T220" s="13">
        <v>397130.7699999999</v>
      </c>
      <c r="U220" s="13">
        <v>315735.36099999992</v>
      </c>
      <c r="V220" s="13">
        <v>195663.83799999999</v>
      </c>
      <c r="W220" s="13">
        <v>113743.39799999997</v>
      </c>
      <c r="X220" s="13">
        <v>41388.429999999993</v>
      </c>
      <c r="Y220" s="13">
        <v>350795.66599999997</v>
      </c>
      <c r="Z220" s="14">
        <v>5.0515293505108683E-4</v>
      </c>
      <c r="AA220" s="14">
        <v>1.5819116289675993E-4</v>
      </c>
      <c r="AB220" s="14">
        <v>1.2961292610199379E-4</v>
      </c>
      <c r="AC220" s="14">
        <v>1.0428726368080674E-4</v>
      </c>
      <c r="AD220" s="14">
        <v>1.4608860502225682E-4</v>
      </c>
      <c r="AE220" s="14">
        <v>1.5108373496216376E-4</v>
      </c>
      <c r="AF220" s="14">
        <v>1.8053093520937623E-4</v>
      </c>
      <c r="AG220" s="14">
        <v>2.6065112757320036E-4</v>
      </c>
      <c r="AH220" s="14">
        <v>1.2396323872793042E-3</v>
      </c>
      <c r="AI220" s="14">
        <v>5.3638178592423057E-3</v>
      </c>
    </row>
    <row r="221" spans="1:35" x14ac:dyDescent="0.25">
      <c r="A221" s="12" t="s">
        <v>27</v>
      </c>
      <c r="B221">
        <v>2011</v>
      </c>
      <c r="C221" s="12" t="s">
        <v>272</v>
      </c>
      <c r="D221" s="1">
        <v>101</v>
      </c>
      <c r="E221" s="1">
        <v>53</v>
      </c>
      <c r="F221" s="1">
        <v>52</v>
      </c>
      <c r="G221" s="1">
        <v>64</v>
      </c>
      <c r="H221" s="1">
        <v>64</v>
      </c>
      <c r="I221" s="1">
        <v>73</v>
      </c>
      <c r="J221" s="1">
        <v>59</v>
      </c>
      <c r="K221" s="1">
        <v>63</v>
      </c>
      <c r="L221" s="1">
        <v>201</v>
      </c>
      <c r="M221" s="1">
        <v>217</v>
      </c>
      <c r="N221" s="13">
        <v>2752624</v>
      </c>
      <c r="O221" s="13">
        <v>194829.02499999999</v>
      </c>
      <c r="P221" s="13">
        <v>388394.73800000001</v>
      </c>
      <c r="Q221" s="13">
        <v>401460.35999999993</v>
      </c>
      <c r="R221" s="13">
        <v>356345.69999999995</v>
      </c>
      <c r="S221" s="13">
        <v>358445.89900000003</v>
      </c>
      <c r="T221" s="13">
        <v>388306.57999999984</v>
      </c>
      <c r="U221" s="13">
        <v>317157.68600000005</v>
      </c>
      <c r="V221" s="13">
        <v>195286.87199999997</v>
      </c>
      <c r="W221" s="13">
        <v>111479.44100000001</v>
      </c>
      <c r="X221" s="13">
        <v>40236.578000000001</v>
      </c>
      <c r="Y221" s="13">
        <v>347002.89099999995</v>
      </c>
      <c r="Z221" s="14">
        <v>5.1840325126094539E-4</v>
      </c>
      <c r="AA221" s="14">
        <v>1.3645910928896261E-4</v>
      </c>
      <c r="AB221" s="14">
        <v>1.2952710947601405E-4</v>
      </c>
      <c r="AC221" s="14">
        <v>1.7960087634002602E-4</v>
      </c>
      <c r="AD221" s="14">
        <v>1.7854856249868825E-4</v>
      </c>
      <c r="AE221" s="14">
        <v>1.8799578415591112E-4</v>
      </c>
      <c r="AF221" s="14">
        <v>1.8602733783345862E-4</v>
      </c>
      <c r="AG221" s="14">
        <v>3.2260233038091784E-4</v>
      </c>
      <c r="AH221" s="14">
        <v>1.8030230345342331E-3</v>
      </c>
      <c r="AI221" s="14">
        <v>5.3931027633612382E-3</v>
      </c>
    </row>
    <row r="222" spans="1:35" x14ac:dyDescent="0.25">
      <c r="A222" s="12" t="s">
        <v>27</v>
      </c>
      <c r="B222">
        <v>2012</v>
      </c>
      <c r="C222" s="12" t="s">
        <v>273</v>
      </c>
      <c r="D222" s="1">
        <v>102</v>
      </c>
      <c r="E222" s="1">
        <v>58</v>
      </c>
      <c r="F222" s="1">
        <v>51</v>
      </c>
      <c r="G222" s="1">
        <v>55</v>
      </c>
      <c r="H222" s="1">
        <v>56</v>
      </c>
      <c r="I222" s="1">
        <v>54</v>
      </c>
      <c r="J222" s="1">
        <v>55</v>
      </c>
      <c r="K222" s="1">
        <v>73</v>
      </c>
      <c r="L222" s="1">
        <v>121</v>
      </c>
      <c r="M222" s="1">
        <v>237</v>
      </c>
      <c r="N222" s="13">
        <v>2787849</v>
      </c>
      <c r="O222" s="13">
        <v>195379.45999999985</v>
      </c>
      <c r="P222" s="13">
        <v>390067.65300000011</v>
      </c>
      <c r="Q222" s="13">
        <v>412468.54600000003</v>
      </c>
      <c r="R222" s="13">
        <v>360477.31900000002</v>
      </c>
      <c r="S222" s="13">
        <v>353756.54000000004</v>
      </c>
      <c r="T222" s="13">
        <v>388065.89699999988</v>
      </c>
      <c r="U222" s="13">
        <v>328897.35900000005</v>
      </c>
      <c r="V222" s="13">
        <v>203701.18499999982</v>
      </c>
      <c r="W222" s="13">
        <v>113241.24099999995</v>
      </c>
      <c r="X222" s="13">
        <v>42044.557000000001</v>
      </c>
      <c r="Y222" s="13">
        <v>358986.98299999977</v>
      </c>
      <c r="Z222" s="14">
        <v>5.2206101910610297E-4</v>
      </c>
      <c r="AA222" s="14">
        <v>1.4869215520416399E-4</v>
      </c>
      <c r="AB222" s="14">
        <v>1.2364579189027422E-4</v>
      </c>
      <c r="AC222" s="14">
        <v>1.5257548006785969E-4</v>
      </c>
      <c r="AD222" s="14">
        <v>1.5830096031581493E-4</v>
      </c>
      <c r="AE222" s="14">
        <v>1.3915162454999238E-4</v>
      </c>
      <c r="AF222" s="14">
        <v>1.6722542305364025E-4</v>
      </c>
      <c r="AG222" s="14">
        <v>3.5836806742189578E-4</v>
      </c>
      <c r="AH222" s="14">
        <v>1.068515312367515E-3</v>
      </c>
      <c r="AI222" s="14">
        <v>5.6368770873242878E-3</v>
      </c>
    </row>
    <row r="223" spans="1:35" x14ac:dyDescent="0.25">
      <c r="A223" s="12" t="s">
        <v>27</v>
      </c>
      <c r="B223">
        <v>2013</v>
      </c>
      <c r="C223" s="12" t="s">
        <v>274</v>
      </c>
      <c r="D223" s="1">
        <v>107</v>
      </c>
      <c r="E223" s="1">
        <v>46</v>
      </c>
      <c r="F223" s="1">
        <v>40</v>
      </c>
      <c r="G223" s="1">
        <v>47</v>
      </c>
      <c r="H223" s="1">
        <v>58</v>
      </c>
      <c r="I223" s="1">
        <v>57</v>
      </c>
      <c r="J223" s="1">
        <v>83</v>
      </c>
      <c r="K223" s="1">
        <v>101</v>
      </c>
      <c r="L223" s="1">
        <v>204</v>
      </c>
      <c r="M223" s="1">
        <v>282</v>
      </c>
      <c r="N223" s="13">
        <v>2808240</v>
      </c>
      <c r="O223" s="13">
        <v>194963.78499999997</v>
      </c>
      <c r="P223" s="13">
        <v>393399.83199999976</v>
      </c>
      <c r="Q223" s="13">
        <v>413405.25900000008</v>
      </c>
      <c r="R223" s="13">
        <v>366269.70699999994</v>
      </c>
      <c r="S223" s="13">
        <v>351704.45399999997</v>
      </c>
      <c r="T223" s="13">
        <v>384107.89599999995</v>
      </c>
      <c r="U223" s="13">
        <v>335586.49799999985</v>
      </c>
      <c r="V223" s="13">
        <v>209363.905</v>
      </c>
      <c r="W223" s="13">
        <v>115259.75400000002</v>
      </c>
      <c r="X223" s="13">
        <v>43571.198000000011</v>
      </c>
      <c r="Y223" s="13">
        <v>368194.85700000002</v>
      </c>
      <c r="Z223" s="14">
        <v>5.4881987441924153E-4</v>
      </c>
      <c r="AA223" s="14">
        <v>1.1692938394544111E-4</v>
      </c>
      <c r="AB223" s="14">
        <v>9.6757356441854055E-5</v>
      </c>
      <c r="AC223" s="14">
        <v>1.2832074043185888E-4</v>
      </c>
      <c r="AD223" s="14">
        <v>1.6491118989354626E-4</v>
      </c>
      <c r="AE223" s="14">
        <v>1.4839580387069162E-4</v>
      </c>
      <c r="AF223" s="14">
        <v>2.4732818660660192E-4</v>
      </c>
      <c r="AG223" s="14">
        <v>4.8241362330340564E-4</v>
      </c>
      <c r="AH223" s="14">
        <v>1.7699152819639018E-3</v>
      </c>
      <c r="AI223" s="14">
        <v>6.4721653969670497E-3</v>
      </c>
    </row>
    <row r="224" spans="1:35" x14ac:dyDescent="0.25">
      <c r="A224" s="12" t="s">
        <v>27</v>
      </c>
      <c r="B224">
        <v>2014</v>
      </c>
      <c r="C224" s="12" t="s">
        <v>275</v>
      </c>
      <c r="D224" s="1">
        <v>100</v>
      </c>
      <c r="E224" s="1">
        <v>63</v>
      </c>
      <c r="F224" s="1">
        <v>62</v>
      </c>
      <c r="G224" s="1">
        <v>69</v>
      </c>
      <c r="H224" s="1">
        <v>57</v>
      </c>
      <c r="I224" s="1">
        <v>42</v>
      </c>
      <c r="J224" s="1">
        <v>111</v>
      </c>
      <c r="K224" s="1">
        <v>115</v>
      </c>
      <c r="L224" s="1">
        <v>197</v>
      </c>
      <c r="M224" s="1">
        <v>244</v>
      </c>
      <c r="N224" s="13">
        <v>2684587</v>
      </c>
      <c r="O224" s="13">
        <v>179679.43800000002</v>
      </c>
      <c r="P224" s="13">
        <v>372766.31900000008</v>
      </c>
      <c r="Q224" s="13">
        <v>383853.21099999989</v>
      </c>
      <c r="R224" s="13">
        <v>348531.0940000001</v>
      </c>
      <c r="S224" s="13">
        <v>335227.13199999998</v>
      </c>
      <c r="T224" s="13">
        <v>365431.32299999986</v>
      </c>
      <c r="U224" s="13">
        <v>329994.05699999997</v>
      </c>
      <c r="V224" s="13">
        <v>209974.33700000003</v>
      </c>
      <c r="W224" s="13">
        <v>115418.14600000001</v>
      </c>
      <c r="X224" s="13">
        <v>43631.316000000013</v>
      </c>
      <c r="Y224" s="13">
        <v>369023.799</v>
      </c>
      <c r="Z224" s="14">
        <v>5.5654670959066552E-4</v>
      </c>
      <c r="AA224" s="14">
        <v>1.6900668539208873E-4</v>
      </c>
      <c r="AB224" s="14">
        <v>1.6152007648569604E-4</v>
      </c>
      <c r="AC224" s="14">
        <v>1.9797372799110996E-4</v>
      </c>
      <c r="AD224" s="14">
        <v>1.7003396968476883E-4</v>
      </c>
      <c r="AE224" s="14">
        <v>1.1493267641974964E-4</v>
      </c>
      <c r="AF224" s="14">
        <v>3.3636969407603606E-4</v>
      </c>
      <c r="AG224" s="14">
        <v>5.476859774535208E-4</v>
      </c>
      <c r="AH224" s="14">
        <v>1.7068373286814014E-3</v>
      </c>
      <c r="AI224" s="14">
        <v>5.5923135575374327E-3</v>
      </c>
    </row>
    <row r="225" spans="1:35" x14ac:dyDescent="0.25">
      <c r="A225" s="12" t="s">
        <v>27</v>
      </c>
      <c r="B225">
        <v>2015</v>
      </c>
      <c r="C225" s="12" t="s">
        <v>276</v>
      </c>
      <c r="D225" s="1">
        <v>92</v>
      </c>
      <c r="E225" s="1">
        <v>49</v>
      </c>
      <c r="F225" s="1">
        <v>60</v>
      </c>
      <c r="G225" s="1">
        <v>69</v>
      </c>
      <c r="H225" s="1">
        <v>66</v>
      </c>
      <c r="I225" s="1">
        <v>60</v>
      </c>
      <c r="J225" s="1">
        <v>66</v>
      </c>
      <c r="K225" s="1">
        <v>140</v>
      </c>
      <c r="L225" s="1">
        <v>210</v>
      </c>
      <c r="M225" s="1">
        <v>290</v>
      </c>
      <c r="N225" s="13">
        <v>2747550</v>
      </c>
      <c r="O225" s="13">
        <v>181973.66300000009</v>
      </c>
      <c r="P225" s="13">
        <v>381640.33099999977</v>
      </c>
      <c r="Q225" s="13">
        <v>399249.53300000011</v>
      </c>
      <c r="R225" s="13">
        <v>360517.95100000006</v>
      </c>
      <c r="S225" s="13">
        <v>342804.96499999997</v>
      </c>
      <c r="T225" s="13">
        <v>364860.47700000007</v>
      </c>
      <c r="U225" s="13">
        <v>338436.13099999999</v>
      </c>
      <c r="V225" s="13">
        <v>219899.87699999998</v>
      </c>
      <c r="W225" s="13">
        <v>115155.11599999999</v>
      </c>
      <c r="X225" s="13">
        <v>43534.561000000009</v>
      </c>
      <c r="Y225" s="13">
        <v>378589.55399999995</v>
      </c>
      <c r="Z225" s="14">
        <v>5.0556766558026566E-4</v>
      </c>
      <c r="AA225" s="14">
        <v>1.2839313882682916E-4</v>
      </c>
      <c r="AB225" s="14">
        <v>1.5028195411815294E-4</v>
      </c>
      <c r="AC225" s="14">
        <v>1.9139130189941634E-4</v>
      </c>
      <c r="AD225" s="14">
        <v>1.9252930015176416E-4</v>
      </c>
      <c r="AE225" s="14">
        <v>1.6444642207711632E-4</v>
      </c>
      <c r="AF225" s="14">
        <v>1.9501463926143277E-4</v>
      </c>
      <c r="AG225" s="14">
        <v>6.3665338021084939E-4</v>
      </c>
      <c r="AH225" s="14">
        <v>1.8236271847444452E-3</v>
      </c>
      <c r="AI225" s="14">
        <v>6.6613741666075362E-3</v>
      </c>
    </row>
    <row r="226" spans="1:35" x14ac:dyDescent="0.25">
      <c r="A226" s="12" t="s">
        <v>27</v>
      </c>
      <c r="B226">
        <v>2016</v>
      </c>
      <c r="C226" s="12" t="s">
        <v>277</v>
      </c>
      <c r="D226" s="1">
        <v>109</v>
      </c>
      <c r="E226" s="1">
        <v>43</v>
      </c>
      <c r="F226" s="1">
        <v>50</v>
      </c>
      <c r="G226" s="1">
        <v>54</v>
      </c>
      <c r="H226" s="1">
        <v>37</v>
      </c>
      <c r="I226" s="1">
        <v>25</v>
      </c>
      <c r="J226" s="1">
        <v>87</v>
      </c>
      <c r="K226" s="1">
        <v>144</v>
      </c>
      <c r="L226" s="1">
        <v>206</v>
      </c>
      <c r="M226" s="1">
        <v>263</v>
      </c>
      <c r="N226" s="13">
        <v>2734849</v>
      </c>
      <c r="O226" s="13">
        <v>175449.29399999994</v>
      </c>
      <c r="P226" s="13">
        <v>378376.07700000011</v>
      </c>
      <c r="Q226" s="13">
        <v>396193.58500000002</v>
      </c>
      <c r="R226" s="13">
        <v>358118.21399999992</v>
      </c>
      <c r="S226" s="13">
        <v>339535.08399999997</v>
      </c>
      <c r="T226" s="13">
        <v>357727.18900000001</v>
      </c>
      <c r="U226" s="13">
        <v>342098.53599999985</v>
      </c>
      <c r="V226" s="13">
        <v>226882.89199999999</v>
      </c>
      <c r="W226" s="13">
        <v>115817.72899999998</v>
      </c>
      <c r="X226" s="13">
        <v>44504.654999999984</v>
      </c>
      <c r="Y226" s="13">
        <v>387205.27599999995</v>
      </c>
      <c r="Z226" s="14">
        <v>6.2126211804534274E-4</v>
      </c>
      <c r="AA226" s="14">
        <v>1.1364354834727035E-4</v>
      </c>
      <c r="AB226" s="14">
        <v>1.2620093280914682E-4</v>
      </c>
      <c r="AC226" s="14">
        <v>1.5078819755311304E-4</v>
      </c>
      <c r="AD226" s="14">
        <v>1.0897253846085609E-4</v>
      </c>
      <c r="AE226" s="14">
        <v>6.988565803422898E-5</v>
      </c>
      <c r="AF226" s="14">
        <v>2.5431269311248979E-4</v>
      </c>
      <c r="AG226" s="14">
        <v>6.3468866572804442E-4</v>
      </c>
      <c r="AH226" s="14">
        <v>1.7786568755807674E-3</v>
      </c>
      <c r="AI226" s="14">
        <v>5.9094941866193566E-3</v>
      </c>
    </row>
    <row r="227" spans="1:35" x14ac:dyDescent="0.25">
      <c r="A227" s="12" t="s">
        <v>27</v>
      </c>
      <c r="B227">
        <v>2017</v>
      </c>
      <c r="C227" s="12" t="s">
        <v>278</v>
      </c>
      <c r="D227" s="1">
        <v>79</v>
      </c>
      <c r="E227" s="1">
        <v>41</v>
      </c>
      <c r="F227" s="1">
        <v>73</v>
      </c>
      <c r="G227" s="1">
        <v>45</v>
      </c>
      <c r="H227" s="1">
        <v>47</v>
      </c>
      <c r="I227" s="1">
        <v>46</v>
      </c>
      <c r="J227" s="1">
        <v>101</v>
      </c>
      <c r="K227" s="1">
        <v>159</v>
      </c>
      <c r="L227" s="1">
        <v>212</v>
      </c>
      <c r="M227" s="1">
        <v>219</v>
      </c>
      <c r="N227" s="13">
        <v>2366832</v>
      </c>
      <c r="O227" s="13">
        <v>149621</v>
      </c>
      <c r="P227" s="13">
        <v>323328</v>
      </c>
      <c r="Q227" s="13">
        <v>337176</v>
      </c>
      <c r="R227" s="13">
        <v>307945</v>
      </c>
      <c r="S227" s="13">
        <v>293831</v>
      </c>
      <c r="T227" s="13">
        <v>307324</v>
      </c>
      <c r="U227" s="13">
        <v>300392</v>
      </c>
      <c r="V227" s="13">
        <v>204233</v>
      </c>
      <c r="W227" s="13">
        <v>104380</v>
      </c>
      <c r="X227" s="13">
        <v>38602</v>
      </c>
      <c r="Y227" s="13">
        <v>347215</v>
      </c>
      <c r="Z227" s="14">
        <v>5.2800074855802322E-4</v>
      </c>
      <c r="AA227" s="14">
        <v>1.2680621536025337E-4</v>
      </c>
      <c r="AB227" s="14">
        <v>2.165041402709564E-4</v>
      </c>
      <c r="AC227" s="14">
        <v>1.4612999074510059E-4</v>
      </c>
      <c r="AD227" s="14">
        <v>1.599558930133308E-4</v>
      </c>
      <c r="AE227" s="14">
        <v>1.4967916596165609E-4</v>
      </c>
      <c r="AF227" s="14">
        <v>3.3622732962262643E-4</v>
      </c>
      <c r="AG227" s="14">
        <v>7.7852256980997191E-4</v>
      </c>
      <c r="AH227" s="14">
        <v>2.0310404292009964E-3</v>
      </c>
      <c r="AI227" s="14">
        <v>5.673281177141081E-3</v>
      </c>
    </row>
    <row r="228" spans="1:35" x14ac:dyDescent="0.25">
      <c r="A228" s="12" t="s">
        <v>28</v>
      </c>
      <c r="B228">
        <v>2009</v>
      </c>
      <c r="C228" s="12" t="s">
        <v>279</v>
      </c>
      <c r="D228" s="1">
        <v>134</v>
      </c>
      <c r="E228" s="1">
        <v>60</v>
      </c>
      <c r="F228" s="1">
        <v>41</v>
      </c>
      <c r="G228" s="1">
        <v>39</v>
      </c>
      <c r="H228" s="1">
        <v>55</v>
      </c>
      <c r="I228" s="1">
        <v>61</v>
      </c>
      <c r="J228" s="1">
        <v>84</v>
      </c>
      <c r="K228" s="1">
        <v>154</v>
      </c>
      <c r="L228" s="1">
        <v>346</v>
      </c>
      <c r="M228" s="1">
        <v>620</v>
      </c>
      <c r="N228" s="13">
        <v>5784755</v>
      </c>
      <c r="O228" s="13">
        <v>387831.17799999996</v>
      </c>
      <c r="P228" s="13">
        <v>765931.51900000009</v>
      </c>
      <c r="Q228" s="13">
        <v>823917.65599999996</v>
      </c>
      <c r="R228" s="13">
        <v>743732.1379999998</v>
      </c>
      <c r="S228" s="13">
        <v>785589.5950000002</v>
      </c>
      <c r="T228" s="13">
        <v>855733.82600000035</v>
      </c>
      <c r="U228" s="13">
        <v>643494.84899999993</v>
      </c>
      <c r="V228" s="13">
        <v>399549.63699999993</v>
      </c>
      <c r="W228" s="13">
        <v>269276.93200000015</v>
      </c>
      <c r="X228" s="13">
        <v>108359.32899999998</v>
      </c>
      <c r="Y228" s="13">
        <v>777185.89800000016</v>
      </c>
      <c r="Z228" s="14">
        <v>3.4551115949734193E-4</v>
      </c>
      <c r="AA228" s="14">
        <v>7.8335985021658303E-5</v>
      </c>
      <c r="AB228" s="14">
        <v>4.976225439693697E-5</v>
      </c>
      <c r="AC228" s="14">
        <v>5.2438234153597934E-5</v>
      </c>
      <c r="AD228" s="14">
        <v>7.0011110572308421E-5</v>
      </c>
      <c r="AE228" s="14">
        <v>7.1283848022153532E-5</v>
      </c>
      <c r="AF228" s="14">
        <v>1.3053717544209901E-4</v>
      </c>
      <c r="AG228" s="14">
        <v>3.8543396298968487E-4</v>
      </c>
      <c r="AH228" s="14">
        <v>1.28492254212106E-3</v>
      </c>
      <c r="AI228" s="14">
        <v>5.7217039429987623E-3</v>
      </c>
    </row>
    <row r="229" spans="1:35" x14ac:dyDescent="0.25">
      <c r="A229" s="12" t="s">
        <v>28</v>
      </c>
      <c r="B229">
        <v>2010</v>
      </c>
      <c r="C229" s="12" t="s">
        <v>280</v>
      </c>
      <c r="D229" s="1">
        <v>113</v>
      </c>
      <c r="E229" s="1">
        <v>50</v>
      </c>
      <c r="F229" s="1">
        <v>49</v>
      </c>
      <c r="G229" s="1">
        <v>42</v>
      </c>
      <c r="H229" s="1">
        <v>63</v>
      </c>
      <c r="I229" s="1">
        <v>61</v>
      </c>
      <c r="J229" s="1">
        <v>56</v>
      </c>
      <c r="K229" s="1">
        <v>119</v>
      </c>
      <c r="L229" s="1">
        <v>312</v>
      </c>
      <c r="M229" s="1">
        <v>568</v>
      </c>
      <c r="N229" s="13">
        <v>5733300</v>
      </c>
      <c r="O229" s="13">
        <v>375261.68</v>
      </c>
      <c r="P229" s="13">
        <v>763225.29200000002</v>
      </c>
      <c r="Q229" s="13">
        <v>811646.90800000005</v>
      </c>
      <c r="R229" s="13">
        <v>730368.16999999981</v>
      </c>
      <c r="S229" s="13">
        <v>756350.48500000022</v>
      </c>
      <c r="T229" s="13">
        <v>852100.44200000004</v>
      </c>
      <c r="U229" s="13">
        <v>659324.88399999996</v>
      </c>
      <c r="V229" s="13">
        <v>414003.42499999993</v>
      </c>
      <c r="W229" s="13">
        <v>264750.65200000006</v>
      </c>
      <c r="X229" s="13">
        <v>107837.817</v>
      </c>
      <c r="Y229" s="13">
        <v>786591.89400000009</v>
      </c>
      <c r="Z229" s="14">
        <v>3.0112320554552758E-4</v>
      </c>
      <c r="AA229" s="14">
        <v>6.5511455823190936E-5</v>
      </c>
      <c r="AB229" s="14">
        <v>6.0371079489161308E-5</v>
      </c>
      <c r="AC229" s="14">
        <v>5.7505244238669395E-5</v>
      </c>
      <c r="AD229" s="14">
        <v>8.3294717527681604E-5</v>
      </c>
      <c r="AE229" s="14">
        <v>7.1587804668689513E-5</v>
      </c>
      <c r="AF229" s="14">
        <v>8.493536549122573E-5</v>
      </c>
      <c r="AG229" s="14">
        <v>2.8743723557359463E-4</v>
      </c>
      <c r="AH229" s="14">
        <v>1.1784673527451782E-3</v>
      </c>
      <c r="AI229" s="14">
        <v>5.2671689375907898E-3</v>
      </c>
    </row>
    <row r="230" spans="1:35" x14ac:dyDescent="0.25">
      <c r="A230" s="12" t="s">
        <v>28</v>
      </c>
      <c r="B230">
        <v>2011</v>
      </c>
      <c r="C230" s="12" t="s">
        <v>281</v>
      </c>
      <c r="D230" s="1">
        <v>84</v>
      </c>
      <c r="E230" s="1">
        <v>49</v>
      </c>
      <c r="F230" s="1">
        <v>52</v>
      </c>
      <c r="G230" s="1">
        <v>49</v>
      </c>
      <c r="H230" s="1">
        <v>50</v>
      </c>
      <c r="I230" s="1">
        <v>64</v>
      </c>
      <c r="J230" s="1">
        <v>82</v>
      </c>
      <c r="K230" s="1">
        <v>138</v>
      </c>
      <c r="L230" s="1">
        <v>310</v>
      </c>
      <c r="M230" s="1">
        <v>562</v>
      </c>
      <c r="N230" s="13">
        <v>5750826</v>
      </c>
      <c r="O230" s="13">
        <v>374261.94099999982</v>
      </c>
      <c r="P230" s="13">
        <v>758149.55800000008</v>
      </c>
      <c r="Q230" s="13">
        <v>814624.70699999982</v>
      </c>
      <c r="R230" s="13">
        <v>746204.31500000006</v>
      </c>
      <c r="S230" s="13">
        <v>739678.80200000003</v>
      </c>
      <c r="T230" s="13">
        <v>850235.804</v>
      </c>
      <c r="U230" s="13">
        <v>679047.20999999985</v>
      </c>
      <c r="V230" s="13">
        <v>418201.08400000003</v>
      </c>
      <c r="W230" s="13">
        <v>261058.69800000003</v>
      </c>
      <c r="X230" s="13">
        <v>107997.07800000002</v>
      </c>
      <c r="Y230" s="13">
        <v>787256.8600000001</v>
      </c>
      <c r="Z230" s="14">
        <v>2.2444173664989367E-4</v>
      </c>
      <c r="AA230" s="14">
        <v>6.4631047374428462E-5</v>
      </c>
      <c r="AB230" s="14">
        <v>6.3833074976941509E-5</v>
      </c>
      <c r="AC230" s="14">
        <v>6.5665661555441412E-5</v>
      </c>
      <c r="AD230" s="14">
        <v>6.7596908096874181E-5</v>
      </c>
      <c r="AE230" s="14">
        <v>7.5273235611705665E-5</v>
      </c>
      <c r="AF230" s="14">
        <v>1.2075743599623953E-4</v>
      </c>
      <c r="AG230" s="14">
        <v>3.299847974569095E-4</v>
      </c>
      <c r="AH230" s="14">
        <v>1.1874724051523461E-3</v>
      </c>
      <c r="AI230" s="14">
        <v>5.2038444966075832E-3</v>
      </c>
    </row>
    <row r="231" spans="1:35" x14ac:dyDescent="0.25">
      <c r="A231" s="12" t="s">
        <v>28</v>
      </c>
      <c r="B231">
        <v>2012</v>
      </c>
      <c r="C231" s="12" t="s">
        <v>282</v>
      </c>
      <c r="D231" s="1">
        <v>119</v>
      </c>
      <c r="E231" s="1">
        <v>63</v>
      </c>
      <c r="F231" s="1">
        <v>42</v>
      </c>
      <c r="G231" s="1">
        <v>50</v>
      </c>
      <c r="H231" s="1">
        <v>55</v>
      </c>
      <c r="I231" s="1">
        <v>62</v>
      </c>
      <c r="J231" s="1">
        <v>90</v>
      </c>
      <c r="K231" s="1">
        <v>141</v>
      </c>
      <c r="L231" s="1">
        <v>317</v>
      </c>
      <c r="M231" s="1">
        <v>573</v>
      </c>
      <c r="N231" s="13">
        <v>5772855</v>
      </c>
      <c r="O231" s="13">
        <v>373549.68699999992</v>
      </c>
      <c r="P231" s="13">
        <v>760022.46999999974</v>
      </c>
      <c r="Q231" s="13">
        <v>808175.02299999981</v>
      </c>
      <c r="R231" s="13">
        <v>753717.73400000005</v>
      </c>
      <c r="S231" s="13">
        <v>727506.81600000011</v>
      </c>
      <c r="T231" s="13">
        <v>845374.69299999974</v>
      </c>
      <c r="U231" s="13">
        <v>698495.49600000004</v>
      </c>
      <c r="V231" s="13">
        <v>434252.2099999999</v>
      </c>
      <c r="W231" s="13">
        <v>260196.70299999995</v>
      </c>
      <c r="X231" s="13">
        <v>110457.48900000002</v>
      </c>
      <c r="Y231" s="13">
        <v>804906.40199999989</v>
      </c>
      <c r="Z231" s="14">
        <v>3.1856538538606788E-4</v>
      </c>
      <c r="AA231" s="14">
        <v>8.2892286066226471E-5</v>
      </c>
      <c r="AB231" s="14">
        <v>5.1968940891161405E-5</v>
      </c>
      <c r="AC231" s="14">
        <v>6.6337831451369301E-5</v>
      </c>
      <c r="AD231" s="14">
        <v>7.5600666262348794E-5</v>
      </c>
      <c r="AE231" s="14">
        <v>7.3340260257826316E-5</v>
      </c>
      <c r="AF231" s="14">
        <v>1.2884836124984835E-4</v>
      </c>
      <c r="AG231" s="14">
        <v>3.246961022950235E-4</v>
      </c>
      <c r="AH231" s="14">
        <v>1.2183090575133078E-3</v>
      </c>
      <c r="AI231" s="14">
        <v>5.1875160768863754E-3</v>
      </c>
    </row>
    <row r="232" spans="1:35" x14ac:dyDescent="0.25">
      <c r="A232" s="12" t="s">
        <v>28</v>
      </c>
      <c r="B232">
        <v>2013</v>
      </c>
      <c r="C232" s="12" t="s">
        <v>283</v>
      </c>
      <c r="D232" s="1">
        <v>112</v>
      </c>
      <c r="E232" s="1">
        <v>49</v>
      </c>
      <c r="F232" s="1">
        <v>64</v>
      </c>
      <c r="G232" s="1">
        <v>70</v>
      </c>
      <c r="H232" s="1">
        <v>74</v>
      </c>
      <c r="I232" s="1">
        <v>74</v>
      </c>
      <c r="J232" s="1">
        <v>78</v>
      </c>
      <c r="K232" s="1">
        <v>171</v>
      </c>
      <c r="L232" s="1">
        <v>318</v>
      </c>
      <c r="M232" s="1">
        <v>647</v>
      </c>
      <c r="N232" s="13">
        <v>5560104</v>
      </c>
      <c r="O232" s="13">
        <v>353791.23699999991</v>
      </c>
      <c r="P232" s="13">
        <v>728921.28500000003</v>
      </c>
      <c r="Q232" s="13">
        <v>775389.61400000006</v>
      </c>
      <c r="R232" s="13">
        <v>735682.34700000007</v>
      </c>
      <c r="S232" s="13">
        <v>690184.54099999997</v>
      </c>
      <c r="T232" s="13">
        <v>806044.48499999999</v>
      </c>
      <c r="U232" s="13">
        <v>686515.04299999995</v>
      </c>
      <c r="V232" s="13">
        <v>425056.95299999975</v>
      </c>
      <c r="W232" s="13">
        <v>250309.041</v>
      </c>
      <c r="X232" s="13">
        <v>107825.95599999999</v>
      </c>
      <c r="Y232" s="13">
        <v>783191.94999999972</v>
      </c>
      <c r="Z232" s="14">
        <v>3.1657087086077272E-4</v>
      </c>
      <c r="AA232" s="14">
        <v>6.7222621987228704E-5</v>
      </c>
      <c r="AB232" s="14">
        <v>8.2539150440568061E-5</v>
      </c>
      <c r="AC232" s="14">
        <v>9.5149761694635296E-5</v>
      </c>
      <c r="AD232" s="14">
        <v>1.0721770135967158E-4</v>
      </c>
      <c r="AE232" s="14">
        <v>9.180634738788641E-5</v>
      </c>
      <c r="AF232" s="14">
        <v>1.1361732098272463E-4</v>
      </c>
      <c r="AG232" s="14">
        <v>4.0229903026665724E-4</v>
      </c>
      <c r="AH232" s="14">
        <v>1.2704295407372041E-3</v>
      </c>
      <c r="AI232" s="14">
        <v>6.0004105134018014E-3</v>
      </c>
    </row>
    <row r="233" spans="1:35" x14ac:dyDescent="0.25">
      <c r="A233" s="12" t="s">
        <v>28</v>
      </c>
      <c r="B233">
        <v>2014</v>
      </c>
      <c r="C233" s="12" t="s">
        <v>284</v>
      </c>
      <c r="D233" s="1">
        <v>121</v>
      </c>
      <c r="E233" s="1">
        <v>58</v>
      </c>
      <c r="F233" s="1">
        <v>48</v>
      </c>
      <c r="G233" s="1">
        <v>46</v>
      </c>
      <c r="H233" s="1">
        <v>68</v>
      </c>
      <c r="I233" s="1">
        <v>57</v>
      </c>
      <c r="J233" s="1">
        <v>99</v>
      </c>
      <c r="K233" s="1">
        <v>157</v>
      </c>
      <c r="L233" s="1">
        <v>355</v>
      </c>
      <c r="M233" s="1">
        <v>586</v>
      </c>
      <c r="N233" s="13">
        <v>5773588</v>
      </c>
      <c r="O233" s="13">
        <v>364253.70500000002</v>
      </c>
      <c r="P233" s="13">
        <v>751848.13800000015</v>
      </c>
      <c r="Q233" s="13">
        <v>798866.201</v>
      </c>
      <c r="R233" s="13">
        <v>764137.75400000019</v>
      </c>
      <c r="S233" s="13">
        <v>707771.87500000035</v>
      </c>
      <c r="T233" s="13">
        <v>819487.21399999992</v>
      </c>
      <c r="U233" s="13">
        <v>731425.98699999962</v>
      </c>
      <c r="V233" s="13">
        <v>459815.76799999998</v>
      </c>
      <c r="W233" s="13">
        <v>262065.17499999993</v>
      </c>
      <c r="X233" s="13">
        <v>112865.90399999999</v>
      </c>
      <c r="Y233" s="13">
        <v>834746.84699999995</v>
      </c>
      <c r="Z233" s="14">
        <v>3.3218605147749972E-4</v>
      </c>
      <c r="AA233" s="14">
        <v>7.7143238200052554E-5</v>
      </c>
      <c r="AB233" s="14">
        <v>6.0085155611684215E-5</v>
      </c>
      <c r="AC233" s="14">
        <v>6.0198569903405123E-5</v>
      </c>
      <c r="AD233" s="14">
        <v>9.6076154481272602E-5</v>
      </c>
      <c r="AE233" s="14">
        <v>6.955569168892488E-5</v>
      </c>
      <c r="AF233" s="14">
        <v>1.3535204075268938E-4</v>
      </c>
      <c r="AG233" s="14">
        <v>3.4144109646974961E-4</v>
      </c>
      <c r="AH233" s="14">
        <v>1.354624856202279E-3</v>
      </c>
      <c r="AI233" s="14">
        <v>5.1920020062037513E-3</v>
      </c>
    </row>
    <row r="234" spans="1:35" x14ac:dyDescent="0.25">
      <c r="A234" s="12" t="s">
        <v>28</v>
      </c>
      <c r="B234">
        <v>2015</v>
      </c>
      <c r="C234" s="12" t="s">
        <v>285</v>
      </c>
      <c r="D234" s="1">
        <v>114</v>
      </c>
      <c r="E234" s="1">
        <v>52</v>
      </c>
      <c r="F234" s="1">
        <v>53</v>
      </c>
      <c r="G234" s="1">
        <v>75</v>
      </c>
      <c r="H234" s="1">
        <v>68</v>
      </c>
      <c r="I234" s="1">
        <v>72</v>
      </c>
      <c r="J234" s="1">
        <v>85</v>
      </c>
      <c r="K234" s="1">
        <v>159</v>
      </c>
      <c r="L234" s="1">
        <v>327</v>
      </c>
      <c r="M234" s="1">
        <v>663</v>
      </c>
      <c r="N234" s="13">
        <v>5583743</v>
      </c>
      <c r="O234" s="13">
        <v>350015.489</v>
      </c>
      <c r="P234" s="13">
        <v>723141.27399999998</v>
      </c>
      <c r="Q234" s="13">
        <v>771624.0419999999</v>
      </c>
      <c r="R234" s="13">
        <v>749220.2799999998</v>
      </c>
      <c r="S234" s="13">
        <v>683658.93200000003</v>
      </c>
      <c r="T234" s="13">
        <v>774389.66899999999</v>
      </c>
      <c r="U234" s="13">
        <v>715375.67200000025</v>
      </c>
      <c r="V234" s="13">
        <v>454149.41800000006</v>
      </c>
      <c r="W234" s="13">
        <v>253259.23799999998</v>
      </c>
      <c r="X234" s="13">
        <v>109650.774</v>
      </c>
      <c r="Y234" s="13">
        <v>817059.43</v>
      </c>
      <c r="Z234" s="14">
        <v>3.2569987209908873E-4</v>
      </c>
      <c r="AA234" s="14">
        <v>7.1908494051744587E-5</v>
      </c>
      <c r="AB234" s="14">
        <v>6.8686299434926113E-5</v>
      </c>
      <c r="AC234" s="14">
        <v>1.0010407086150955E-4</v>
      </c>
      <c r="AD234" s="14">
        <v>9.9464801551075169E-5</v>
      </c>
      <c r="AE234" s="14">
        <v>9.2976446977884459E-5</v>
      </c>
      <c r="AF234" s="14">
        <v>1.188186897135635E-4</v>
      </c>
      <c r="AG234" s="14">
        <v>3.5010503965899605E-4</v>
      </c>
      <c r="AH234" s="14">
        <v>1.2911671162810655E-3</v>
      </c>
      <c r="AI234" s="14">
        <v>6.0464689469497037E-3</v>
      </c>
    </row>
    <row r="235" spans="1:35" x14ac:dyDescent="0.25">
      <c r="A235" s="12" t="s">
        <v>28</v>
      </c>
      <c r="B235">
        <v>2016</v>
      </c>
      <c r="C235" s="12" t="s">
        <v>286</v>
      </c>
      <c r="D235" s="1">
        <v>94</v>
      </c>
      <c r="E235" s="1">
        <v>44</v>
      </c>
      <c r="F235" s="1">
        <v>45</v>
      </c>
      <c r="G235" s="1">
        <v>47</v>
      </c>
      <c r="H235" s="1">
        <v>56</v>
      </c>
      <c r="I235" s="1">
        <v>72</v>
      </c>
      <c r="J235" s="1">
        <v>101</v>
      </c>
      <c r="K235" s="1">
        <v>172</v>
      </c>
      <c r="L235" s="1">
        <v>292</v>
      </c>
      <c r="M235" s="1">
        <v>492</v>
      </c>
      <c r="N235" s="13">
        <v>5777156</v>
      </c>
      <c r="O235" s="13">
        <v>355932.80800000008</v>
      </c>
      <c r="P235" s="13">
        <v>744744.51300000015</v>
      </c>
      <c r="Q235" s="13">
        <v>787866.58200000005</v>
      </c>
      <c r="R235" s="13">
        <v>767967.21999999986</v>
      </c>
      <c r="S235" s="13">
        <v>702267.55599999975</v>
      </c>
      <c r="T235" s="13">
        <v>784604.39200000011</v>
      </c>
      <c r="U235" s="13">
        <v>756558.73099999991</v>
      </c>
      <c r="V235" s="13">
        <v>496787.02</v>
      </c>
      <c r="W235" s="13">
        <v>266535.12299999991</v>
      </c>
      <c r="X235" s="13">
        <v>113788.272</v>
      </c>
      <c r="Y235" s="13">
        <v>877110.41499999992</v>
      </c>
      <c r="Z235" s="14">
        <v>2.6409478948622231E-4</v>
      </c>
      <c r="AA235" s="14">
        <v>5.9080663545620498E-5</v>
      </c>
      <c r="AB235" s="14">
        <v>5.7116269465024723E-5</v>
      </c>
      <c r="AC235" s="14">
        <v>6.1200528845489017E-5</v>
      </c>
      <c r="AD235" s="14">
        <v>7.9741687511476061E-5</v>
      </c>
      <c r="AE235" s="14">
        <v>9.1765991541887767E-5</v>
      </c>
      <c r="AF235" s="14">
        <v>1.3349921937521068E-4</v>
      </c>
      <c r="AG235" s="14">
        <v>3.4622482688859304E-4</v>
      </c>
      <c r="AH235" s="14">
        <v>1.0955404177632533E-3</v>
      </c>
      <c r="AI235" s="14">
        <v>4.323819945169745E-3</v>
      </c>
    </row>
    <row r="236" spans="1:35" x14ac:dyDescent="0.25">
      <c r="A236" s="12" t="s">
        <v>28</v>
      </c>
      <c r="B236">
        <v>2017</v>
      </c>
      <c r="C236" s="12" t="s">
        <v>287</v>
      </c>
      <c r="D236" s="1">
        <v>96</v>
      </c>
      <c r="E236" s="1">
        <v>41</v>
      </c>
      <c r="F236" s="1">
        <v>61</v>
      </c>
      <c r="G236" s="1">
        <v>52</v>
      </c>
      <c r="H236" s="1">
        <v>56</v>
      </c>
      <c r="I236" s="1">
        <v>59</v>
      </c>
      <c r="J236" s="1">
        <v>71</v>
      </c>
      <c r="K236" s="1">
        <v>185</v>
      </c>
      <c r="L236" s="1">
        <v>365</v>
      </c>
      <c r="M236" s="1">
        <v>566</v>
      </c>
      <c r="N236" s="13">
        <v>5568576</v>
      </c>
      <c r="O236" s="13">
        <v>344037</v>
      </c>
      <c r="P236" s="13">
        <v>712752</v>
      </c>
      <c r="Q236" s="13">
        <v>765866</v>
      </c>
      <c r="R236" s="13">
        <v>751285</v>
      </c>
      <c r="S236" s="13">
        <v>675450</v>
      </c>
      <c r="T236" s="13">
        <v>736575</v>
      </c>
      <c r="U236" s="13">
        <v>729676</v>
      </c>
      <c r="V236" s="13">
        <v>486467</v>
      </c>
      <c r="W236" s="13">
        <v>256393</v>
      </c>
      <c r="X236" s="13">
        <v>110075</v>
      </c>
      <c r="Y236" s="13">
        <v>852935</v>
      </c>
      <c r="Z236" s="14">
        <v>2.7903975444501609E-4</v>
      </c>
      <c r="AA236" s="14">
        <v>5.7523514490313604E-5</v>
      </c>
      <c r="AB236" s="14">
        <v>7.9648398022630595E-5</v>
      </c>
      <c r="AC236" s="14">
        <v>6.9214745402876405E-5</v>
      </c>
      <c r="AD236" s="14">
        <v>8.2907691168850395E-5</v>
      </c>
      <c r="AE236" s="14">
        <v>8.0100464989987441E-5</v>
      </c>
      <c r="AF236" s="14">
        <v>9.7303460714070355E-5</v>
      </c>
      <c r="AG236" s="14">
        <v>3.8029301062559228E-4</v>
      </c>
      <c r="AH236" s="14">
        <v>1.4235958079978782E-3</v>
      </c>
      <c r="AI236" s="14">
        <v>5.1419486713604363E-3</v>
      </c>
    </row>
    <row r="237" spans="1:35" x14ac:dyDescent="0.25">
      <c r="A237" s="12" t="s">
        <v>29</v>
      </c>
      <c r="B237">
        <v>2009</v>
      </c>
      <c r="C237" s="12" t="s">
        <v>288</v>
      </c>
      <c r="D237" s="1">
        <v>113</v>
      </c>
      <c r="E237" s="1">
        <v>60</v>
      </c>
      <c r="F237" s="1">
        <v>58</v>
      </c>
      <c r="G237" s="1">
        <v>43</v>
      </c>
      <c r="H237" s="1">
        <v>54</v>
      </c>
      <c r="I237" s="1">
        <v>61</v>
      </c>
      <c r="J237" s="1">
        <v>54</v>
      </c>
      <c r="K237" s="1">
        <v>49</v>
      </c>
      <c r="L237" s="1">
        <v>65</v>
      </c>
      <c r="M237" s="1">
        <v>74</v>
      </c>
      <c r="N237" s="13">
        <v>937916</v>
      </c>
      <c r="O237" s="13">
        <v>58474.987000000023</v>
      </c>
      <c r="P237" s="13">
        <v>116668.70400000006</v>
      </c>
      <c r="Q237" s="13">
        <v>142895.73000000001</v>
      </c>
      <c r="R237" s="13">
        <v>110958.31000000003</v>
      </c>
      <c r="S237" s="13">
        <v>114921.76400000002</v>
      </c>
      <c r="T237" s="13">
        <v>146303.829</v>
      </c>
      <c r="U237" s="13">
        <v>116524.79000000001</v>
      </c>
      <c r="V237" s="13">
        <v>67969.761000000013</v>
      </c>
      <c r="W237" s="13">
        <v>45930.739000000001</v>
      </c>
      <c r="X237" s="13">
        <v>17783.140999999996</v>
      </c>
      <c r="Y237" s="13">
        <v>131683.641</v>
      </c>
      <c r="Z237" s="14">
        <v>1.9324501944737492E-3</v>
      </c>
      <c r="AA237" s="14">
        <v>5.1427673354458427E-4</v>
      </c>
      <c r="AB237" s="14">
        <v>4.0589036495352238E-4</v>
      </c>
      <c r="AC237" s="14">
        <v>3.8753293917328038E-4</v>
      </c>
      <c r="AD237" s="14">
        <v>4.6988488620832504E-4</v>
      </c>
      <c r="AE237" s="14">
        <v>4.1694055731104619E-4</v>
      </c>
      <c r="AF237" s="14">
        <v>4.6342070215273502E-4</v>
      </c>
      <c r="AG237" s="14">
        <v>7.209088170841147E-4</v>
      </c>
      <c r="AH237" s="14">
        <v>1.4151742692404753E-3</v>
      </c>
      <c r="AI237" s="14">
        <v>4.16124463051831E-3</v>
      </c>
    </row>
    <row r="238" spans="1:35" x14ac:dyDescent="0.25">
      <c r="A238" s="12" t="s">
        <v>29</v>
      </c>
      <c r="B238">
        <v>2010</v>
      </c>
      <c r="C238" s="12" t="s">
        <v>289</v>
      </c>
      <c r="D238" s="1">
        <v>106</v>
      </c>
      <c r="E238" s="1">
        <v>52</v>
      </c>
      <c r="F238" s="1">
        <v>51</v>
      </c>
      <c r="G238" s="1">
        <v>57</v>
      </c>
      <c r="H238" s="1">
        <v>59</v>
      </c>
      <c r="I238" s="1">
        <v>46</v>
      </c>
      <c r="J238" s="1">
        <v>56</v>
      </c>
      <c r="K238" s="1">
        <v>52</v>
      </c>
      <c r="L238" s="1">
        <v>70</v>
      </c>
      <c r="M238" s="1">
        <v>80</v>
      </c>
      <c r="N238" s="13">
        <v>937821</v>
      </c>
      <c r="O238" s="13">
        <v>57620.566999999995</v>
      </c>
      <c r="P238" s="13">
        <v>117520.73600000002</v>
      </c>
      <c r="Q238" s="13">
        <v>133208.17300000004</v>
      </c>
      <c r="R238" s="13">
        <v>111918.81100000002</v>
      </c>
      <c r="S238" s="13">
        <v>113007.58199999997</v>
      </c>
      <c r="T238" s="13">
        <v>146682.57399999999</v>
      </c>
      <c r="U238" s="13">
        <v>124051.33700000006</v>
      </c>
      <c r="V238" s="13">
        <v>71833.939999999988</v>
      </c>
      <c r="W238" s="13">
        <v>45056.373000000007</v>
      </c>
      <c r="X238" s="13">
        <v>17196.359000000004</v>
      </c>
      <c r="Y238" s="13">
        <v>134086.67199999999</v>
      </c>
      <c r="Z238" s="14">
        <v>1.8396209117484041E-3</v>
      </c>
      <c r="AA238" s="14">
        <v>4.4247510498913138E-4</v>
      </c>
      <c r="AB238" s="14">
        <v>3.8285939106754346E-4</v>
      </c>
      <c r="AC238" s="14">
        <v>5.092977622859127E-4</v>
      </c>
      <c r="AD238" s="14">
        <v>5.2208886302867726E-4</v>
      </c>
      <c r="AE238" s="14">
        <v>3.1360235061050949E-4</v>
      </c>
      <c r="AF238" s="14">
        <v>4.514260092174579E-4</v>
      </c>
      <c r="AG238" s="14">
        <v>7.2389179822240034E-4</v>
      </c>
      <c r="AH238" s="14">
        <v>1.5536092974017235E-3</v>
      </c>
      <c r="AI238" s="14">
        <v>4.6521475854278214E-3</v>
      </c>
    </row>
    <row r="239" spans="1:35" x14ac:dyDescent="0.25">
      <c r="A239" s="12" t="s">
        <v>29</v>
      </c>
      <c r="B239">
        <v>2011</v>
      </c>
      <c r="C239" s="12" t="s">
        <v>290</v>
      </c>
      <c r="D239" s="1">
        <v>83</v>
      </c>
      <c r="E239" s="1">
        <v>53</v>
      </c>
      <c r="F239" s="1">
        <v>69</v>
      </c>
      <c r="G239" s="1">
        <v>50</v>
      </c>
      <c r="H239" s="1">
        <v>50</v>
      </c>
      <c r="I239" s="1">
        <v>57</v>
      </c>
      <c r="J239" s="1">
        <v>63</v>
      </c>
      <c r="K239" s="1">
        <v>56</v>
      </c>
      <c r="L239" s="1">
        <v>51</v>
      </c>
      <c r="M239" s="1">
        <v>73</v>
      </c>
      <c r="N239" s="13">
        <v>921330</v>
      </c>
      <c r="O239" s="13">
        <v>56386.385999999999</v>
      </c>
      <c r="P239" s="13">
        <v>113366.29199999999</v>
      </c>
      <c r="Q239" s="13">
        <v>127750.25899999999</v>
      </c>
      <c r="R239" s="13">
        <v>113866.95799999998</v>
      </c>
      <c r="S239" s="13">
        <v>108261.60699999997</v>
      </c>
      <c r="T239" s="13">
        <v>140230.05200000003</v>
      </c>
      <c r="U239" s="13">
        <v>125867.08500000002</v>
      </c>
      <c r="V239" s="13">
        <v>73037.945999999982</v>
      </c>
      <c r="W239" s="13">
        <v>44198.577000000012</v>
      </c>
      <c r="X239" s="13">
        <v>18023.067999999996</v>
      </c>
      <c r="Y239" s="13">
        <v>135259.59099999999</v>
      </c>
      <c r="Z239" s="14">
        <v>1.4719865181641542E-3</v>
      </c>
      <c r="AA239" s="14">
        <v>4.675111010952004E-4</v>
      </c>
      <c r="AB239" s="14">
        <v>5.4011632179939463E-4</v>
      </c>
      <c r="AC239" s="14">
        <v>4.3910894677628965E-4</v>
      </c>
      <c r="AD239" s="14">
        <v>4.6184424363846741E-4</v>
      </c>
      <c r="AE239" s="14">
        <v>4.0647492593099793E-4</v>
      </c>
      <c r="AF239" s="14">
        <v>5.0052799745064396E-4</v>
      </c>
      <c r="AG239" s="14">
        <v>7.6672473785065112E-4</v>
      </c>
      <c r="AH239" s="14">
        <v>1.1538833026230684E-3</v>
      </c>
      <c r="AI239" s="14">
        <v>4.0503647880593928E-3</v>
      </c>
    </row>
    <row r="240" spans="1:35" x14ac:dyDescent="0.25">
      <c r="A240" s="12" t="s">
        <v>29</v>
      </c>
      <c r="B240">
        <v>2012</v>
      </c>
      <c r="C240" s="12" t="s">
        <v>291</v>
      </c>
      <c r="D240" s="1">
        <v>113</v>
      </c>
      <c r="E240" s="1">
        <v>57</v>
      </c>
      <c r="F240" s="1">
        <v>48</v>
      </c>
      <c r="G240" s="1">
        <v>50</v>
      </c>
      <c r="H240" s="1">
        <v>60</v>
      </c>
      <c r="I240" s="1">
        <v>60</v>
      </c>
      <c r="J240" s="1">
        <v>47</v>
      </c>
      <c r="K240" s="1">
        <v>46</v>
      </c>
      <c r="L240" s="1">
        <v>45</v>
      </c>
      <c r="M240" s="1">
        <v>85</v>
      </c>
      <c r="N240" s="13">
        <v>916291</v>
      </c>
      <c r="O240" s="13">
        <v>55365.135999999977</v>
      </c>
      <c r="P240" s="13">
        <v>112706.39800000002</v>
      </c>
      <c r="Q240" s="13">
        <v>125397.232</v>
      </c>
      <c r="R240" s="13">
        <v>113701.34800000004</v>
      </c>
      <c r="S240" s="13">
        <v>106347.51699999998</v>
      </c>
      <c r="T240" s="13">
        <v>136559.84100000001</v>
      </c>
      <c r="U240" s="13">
        <v>129245.26500000003</v>
      </c>
      <c r="V240" s="13">
        <v>75368.889999999985</v>
      </c>
      <c r="W240" s="13">
        <v>43365.897000000004</v>
      </c>
      <c r="X240" s="13">
        <v>18376.076999999994</v>
      </c>
      <c r="Y240" s="13">
        <v>137110.86399999997</v>
      </c>
      <c r="Z240" s="14">
        <v>2.0409956186145744E-3</v>
      </c>
      <c r="AA240" s="14">
        <v>5.0573881351438448E-4</v>
      </c>
      <c r="AB240" s="14">
        <v>3.8278356893874658E-4</v>
      </c>
      <c r="AC240" s="14">
        <v>4.3974852435346663E-4</v>
      </c>
      <c r="AD240" s="14">
        <v>5.6418806656294577E-4</v>
      </c>
      <c r="AE240" s="14">
        <v>4.3936782263828201E-4</v>
      </c>
      <c r="AF240" s="14">
        <v>3.6364968573510207E-4</v>
      </c>
      <c r="AG240" s="14">
        <v>6.1033139800785192E-4</v>
      </c>
      <c r="AH240" s="14">
        <v>1.037681752553164E-3</v>
      </c>
      <c r="AI240" s="14">
        <v>4.6255792245537518E-3</v>
      </c>
    </row>
    <row r="241" spans="1:35" x14ac:dyDescent="0.25">
      <c r="A241" s="12" t="s">
        <v>29</v>
      </c>
      <c r="B241">
        <v>2013</v>
      </c>
      <c r="C241" s="12" t="s">
        <v>292</v>
      </c>
      <c r="D241" s="1">
        <v>95</v>
      </c>
      <c r="E241" s="1">
        <v>49</v>
      </c>
      <c r="F241" s="1">
        <v>61</v>
      </c>
      <c r="G241" s="1">
        <v>53</v>
      </c>
      <c r="H241" s="1">
        <v>37</v>
      </c>
      <c r="I241" s="1">
        <v>79</v>
      </c>
      <c r="J241" s="1">
        <v>63</v>
      </c>
      <c r="K241" s="1">
        <v>42</v>
      </c>
      <c r="L241" s="1">
        <v>75</v>
      </c>
      <c r="M241" s="1">
        <v>101</v>
      </c>
      <c r="N241" s="13">
        <v>892590</v>
      </c>
      <c r="O241" s="13">
        <v>54267.971999999987</v>
      </c>
      <c r="P241" s="13">
        <v>110013.65800000002</v>
      </c>
      <c r="Q241" s="13">
        <v>122874.51000000001</v>
      </c>
      <c r="R241" s="13">
        <v>112764.58100000001</v>
      </c>
      <c r="S241" s="13">
        <v>101836.81600000002</v>
      </c>
      <c r="T241" s="13">
        <v>128437.09100000001</v>
      </c>
      <c r="U241" s="13">
        <v>127201.44799999995</v>
      </c>
      <c r="V241" s="13">
        <v>75313.292000000016</v>
      </c>
      <c r="W241" s="13">
        <v>42103.651999999987</v>
      </c>
      <c r="X241" s="13">
        <v>18148.066999999999</v>
      </c>
      <c r="Y241" s="13">
        <v>135565.011</v>
      </c>
      <c r="Z241" s="14">
        <v>1.7505721422573157E-3</v>
      </c>
      <c r="AA241" s="14">
        <v>4.4539924306489278E-4</v>
      </c>
      <c r="AB241" s="14">
        <v>4.9644145071260095E-4</v>
      </c>
      <c r="AC241" s="14">
        <v>4.7000573699644213E-4</v>
      </c>
      <c r="AD241" s="14">
        <v>3.6332636322800971E-4</v>
      </c>
      <c r="AE241" s="14">
        <v>6.1508711685162652E-4</v>
      </c>
      <c r="AF241" s="14">
        <v>4.9527738080465899E-4</v>
      </c>
      <c r="AG241" s="14">
        <v>5.5767048398309277E-4</v>
      </c>
      <c r="AH241" s="14">
        <v>1.7813181621394749E-3</v>
      </c>
      <c r="AI241" s="14">
        <v>5.5653310074290563E-3</v>
      </c>
    </row>
    <row r="242" spans="1:35" x14ac:dyDescent="0.25">
      <c r="A242" s="12" t="s">
        <v>29</v>
      </c>
      <c r="B242">
        <v>2014</v>
      </c>
      <c r="C242" s="12" t="s">
        <v>293</v>
      </c>
      <c r="D242" s="1">
        <v>110</v>
      </c>
      <c r="E242" s="1">
        <v>71</v>
      </c>
      <c r="F242" s="1">
        <v>65</v>
      </c>
      <c r="G242" s="1">
        <v>50</v>
      </c>
      <c r="H242" s="1">
        <v>57</v>
      </c>
      <c r="I242" s="1">
        <v>42</v>
      </c>
      <c r="J242" s="1">
        <v>50</v>
      </c>
      <c r="K242" s="1">
        <v>50</v>
      </c>
      <c r="L242" s="1">
        <v>69</v>
      </c>
      <c r="M242" s="1">
        <v>85</v>
      </c>
      <c r="N242" s="13">
        <v>886141</v>
      </c>
      <c r="O242" s="13">
        <v>54287.481999999996</v>
      </c>
      <c r="P242" s="13">
        <v>109927.14400000001</v>
      </c>
      <c r="Q242" s="13">
        <v>122165.49800000001</v>
      </c>
      <c r="R242" s="13">
        <v>113828.548</v>
      </c>
      <c r="S242" s="13">
        <v>101108.89600000001</v>
      </c>
      <c r="T242" s="13">
        <v>122110.87400000001</v>
      </c>
      <c r="U242" s="13">
        <v>126559.973</v>
      </c>
      <c r="V242" s="13">
        <v>76946.489000000016</v>
      </c>
      <c r="W242" s="13">
        <v>41460.131999999998</v>
      </c>
      <c r="X242" s="13">
        <v>17786.077999999998</v>
      </c>
      <c r="Y242" s="13">
        <v>136192.69900000002</v>
      </c>
      <c r="Z242" s="14">
        <v>2.0262498083812399E-3</v>
      </c>
      <c r="AA242" s="14">
        <v>6.4588233093729782E-4</v>
      </c>
      <c r="AB242" s="14">
        <v>5.3206511710859633E-4</v>
      </c>
      <c r="AC242" s="14">
        <v>4.3925711852179652E-4</v>
      </c>
      <c r="AD242" s="14">
        <v>5.6374861416744171E-4</v>
      </c>
      <c r="AE242" s="14">
        <v>3.4394971245558359E-4</v>
      </c>
      <c r="AF242" s="14">
        <v>3.9506961652085689E-4</v>
      </c>
      <c r="AG242" s="14">
        <v>6.4980222814324886E-4</v>
      </c>
      <c r="AH242" s="14">
        <v>1.664249404705224E-3</v>
      </c>
      <c r="AI242" s="14">
        <v>4.7790187358899474E-3</v>
      </c>
    </row>
    <row r="243" spans="1:35" x14ac:dyDescent="0.25">
      <c r="A243" s="12" t="s">
        <v>29</v>
      </c>
      <c r="B243">
        <v>2015</v>
      </c>
      <c r="C243" s="12" t="s">
        <v>294</v>
      </c>
      <c r="D243" s="1">
        <v>107</v>
      </c>
      <c r="E243" s="1">
        <v>51</v>
      </c>
      <c r="F243" s="1">
        <v>37</v>
      </c>
      <c r="G243" s="1">
        <v>55</v>
      </c>
      <c r="H243" s="1">
        <v>54</v>
      </c>
      <c r="I243" s="1">
        <v>49</v>
      </c>
      <c r="J243" s="1">
        <v>48</v>
      </c>
      <c r="K243" s="1">
        <v>48</v>
      </c>
      <c r="L243" s="1">
        <v>44</v>
      </c>
      <c r="M243" s="1">
        <v>83</v>
      </c>
      <c r="N243" s="13">
        <v>950613</v>
      </c>
      <c r="O243" s="13">
        <v>56230.805000000015</v>
      </c>
      <c r="P243" s="13">
        <v>117167.942</v>
      </c>
      <c r="Q243" s="13">
        <v>129693.02500000002</v>
      </c>
      <c r="R243" s="13">
        <v>120853.87100000001</v>
      </c>
      <c r="S243" s="13">
        <v>107961.031</v>
      </c>
      <c r="T243" s="13">
        <v>126742.46799999996</v>
      </c>
      <c r="U243" s="13">
        <v>138670.495</v>
      </c>
      <c r="V243" s="13">
        <v>88342.130000000019</v>
      </c>
      <c r="W243" s="13">
        <v>45606.465000000026</v>
      </c>
      <c r="X243" s="13">
        <v>19513.745000000003</v>
      </c>
      <c r="Y243" s="13">
        <v>153462.34000000003</v>
      </c>
      <c r="Z243" s="14">
        <v>1.902871566572806E-3</v>
      </c>
      <c r="AA243" s="14">
        <v>4.3527264479903557E-4</v>
      </c>
      <c r="AB243" s="14">
        <v>2.8528905081826869E-4</v>
      </c>
      <c r="AC243" s="14">
        <v>4.5509506269766068E-4</v>
      </c>
      <c r="AD243" s="14">
        <v>5.0018047715754028E-4</v>
      </c>
      <c r="AE243" s="14">
        <v>3.8661074518447924E-4</v>
      </c>
      <c r="AF243" s="14">
        <v>3.4614428974238536E-4</v>
      </c>
      <c r="AG243" s="14">
        <v>5.4334211774155765E-4</v>
      </c>
      <c r="AH243" s="14">
        <v>9.647754983860287E-4</v>
      </c>
      <c r="AI243" s="14">
        <v>4.2534121461564652E-3</v>
      </c>
    </row>
    <row r="244" spans="1:35" x14ac:dyDescent="0.25">
      <c r="A244" s="12" t="s">
        <v>29</v>
      </c>
      <c r="B244">
        <v>2016</v>
      </c>
      <c r="C244" s="12" t="s">
        <v>295</v>
      </c>
      <c r="D244" s="1">
        <v>118</v>
      </c>
      <c r="E244" s="1">
        <v>43</v>
      </c>
      <c r="F244" s="1">
        <v>49</v>
      </c>
      <c r="G244" s="1">
        <v>59</v>
      </c>
      <c r="H244" s="1">
        <v>57</v>
      </c>
      <c r="I244" s="1">
        <v>39</v>
      </c>
      <c r="J244" s="1">
        <v>59</v>
      </c>
      <c r="K244" s="1">
        <v>33</v>
      </c>
      <c r="L244" s="1">
        <v>42</v>
      </c>
      <c r="M244" s="1">
        <v>50</v>
      </c>
      <c r="N244" s="13">
        <v>946419</v>
      </c>
      <c r="O244" s="13">
        <v>56921.297000000013</v>
      </c>
      <c r="P244" s="13">
        <v>117630.36900000001</v>
      </c>
      <c r="Q244" s="13">
        <v>127548.40500000004</v>
      </c>
      <c r="R244" s="13">
        <v>121205.28099999999</v>
      </c>
      <c r="S244" s="13">
        <v>108519.667</v>
      </c>
      <c r="T244" s="13">
        <v>121893.217</v>
      </c>
      <c r="U244" s="13">
        <v>136596.283</v>
      </c>
      <c r="V244" s="13">
        <v>90457.667999999976</v>
      </c>
      <c r="W244" s="13">
        <v>46102.582000000002</v>
      </c>
      <c r="X244" s="13">
        <v>19355.628000000001</v>
      </c>
      <c r="Y244" s="13">
        <v>155915.87799999997</v>
      </c>
      <c r="Z244" s="14">
        <v>2.0730377946236883E-3</v>
      </c>
      <c r="AA244" s="14">
        <v>3.6555185846607349E-4</v>
      </c>
      <c r="AB244" s="14">
        <v>3.8416787728549006E-4</v>
      </c>
      <c r="AC244" s="14">
        <v>4.8677746970447603E-4</v>
      </c>
      <c r="AD244" s="14">
        <v>5.252504138259105E-4</v>
      </c>
      <c r="AE244" s="14">
        <v>3.1995217584584708E-4</v>
      </c>
      <c r="AF244" s="14">
        <v>4.319297619540643E-4</v>
      </c>
      <c r="AG244" s="14">
        <v>3.6481152708911323E-4</v>
      </c>
      <c r="AH244" s="14">
        <v>9.1101188215445288E-4</v>
      </c>
      <c r="AI244" s="14">
        <v>2.5832279892959299E-3</v>
      </c>
    </row>
    <row r="245" spans="1:35" x14ac:dyDescent="0.25">
      <c r="A245" s="12" t="s">
        <v>29</v>
      </c>
      <c r="B245">
        <v>2017</v>
      </c>
      <c r="C245" s="12" t="s">
        <v>296</v>
      </c>
      <c r="D245" s="1">
        <v>102</v>
      </c>
      <c r="E245" s="1">
        <v>45</v>
      </c>
      <c r="F245" s="1">
        <v>63</v>
      </c>
      <c r="G245" s="1">
        <v>43</v>
      </c>
      <c r="H245" s="1">
        <v>43</v>
      </c>
      <c r="I245" s="1">
        <v>43</v>
      </c>
      <c r="J245" s="1">
        <v>39</v>
      </c>
      <c r="K245" s="1">
        <v>59</v>
      </c>
      <c r="L245" s="1">
        <v>66</v>
      </c>
      <c r="M245" s="1">
        <v>90</v>
      </c>
      <c r="N245" s="13">
        <v>805712</v>
      </c>
      <c r="O245" s="13">
        <v>47734</v>
      </c>
      <c r="P245" s="13">
        <v>98768</v>
      </c>
      <c r="Q245" s="13">
        <v>110443</v>
      </c>
      <c r="R245" s="13">
        <v>105652</v>
      </c>
      <c r="S245" s="13">
        <v>94620</v>
      </c>
      <c r="T245" s="13">
        <v>100337</v>
      </c>
      <c r="U245" s="13">
        <v>113613</v>
      </c>
      <c r="V245" s="13">
        <v>78825</v>
      </c>
      <c r="W245" s="13">
        <v>39276</v>
      </c>
      <c r="X245" s="13">
        <v>16444</v>
      </c>
      <c r="Y245" s="13">
        <v>134545</v>
      </c>
      <c r="Z245" s="14">
        <v>2.1368416642225667E-3</v>
      </c>
      <c r="AA245" s="14">
        <v>4.556131540579945E-4</v>
      </c>
      <c r="AB245" s="14">
        <v>5.7042999556332222E-4</v>
      </c>
      <c r="AC245" s="14">
        <v>4.0699655472683908E-4</v>
      </c>
      <c r="AD245" s="14">
        <v>4.5444937645318113E-4</v>
      </c>
      <c r="AE245" s="14">
        <v>4.2855576706499096E-4</v>
      </c>
      <c r="AF245" s="14">
        <v>3.4327057643051412E-4</v>
      </c>
      <c r="AG245" s="14">
        <v>7.484934982556296E-4</v>
      </c>
      <c r="AH245" s="14">
        <v>1.6804155209288116E-3</v>
      </c>
      <c r="AI245" s="14">
        <v>5.4731208951593283E-3</v>
      </c>
    </row>
    <row r="246" spans="1:35" x14ac:dyDescent="0.25">
      <c r="A246" s="12" t="s">
        <v>30</v>
      </c>
      <c r="B246">
        <v>2009</v>
      </c>
      <c r="C246" s="12" t="s">
        <v>297</v>
      </c>
      <c r="D246" s="1">
        <v>104</v>
      </c>
      <c r="E246" s="1">
        <v>62</v>
      </c>
      <c r="F246" s="1">
        <v>75</v>
      </c>
      <c r="G246" s="1">
        <v>38</v>
      </c>
      <c r="H246" s="1">
        <v>49</v>
      </c>
      <c r="I246" s="1">
        <v>58</v>
      </c>
      <c r="J246" s="1">
        <v>46</v>
      </c>
      <c r="K246" s="1">
        <v>78</v>
      </c>
      <c r="L246" s="1">
        <v>52</v>
      </c>
      <c r="M246" s="1">
        <v>131</v>
      </c>
      <c r="N246" s="13">
        <v>1736643</v>
      </c>
      <c r="O246" s="13">
        <v>128139.89600000001</v>
      </c>
      <c r="P246" s="13">
        <v>233802.81200000006</v>
      </c>
      <c r="Q246" s="13">
        <v>267002.28299999994</v>
      </c>
      <c r="R246" s="13">
        <v>220174.52500000008</v>
      </c>
      <c r="S246" s="13">
        <v>224407.55099999995</v>
      </c>
      <c r="T246" s="13">
        <v>248826.77600000004</v>
      </c>
      <c r="U246" s="13">
        <v>183385.802</v>
      </c>
      <c r="V246" s="13">
        <v>112195.69299999998</v>
      </c>
      <c r="W246" s="13">
        <v>83098.752999999982</v>
      </c>
      <c r="X246" s="13">
        <v>36130.972999999984</v>
      </c>
      <c r="Y246" s="13">
        <v>231425.41899999994</v>
      </c>
      <c r="Z246" s="14">
        <v>8.1161295776297491E-4</v>
      </c>
      <c r="AA246" s="14">
        <v>2.6518072845077665E-4</v>
      </c>
      <c r="AB246" s="14">
        <v>2.8089647458182977E-4</v>
      </c>
      <c r="AC246" s="14">
        <v>1.7259035758110519E-4</v>
      </c>
      <c r="AD246" s="14">
        <v>2.1835272379047536E-4</v>
      </c>
      <c r="AE246" s="14">
        <v>2.3309388536224088E-4</v>
      </c>
      <c r="AF246" s="14">
        <v>2.5083730309721579E-4</v>
      </c>
      <c r="AG246" s="14">
        <v>6.9521385281697055E-4</v>
      </c>
      <c r="AH246" s="14">
        <v>6.257614960840629E-4</v>
      </c>
      <c r="AI246" s="14">
        <v>3.6256980956477442E-3</v>
      </c>
    </row>
    <row r="247" spans="1:35" x14ac:dyDescent="0.25">
      <c r="A247" s="12" t="s">
        <v>30</v>
      </c>
      <c r="B247">
        <v>2010</v>
      </c>
      <c r="C247" s="12" t="s">
        <v>298</v>
      </c>
      <c r="D247" s="1">
        <v>93</v>
      </c>
      <c r="E247" s="1">
        <v>57</v>
      </c>
      <c r="F247" s="1">
        <v>59</v>
      </c>
      <c r="G247" s="1">
        <v>48</v>
      </c>
      <c r="H247" s="1">
        <v>38</v>
      </c>
      <c r="I247" s="1">
        <v>42</v>
      </c>
      <c r="J247" s="1">
        <v>55</v>
      </c>
      <c r="K247" s="1">
        <v>46</v>
      </c>
      <c r="L247" s="1">
        <v>54</v>
      </c>
      <c r="M247" s="1">
        <v>145</v>
      </c>
      <c r="N247" s="13">
        <v>1736701</v>
      </c>
      <c r="O247" s="13">
        <v>125435.88100000001</v>
      </c>
      <c r="P247" s="13">
        <v>237200.19099999996</v>
      </c>
      <c r="Q247" s="13">
        <v>253352.88600000009</v>
      </c>
      <c r="R247" s="13">
        <v>228635.19799999995</v>
      </c>
      <c r="S247" s="13">
        <v>219223.98799999998</v>
      </c>
      <c r="T247" s="13">
        <v>249273.43800000002</v>
      </c>
      <c r="U247" s="13">
        <v>191811.85599999994</v>
      </c>
      <c r="V247" s="13">
        <v>113781.80800000005</v>
      </c>
      <c r="W247" s="13">
        <v>81608.408999999956</v>
      </c>
      <c r="X247" s="13">
        <v>35917.661000000007</v>
      </c>
      <c r="Y247" s="13">
        <v>231307.87800000003</v>
      </c>
      <c r="Z247" s="14">
        <v>7.4141465152223864E-4</v>
      </c>
      <c r="AA247" s="14">
        <v>2.4030334781644425E-4</v>
      </c>
      <c r="AB247" s="14">
        <v>2.3287676304583317E-4</v>
      </c>
      <c r="AC247" s="14">
        <v>2.0994142817852573E-4</v>
      </c>
      <c r="AD247" s="14">
        <v>1.7333869503368402E-4</v>
      </c>
      <c r="AE247" s="14">
        <v>1.684896727745216E-4</v>
      </c>
      <c r="AF247" s="14">
        <v>2.8673931396607736E-4</v>
      </c>
      <c r="AG247" s="14">
        <v>4.0428255455388773E-4</v>
      </c>
      <c r="AH247" s="14">
        <v>6.6169651708318478E-4</v>
      </c>
      <c r="AI247" s="14">
        <v>4.0370112073834646E-3</v>
      </c>
    </row>
    <row r="248" spans="1:35" x14ac:dyDescent="0.25">
      <c r="A248" s="12" t="s">
        <v>30</v>
      </c>
      <c r="B248">
        <v>2011</v>
      </c>
      <c r="C248" s="12" t="s">
        <v>299</v>
      </c>
      <c r="D248" s="1">
        <v>124</v>
      </c>
      <c r="E248" s="1">
        <v>71</v>
      </c>
      <c r="F248" s="1">
        <v>68</v>
      </c>
      <c r="G248" s="1">
        <v>45</v>
      </c>
      <c r="H248" s="1">
        <v>55</v>
      </c>
      <c r="I248" s="1">
        <v>60</v>
      </c>
      <c r="J248" s="1">
        <v>53</v>
      </c>
      <c r="K248" s="1">
        <v>64</v>
      </c>
      <c r="L248" s="1">
        <v>65</v>
      </c>
      <c r="M248" s="1">
        <v>189</v>
      </c>
      <c r="N248" s="13">
        <v>1738683</v>
      </c>
      <c r="O248" s="13">
        <v>125020.61300000006</v>
      </c>
      <c r="P248" s="13">
        <v>237826.93899999993</v>
      </c>
      <c r="Q248" s="13">
        <v>250140.05600000004</v>
      </c>
      <c r="R248" s="13">
        <v>232059.516</v>
      </c>
      <c r="S248" s="13">
        <v>217825.533</v>
      </c>
      <c r="T248" s="13">
        <v>247924.17600000009</v>
      </c>
      <c r="U248" s="13">
        <v>199085.35299999997</v>
      </c>
      <c r="V248" s="13">
        <v>115113.58400000002</v>
      </c>
      <c r="W248" s="13">
        <v>79774.323000000004</v>
      </c>
      <c r="X248" s="13">
        <v>35650.773000000008</v>
      </c>
      <c r="Y248" s="13">
        <v>230538.68000000002</v>
      </c>
      <c r="Z248" s="14">
        <v>9.9183644220333456E-4</v>
      </c>
      <c r="AA248" s="14">
        <v>2.9853640760183197E-4</v>
      </c>
      <c r="AB248" s="14">
        <v>2.7184770439165484E-4</v>
      </c>
      <c r="AC248" s="14">
        <v>1.9391577115932622E-4</v>
      </c>
      <c r="AD248" s="14">
        <v>2.5249565210521026E-4</v>
      </c>
      <c r="AE248" s="14">
        <v>2.4200947631666214E-4</v>
      </c>
      <c r="AF248" s="14">
        <v>2.6621747507462294E-4</v>
      </c>
      <c r="AG248" s="14">
        <v>5.5597261223314868E-4</v>
      </c>
      <c r="AH248" s="14">
        <v>8.1479851605885769E-4</v>
      </c>
      <c r="AI248" s="14">
        <v>5.3014278259829028E-3</v>
      </c>
    </row>
    <row r="249" spans="1:35" x14ac:dyDescent="0.25">
      <c r="A249" s="12" t="s">
        <v>30</v>
      </c>
      <c r="B249">
        <v>2012</v>
      </c>
      <c r="C249" s="12" t="s">
        <v>300</v>
      </c>
      <c r="D249" s="1">
        <v>106</v>
      </c>
      <c r="E249" s="1">
        <v>65</v>
      </c>
      <c r="F249" s="1">
        <v>37</v>
      </c>
      <c r="G249" s="1">
        <v>50</v>
      </c>
      <c r="H249" s="1">
        <v>60</v>
      </c>
      <c r="I249" s="1">
        <v>54</v>
      </c>
      <c r="J249" s="1">
        <v>47</v>
      </c>
      <c r="K249" s="1">
        <v>54</v>
      </c>
      <c r="L249" s="1">
        <v>77</v>
      </c>
      <c r="M249" s="1">
        <v>157</v>
      </c>
      <c r="N249" s="13">
        <v>1704870</v>
      </c>
      <c r="O249" s="13">
        <v>122417.12199999997</v>
      </c>
      <c r="P249" s="13">
        <v>233826.649</v>
      </c>
      <c r="Q249" s="13">
        <v>246188.45600000001</v>
      </c>
      <c r="R249" s="13">
        <v>232039.43300000002</v>
      </c>
      <c r="S249" s="13">
        <v>209578.40299999996</v>
      </c>
      <c r="T249" s="13">
        <v>237231.36899999998</v>
      </c>
      <c r="U249" s="13">
        <v>198054.78599999991</v>
      </c>
      <c r="V249" s="13">
        <v>114648.65599999999</v>
      </c>
      <c r="W249" s="13">
        <v>76659.371000000014</v>
      </c>
      <c r="X249" s="13">
        <v>34208.58</v>
      </c>
      <c r="Y249" s="13">
        <v>225516.60700000002</v>
      </c>
      <c r="Z249" s="14">
        <v>8.658919460629047E-4</v>
      </c>
      <c r="AA249" s="14">
        <v>2.7798371262635678E-4</v>
      </c>
      <c r="AB249" s="14">
        <v>1.5029136865783829E-4</v>
      </c>
      <c r="AC249" s="14">
        <v>2.154806161761307E-4</v>
      </c>
      <c r="AD249" s="14">
        <v>2.8628904095619054E-4</v>
      </c>
      <c r="AE249" s="14">
        <v>2.2762588365790701E-4</v>
      </c>
      <c r="AF249" s="14">
        <v>2.3730807494851461E-4</v>
      </c>
      <c r="AG249" s="14">
        <v>4.7100421308035226E-4</v>
      </c>
      <c r="AH249" s="14">
        <v>1.0044434097952616E-3</v>
      </c>
      <c r="AI249" s="14">
        <v>4.5894918760147306E-3</v>
      </c>
    </row>
    <row r="250" spans="1:35" x14ac:dyDescent="0.25">
      <c r="A250" s="12" t="s">
        <v>30</v>
      </c>
      <c r="B250">
        <v>2013</v>
      </c>
      <c r="C250" s="12" t="s">
        <v>301</v>
      </c>
      <c r="D250" s="1">
        <v>118</v>
      </c>
      <c r="E250" s="1">
        <v>57</v>
      </c>
      <c r="F250" s="1">
        <v>61</v>
      </c>
      <c r="G250" s="1">
        <v>66</v>
      </c>
      <c r="H250" s="1">
        <v>51</v>
      </c>
      <c r="I250" s="1">
        <v>48</v>
      </c>
      <c r="J250" s="1">
        <v>39</v>
      </c>
      <c r="K250" s="1">
        <v>43</v>
      </c>
      <c r="L250" s="1">
        <v>53</v>
      </c>
      <c r="M250" s="1">
        <v>197</v>
      </c>
      <c r="N250" s="13">
        <v>1725065</v>
      </c>
      <c r="O250" s="13">
        <v>122878.87</v>
      </c>
      <c r="P250" s="13">
        <v>238851.71399999998</v>
      </c>
      <c r="Q250" s="13">
        <v>245850.78300000005</v>
      </c>
      <c r="R250" s="13">
        <v>237231.52099999995</v>
      </c>
      <c r="S250" s="13">
        <v>210748.73699999999</v>
      </c>
      <c r="T250" s="13">
        <v>236530.81399999995</v>
      </c>
      <c r="U250" s="13">
        <v>204689.31400000004</v>
      </c>
      <c r="V250" s="13">
        <v>118380.70099999997</v>
      </c>
      <c r="W250" s="13">
        <v>75196.067000000025</v>
      </c>
      <c r="X250" s="13">
        <v>34816.172000000013</v>
      </c>
      <c r="Y250" s="13">
        <v>228392.94</v>
      </c>
      <c r="Z250" s="14">
        <v>9.6029528917380188E-4</v>
      </c>
      <c r="AA250" s="14">
        <v>2.3864178759881122E-4</v>
      </c>
      <c r="AB250" s="14">
        <v>2.4811798138548125E-4</v>
      </c>
      <c r="AC250" s="14">
        <v>2.782092351041328E-4</v>
      </c>
      <c r="AD250" s="14">
        <v>2.4199433280589484E-4</v>
      </c>
      <c r="AE250" s="14">
        <v>2.0293339031928419E-4</v>
      </c>
      <c r="AF250" s="14">
        <v>1.9053266258931323E-4</v>
      </c>
      <c r="AG250" s="14">
        <v>3.6323488234792605E-4</v>
      </c>
      <c r="AH250" s="14">
        <v>7.0482409671771776E-4</v>
      </c>
      <c r="AI250" s="14">
        <v>5.6582900612967999E-3</v>
      </c>
    </row>
    <row r="251" spans="1:35" x14ac:dyDescent="0.25">
      <c r="A251" s="12" t="s">
        <v>30</v>
      </c>
      <c r="B251">
        <v>2014</v>
      </c>
      <c r="C251" s="12" t="s">
        <v>302</v>
      </c>
      <c r="D251" s="1">
        <v>131</v>
      </c>
      <c r="E251" s="1">
        <v>61</v>
      </c>
      <c r="F251" s="1">
        <v>42</v>
      </c>
      <c r="G251" s="1">
        <v>46</v>
      </c>
      <c r="H251" s="1">
        <v>50</v>
      </c>
      <c r="I251" s="1">
        <v>66</v>
      </c>
      <c r="J251" s="1">
        <v>64</v>
      </c>
      <c r="K251" s="1">
        <v>65</v>
      </c>
      <c r="L251" s="1">
        <v>90</v>
      </c>
      <c r="M251" s="1">
        <v>167</v>
      </c>
      <c r="N251" s="13">
        <v>1668040</v>
      </c>
      <c r="O251" s="13">
        <v>118147.92000000003</v>
      </c>
      <c r="P251" s="13">
        <v>231665.19099999993</v>
      </c>
      <c r="Q251" s="13">
        <v>233436.23699999991</v>
      </c>
      <c r="R251" s="13">
        <v>229309.35</v>
      </c>
      <c r="S251" s="13">
        <v>202510.62700000001</v>
      </c>
      <c r="T251" s="13">
        <v>224928.05500000002</v>
      </c>
      <c r="U251" s="13">
        <v>203256.454</v>
      </c>
      <c r="V251" s="13">
        <v>119119.41199999998</v>
      </c>
      <c r="W251" s="13">
        <v>73817.130999999994</v>
      </c>
      <c r="X251" s="13">
        <v>34244.006999999983</v>
      </c>
      <c r="Y251" s="13">
        <v>227180.54999999996</v>
      </c>
      <c r="Z251" s="14">
        <v>1.1087795705586689E-3</v>
      </c>
      <c r="AA251" s="14">
        <v>2.633110297524155E-4</v>
      </c>
      <c r="AB251" s="14">
        <v>1.7992065216507075E-4</v>
      </c>
      <c r="AC251" s="14">
        <v>2.0060237404187836E-4</v>
      </c>
      <c r="AD251" s="14">
        <v>2.4690062314606333E-4</v>
      </c>
      <c r="AE251" s="14">
        <v>2.9342715829734975E-4</v>
      </c>
      <c r="AF251" s="14">
        <v>3.148731503502467E-4</v>
      </c>
      <c r="AG251" s="14">
        <v>5.4567092725407349E-4</v>
      </c>
      <c r="AH251" s="14">
        <v>1.2192291786577293E-3</v>
      </c>
      <c r="AI251" s="14">
        <v>4.8767657359724314E-3</v>
      </c>
    </row>
    <row r="252" spans="1:35" x14ac:dyDescent="0.25">
      <c r="A252" s="12" t="s">
        <v>30</v>
      </c>
      <c r="B252">
        <v>2015</v>
      </c>
      <c r="C252" s="12" t="s">
        <v>303</v>
      </c>
      <c r="D252" s="1">
        <v>111</v>
      </c>
      <c r="E252" s="1">
        <v>70</v>
      </c>
      <c r="F252" s="1">
        <v>62</v>
      </c>
      <c r="G252" s="1">
        <v>75</v>
      </c>
      <c r="H252" s="1">
        <v>46</v>
      </c>
      <c r="I252" s="1">
        <v>75</v>
      </c>
      <c r="J252" s="1">
        <v>36</v>
      </c>
      <c r="K252" s="1">
        <v>45</v>
      </c>
      <c r="L252" s="1">
        <v>83</v>
      </c>
      <c r="M252" s="1">
        <v>202</v>
      </c>
      <c r="N252" s="13">
        <v>1649860</v>
      </c>
      <c r="O252" s="13">
        <v>114444.20300000002</v>
      </c>
      <c r="P252" s="13">
        <v>227556.29900000003</v>
      </c>
      <c r="Q252" s="13">
        <v>236178.51</v>
      </c>
      <c r="R252" s="13">
        <v>227386.77999999991</v>
      </c>
      <c r="S252" s="13">
        <v>201710.78599999993</v>
      </c>
      <c r="T252" s="13">
        <v>214982.74599999998</v>
      </c>
      <c r="U252" s="13">
        <v>201673.76600000003</v>
      </c>
      <c r="V252" s="13">
        <v>122438.01699999996</v>
      </c>
      <c r="W252" s="13">
        <v>69792.689000000028</v>
      </c>
      <c r="X252" s="13">
        <v>32724.071000000011</v>
      </c>
      <c r="Y252" s="13">
        <v>224954.777</v>
      </c>
      <c r="Z252" s="14">
        <v>9.6990495883832563E-4</v>
      </c>
      <c r="AA252" s="14">
        <v>3.0761618249029439E-4</v>
      </c>
      <c r="AB252" s="14">
        <v>2.6251329979175498E-4</v>
      </c>
      <c r="AC252" s="14">
        <v>3.2983447850398349E-4</v>
      </c>
      <c r="AD252" s="14">
        <v>2.2804928240178498E-4</v>
      </c>
      <c r="AE252" s="14">
        <v>3.4886520614077563E-4</v>
      </c>
      <c r="AF252" s="14">
        <v>1.7850611268894535E-4</v>
      </c>
      <c r="AG252" s="14">
        <v>3.6753290442461198E-4</v>
      </c>
      <c r="AH252" s="14">
        <v>1.1892363109838047E-3</v>
      </c>
      <c r="AI252" s="14">
        <v>6.1728261132302257E-3</v>
      </c>
    </row>
    <row r="253" spans="1:35" x14ac:dyDescent="0.25">
      <c r="A253" s="12" t="s">
        <v>30</v>
      </c>
      <c r="B253">
        <v>2016</v>
      </c>
      <c r="C253" s="12" t="s">
        <v>304</v>
      </c>
      <c r="D253" s="1">
        <v>103</v>
      </c>
      <c r="E253" s="1">
        <v>62</v>
      </c>
      <c r="F253" s="1">
        <v>51</v>
      </c>
      <c r="G253" s="1">
        <v>63</v>
      </c>
      <c r="H253" s="1">
        <v>61</v>
      </c>
      <c r="I253" s="1">
        <v>58</v>
      </c>
      <c r="J253" s="1">
        <v>40</v>
      </c>
      <c r="K253" s="1">
        <v>56</v>
      </c>
      <c r="L253" s="1">
        <v>70</v>
      </c>
      <c r="M253" s="1">
        <v>180</v>
      </c>
      <c r="N253" s="13">
        <v>1795077</v>
      </c>
      <c r="O253" s="13">
        <v>125129.478</v>
      </c>
      <c r="P253" s="13">
        <v>250664.79099999997</v>
      </c>
      <c r="Q253" s="13">
        <v>252837.74300000005</v>
      </c>
      <c r="R253" s="13">
        <v>244619.745</v>
      </c>
      <c r="S253" s="13">
        <v>218746.30199999994</v>
      </c>
      <c r="T253" s="13">
        <v>227817.663</v>
      </c>
      <c r="U253" s="13">
        <v>221953.68199999997</v>
      </c>
      <c r="V253" s="13">
        <v>138783.97199999998</v>
      </c>
      <c r="W253" s="13">
        <v>77503.011000000013</v>
      </c>
      <c r="X253" s="13">
        <v>37013.792000000001</v>
      </c>
      <c r="Y253" s="13">
        <v>253300.77500000002</v>
      </c>
      <c r="Z253" s="14">
        <v>8.2314736420462011E-4</v>
      </c>
      <c r="AA253" s="14">
        <v>2.4734227632312351E-4</v>
      </c>
      <c r="AB253" s="14">
        <v>2.0171039099965384E-4</v>
      </c>
      <c r="AC253" s="14">
        <v>2.5754257899336788E-4</v>
      </c>
      <c r="AD253" s="14">
        <v>2.7886185705667388E-4</v>
      </c>
      <c r="AE253" s="14">
        <v>2.5458956621813824E-4</v>
      </c>
      <c r="AF253" s="14">
        <v>1.8021778075301317E-4</v>
      </c>
      <c r="AG253" s="14">
        <v>4.0350480817770521E-4</v>
      </c>
      <c r="AH253" s="14">
        <v>9.0319071603553556E-4</v>
      </c>
      <c r="AI253" s="14">
        <v>4.8630521293251986E-3</v>
      </c>
    </row>
    <row r="254" spans="1:35" x14ac:dyDescent="0.25">
      <c r="A254" s="12" t="s">
        <v>30</v>
      </c>
      <c r="B254">
        <v>2017</v>
      </c>
      <c r="C254" s="12" t="s">
        <v>305</v>
      </c>
      <c r="D254" s="1">
        <v>110</v>
      </c>
      <c r="E254" s="1">
        <v>76</v>
      </c>
      <c r="F254" s="1">
        <v>66</v>
      </c>
      <c r="G254" s="1">
        <v>55</v>
      </c>
      <c r="H254" s="1">
        <v>41</v>
      </c>
      <c r="I254" s="1">
        <v>46</v>
      </c>
      <c r="J254" s="1">
        <v>47</v>
      </c>
      <c r="K254" s="1">
        <v>54</v>
      </c>
      <c r="L254" s="1">
        <v>69</v>
      </c>
      <c r="M254" s="1">
        <v>211</v>
      </c>
      <c r="N254" s="13">
        <v>1705402</v>
      </c>
      <c r="O254" s="13">
        <v>119794</v>
      </c>
      <c r="P254" s="13">
        <v>239068</v>
      </c>
      <c r="Q254" s="13">
        <v>241127</v>
      </c>
      <c r="R254" s="13">
        <v>235088</v>
      </c>
      <c r="S254" s="13">
        <v>209841</v>
      </c>
      <c r="T254" s="13">
        <v>210013</v>
      </c>
      <c r="U254" s="13">
        <v>209777</v>
      </c>
      <c r="V254" s="13">
        <v>134597</v>
      </c>
      <c r="W254" s="13">
        <v>72353</v>
      </c>
      <c r="X254" s="13">
        <v>33744</v>
      </c>
      <c r="Y254" s="13">
        <v>240694</v>
      </c>
      <c r="Z254" s="14">
        <v>9.182429837888375E-4</v>
      </c>
      <c r="AA254" s="14">
        <v>3.1790118292703332E-4</v>
      </c>
      <c r="AB254" s="14">
        <v>2.7371468147490742E-4</v>
      </c>
      <c r="AC254" s="14">
        <v>2.3395494453140952E-4</v>
      </c>
      <c r="AD254" s="14">
        <v>1.9538603037537946E-4</v>
      </c>
      <c r="AE254" s="14">
        <v>2.1903405979629831E-4</v>
      </c>
      <c r="AF254" s="14">
        <v>2.2404744085385909E-4</v>
      </c>
      <c r="AG254" s="14">
        <v>4.0119764927895867E-4</v>
      </c>
      <c r="AH254" s="14">
        <v>9.5365776125385261E-4</v>
      </c>
      <c r="AI254" s="14">
        <v>6.2529634898055948E-3</v>
      </c>
    </row>
    <row r="255" spans="1:35" x14ac:dyDescent="0.25">
      <c r="A255" s="12" t="s">
        <v>31</v>
      </c>
      <c r="B255">
        <v>2009</v>
      </c>
      <c r="C255" s="12" t="s">
        <v>306</v>
      </c>
      <c r="D255" s="1">
        <v>109</v>
      </c>
      <c r="E255" s="1">
        <v>73</v>
      </c>
      <c r="F255" s="1">
        <v>50</v>
      </c>
      <c r="G255" s="1">
        <v>56</v>
      </c>
      <c r="H255" s="1">
        <v>49</v>
      </c>
      <c r="I255" s="1">
        <v>50</v>
      </c>
      <c r="J255" s="1">
        <v>53</v>
      </c>
      <c r="K255" s="1">
        <v>63</v>
      </c>
      <c r="L255" s="1">
        <v>136</v>
      </c>
      <c r="M255" s="1">
        <v>146</v>
      </c>
      <c r="N255" s="13">
        <v>2534911</v>
      </c>
      <c r="O255" s="13">
        <v>195159.26299999998</v>
      </c>
      <c r="P255" s="13">
        <v>355676.56100000005</v>
      </c>
      <c r="Q255" s="13">
        <v>327975.00300000003</v>
      </c>
      <c r="R255" s="13">
        <v>376724.60199999996</v>
      </c>
      <c r="S255" s="13">
        <v>370811.63000000006</v>
      </c>
      <c r="T255" s="13">
        <v>346273.29499999998</v>
      </c>
      <c r="U255" s="13">
        <v>278050.35899999994</v>
      </c>
      <c r="V255" s="13">
        <v>164275.18399999998</v>
      </c>
      <c r="W255" s="13">
        <v>94969.471999999994</v>
      </c>
      <c r="X255" s="13">
        <v>28295.126999999997</v>
      </c>
      <c r="Y255" s="13">
        <v>287539.78299999994</v>
      </c>
      <c r="Z255" s="14">
        <v>5.5851819854433455E-4</v>
      </c>
      <c r="AA255" s="14">
        <v>2.0524265021781965E-4</v>
      </c>
      <c r="AB255" s="14">
        <v>1.5245064270949941E-4</v>
      </c>
      <c r="AC255" s="14">
        <v>1.4864970246886082E-4</v>
      </c>
      <c r="AD255" s="14">
        <v>1.3214256521565948E-4</v>
      </c>
      <c r="AE255" s="14">
        <v>1.4439461755201192E-4</v>
      </c>
      <c r="AF255" s="14">
        <v>1.9061295295792088E-4</v>
      </c>
      <c r="AG255" s="14">
        <v>3.8350284240132098E-4</v>
      </c>
      <c r="AH255" s="14">
        <v>1.4320391293741214E-3</v>
      </c>
      <c r="AI255" s="14">
        <v>5.1598990879242216E-3</v>
      </c>
    </row>
    <row r="256" spans="1:35" x14ac:dyDescent="0.25">
      <c r="A256" s="12" t="s">
        <v>31</v>
      </c>
      <c r="B256">
        <v>2010</v>
      </c>
      <c r="C256" s="12" t="s">
        <v>307</v>
      </c>
      <c r="D256" s="1">
        <v>93</v>
      </c>
      <c r="E256" s="1">
        <v>53</v>
      </c>
      <c r="F256" s="1">
        <v>42</v>
      </c>
      <c r="G256" s="1">
        <v>43</v>
      </c>
      <c r="H256" s="1">
        <v>41</v>
      </c>
      <c r="I256" s="1">
        <v>41</v>
      </c>
      <c r="J256" s="1">
        <v>79</v>
      </c>
      <c r="K256" s="1">
        <v>63</v>
      </c>
      <c r="L256" s="1">
        <v>138</v>
      </c>
      <c r="M256" s="1">
        <v>118</v>
      </c>
      <c r="N256" s="13">
        <v>2633331</v>
      </c>
      <c r="O256" s="13">
        <v>188938.50899999993</v>
      </c>
      <c r="P256" s="13">
        <v>358346.5199999999</v>
      </c>
      <c r="Q256" s="13">
        <v>352832.17200000002</v>
      </c>
      <c r="R256" s="13">
        <v>380831.01599999995</v>
      </c>
      <c r="S256" s="13">
        <v>385294.76699999982</v>
      </c>
      <c r="T256" s="13">
        <v>365177.89699999994</v>
      </c>
      <c r="U256" s="13">
        <v>299854.80399999995</v>
      </c>
      <c r="V256" s="13">
        <v>181075.54400000002</v>
      </c>
      <c r="W256" s="13">
        <v>92019.991999999998</v>
      </c>
      <c r="X256" s="13">
        <v>28664.335999999996</v>
      </c>
      <c r="Y256" s="13">
        <v>301759.87200000003</v>
      </c>
      <c r="Z256" s="14">
        <v>4.922236366330171E-4</v>
      </c>
      <c r="AA256" s="14">
        <v>1.4790153396773608E-4</v>
      </c>
      <c r="AB256" s="14">
        <v>1.1903676402842312E-4</v>
      </c>
      <c r="AC256" s="14">
        <v>1.1291097151603852E-4</v>
      </c>
      <c r="AD256" s="14">
        <v>1.0641203439962635E-4</v>
      </c>
      <c r="AE256" s="14">
        <v>1.1227404598367575E-4</v>
      </c>
      <c r="AF256" s="14">
        <v>2.6346084486943892E-4</v>
      </c>
      <c r="AG256" s="14">
        <v>3.4792108646101869E-4</v>
      </c>
      <c r="AH256" s="14">
        <v>1.4996741142946416E-3</v>
      </c>
      <c r="AI256" s="14">
        <v>4.1166137600396543E-3</v>
      </c>
    </row>
    <row r="257" spans="1:35" x14ac:dyDescent="0.25">
      <c r="A257" s="12" t="s">
        <v>31</v>
      </c>
      <c r="B257">
        <v>2011</v>
      </c>
      <c r="C257" s="12" t="s">
        <v>308</v>
      </c>
      <c r="D257" s="1">
        <v>99</v>
      </c>
      <c r="E257" s="1">
        <v>56</v>
      </c>
      <c r="F257" s="1">
        <v>74</v>
      </c>
      <c r="G257" s="1">
        <v>64</v>
      </c>
      <c r="H257" s="1">
        <v>56</v>
      </c>
      <c r="I257" s="1">
        <v>65</v>
      </c>
      <c r="J257" s="1">
        <v>40</v>
      </c>
      <c r="K257" s="1">
        <v>78</v>
      </c>
      <c r="L257" s="1">
        <v>128</v>
      </c>
      <c r="M257" s="1">
        <v>89</v>
      </c>
      <c r="N257" s="13">
        <v>2667327</v>
      </c>
      <c r="O257" s="13">
        <v>189091.56299999999</v>
      </c>
      <c r="P257" s="13">
        <v>362267.81300000002</v>
      </c>
      <c r="Q257" s="13">
        <v>357207.44500000001</v>
      </c>
      <c r="R257" s="13">
        <v>385368.41200000001</v>
      </c>
      <c r="S257" s="13">
        <v>385459.78700000007</v>
      </c>
      <c r="T257" s="13">
        <v>368813.28600000014</v>
      </c>
      <c r="U257" s="13">
        <v>306467.28300000005</v>
      </c>
      <c r="V257" s="13">
        <v>190833.26699999999</v>
      </c>
      <c r="W257" s="13">
        <v>93936.017999999982</v>
      </c>
      <c r="X257" s="13">
        <v>29626.705999999995</v>
      </c>
      <c r="Y257" s="13">
        <v>314395.99099999998</v>
      </c>
      <c r="Z257" s="14">
        <v>5.2355588176083772E-4</v>
      </c>
      <c r="AA257" s="14">
        <v>1.5458177069680766E-4</v>
      </c>
      <c r="AB257" s="14">
        <v>2.0716253548410784E-4</v>
      </c>
      <c r="AC257" s="14">
        <v>1.6607484684032692E-4</v>
      </c>
      <c r="AD257" s="14">
        <v>1.452810432855866E-4</v>
      </c>
      <c r="AE257" s="14">
        <v>1.7624093943296819E-4</v>
      </c>
      <c r="AF257" s="14">
        <v>1.3051964179810997E-4</v>
      </c>
      <c r="AG257" s="14">
        <v>4.087337665292918E-4</v>
      </c>
      <c r="AH257" s="14">
        <v>1.3626296145531742E-3</v>
      </c>
      <c r="AI257" s="14">
        <v>3.0040464167700592E-3</v>
      </c>
    </row>
    <row r="258" spans="1:35" x14ac:dyDescent="0.25">
      <c r="A258" s="12" t="s">
        <v>31</v>
      </c>
      <c r="B258">
        <v>2012</v>
      </c>
      <c r="C258" s="12" t="s">
        <v>309</v>
      </c>
      <c r="D258" s="1">
        <v>111</v>
      </c>
      <c r="E258" s="1">
        <v>55</v>
      </c>
      <c r="F258" s="1">
        <v>49</v>
      </c>
      <c r="G258" s="1">
        <v>56</v>
      </c>
      <c r="H258" s="1">
        <v>55</v>
      </c>
      <c r="I258" s="1">
        <v>40</v>
      </c>
      <c r="J258" s="1">
        <v>41</v>
      </c>
      <c r="K258" s="1">
        <v>91</v>
      </c>
      <c r="L258" s="1">
        <v>157</v>
      </c>
      <c r="M258" s="1">
        <v>139</v>
      </c>
      <c r="N258" s="13">
        <v>2669454</v>
      </c>
      <c r="O258" s="13">
        <v>184328.69800000003</v>
      </c>
      <c r="P258" s="13">
        <v>360228.33399999992</v>
      </c>
      <c r="Q258" s="13">
        <v>355629.1399999999</v>
      </c>
      <c r="R258" s="13">
        <v>382857.65100000007</v>
      </c>
      <c r="S258" s="13">
        <v>379857.913</v>
      </c>
      <c r="T258" s="13">
        <v>369203.14499999996</v>
      </c>
      <c r="U258" s="13">
        <v>312944.30700000003</v>
      </c>
      <c r="V258" s="13">
        <v>198102.46400000004</v>
      </c>
      <c r="W258" s="13">
        <v>96029.72600000001</v>
      </c>
      <c r="X258" s="13">
        <v>32284.492999999999</v>
      </c>
      <c r="Y258" s="13">
        <v>326416.68300000008</v>
      </c>
      <c r="Z258" s="14">
        <v>6.021851247492671E-4</v>
      </c>
      <c r="AA258" s="14">
        <v>1.5268093819627195E-4</v>
      </c>
      <c r="AB258" s="14">
        <v>1.3778398474320751E-4</v>
      </c>
      <c r="AC258" s="14">
        <v>1.4626846258323825E-4</v>
      </c>
      <c r="AD258" s="14">
        <v>1.4479098135833753E-4</v>
      </c>
      <c r="AE258" s="14">
        <v>1.0834143896580297E-4</v>
      </c>
      <c r="AF258" s="14">
        <v>1.3101372698880889E-4</v>
      </c>
      <c r="AG258" s="14">
        <v>4.5935824402466787E-4</v>
      </c>
      <c r="AH258" s="14">
        <v>1.6349104234661669E-3</v>
      </c>
      <c r="AI258" s="14">
        <v>4.3054725994922704E-3</v>
      </c>
    </row>
    <row r="259" spans="1:35" x14ac:dyDescent="0.25">
      <c r="A259" s="12" t="s">
        <v>31</v>
      </c>
      <c r="B259">
        <v>2013</v>
      </c>
      <c r="C259" s="12" t="s">
        <v>310</v>
      </c>
      <c r="D259" s="1">
        <v>94</v>
      </c>
      <c r="E259" s="1">
        <v>40</v>
      </c>
      <c r="F259" s="1">
        <v>44</v>
      </c>
      <c r="G259" s="1">
        <v>51</v>
      </c>
      <c r="H259" s="1">
        <v>69</v>
      </c>
      <c r="I259" s="1">
        <v>49</v>
      </c>
      <c r="J259" s="1">
        <v>76</v>
      </c>
      <c r="K259" s="1">
        <v>101</v>
      </c>
      <c r="L259" s="1">
        <v>107</v>
      </c>
      <c r="M259" s="1">
        <v>109</v>
      </c>
      <c r="N259" s="13">
        <v>2724791</v>
      </c>
      <c r="O259" s="13">
        <v>182415.45899999997</v>
      </c>
      <c r="P259" s="13">
        <v>366504.82899999997</v>
      </c>
      <c r="Q259" s="13">
        <v>360456.90299999999</v>
      </c>
      <c r="R259" s="13">
        <v>390176.74900000007</v>
      </c>
      <c r="S259" s="13">
        <v>381403.36599999998</v>
      </c>
      <c r="T259" s="13">
        <v>375247.69299999997</v>
      </c>
      <c r="U259" s="13">
        <v>322182.55899999995</v>
      </c>
      <c r="V259" s="13">
        <v>211326.26200000002</v>
      </c>
      <c r="W259" s="13">
        <v>99141.567999999985</v>
      </c>
      <c r="X259" s="13">
        <v>33443.847000000002</v>
      </c>
      <c r="Y259" s="13">
        <v>343911.67700000003</v>
      </c>
      <c r="Z259" s="14">
        <v>5.1530720321242075E-4</v>
      </c>
      <c r="AA259" s="14">
        <v>1.0913908040213027E-4</v>
      </c>
      <c r="AB259" s="14">
        <v>1.2206729745996846E-4</v>
      </c>
      <c r="AC259" s="14">
        <v>1.3070999266540095E-4</v>
      </c>
      <c r="AD259" s="14">
        <v>1.8091083129035627E-4</v>
      </c>
      <c r="AE259" s="14">
        <v>1.3058041638646398E-4</v>
      </c>
      <c r="AF259" s="14">
        <v>2.3589110545242149E-4</v>
      </c>
      <c r="AG259" s="14">
        <v>4.779339730146743E-4</v>
      </c>
      <c r="AH259" s="14">
        <v>1.0792647540131706E-3</v>
      </c>
      <c r="AI259" s="14">
        <v>3.259194434180972E-3</v>
      </c>
    </row>
    <row r="260" spans="1:35" x14ac:dyDescent="0.25">
      <c r="A260" s="12" t="s">
        <v>31</v>
      </c>
      <c r="B260">
        <v>2014</v>
      </c>
      <c r="C260" s="12" t="s">
        <v>311</v>
      </c>
      <c r="D260" s="1">
        <v>125</v>
      </c>
      <c r="E260" s="1">
        <v>62</v>
      </c>
      <c r="F260" s="1">
        <v>47</v>
      </c>
      <c r="G260" s="1">
        <v>64</v>
      </c>
      <c r="H260" s="1">
        <v>56</v>
      </c>
      <c r="I260" s="1">
        <v>65</v>
      </c>
      <c r="J260" s="1">
        <v>66</v>
      </c>
      <c r="K260" s="1">
        <v>155</v>
      </c>
      <c r="L260" s="1">
        <v>172</v>
      </c>
      <c r="M260" s="1">
        <v>166</v>
      </c>
      <c r="N260" s="13">
        <v>2710050</v>
      </c>
      <c r="O260" s="13">
        <v>177718.796</v>
      </c>
      <c r="P260" s="13">
        <v>364011.39700000006</v>
      </c>
      <c r="Q260" s="13">
        <v>357628.20700000005</v>
      </c>
      <c r="R260" s="13">
        <v>389602.94300000003</v>
      </c>
      <c r="S260" s="13">
        <v>375260.69400000002</v>
      </c>
      <c r="T260" s="13">
        <v>370551.55900000001</v>
      </c>
      <c r="U260" s="13">
        <v>322749.14999999997</v>
      </c>
      <c r="V260" s="13">
        <v>217576.88200000001</v>
      </c>
      <c r="W260" s="13">
        <v>99077.526999999987</v>
      </c>
      <c r="X260" s="13">
        <v>35485.930999999997</v>
      </c>
      <c r="Y260" s="13">
        <v>352140.33999999997</v>
      </c>
      <c r="Z260" s="14">
        <v>7.0335835495982093E-4</v>
      </c>
      <c r="AA260" s="14">
        <v>1.7032433739979847E-4</v>
      </c>
      <c r="AB260" s="14">
        <v>1.3142140099704159E-4</v>
      </c>
      <c r="AC260" s="14">
        <v>1.6426980634999977E-4</v>
      </c>
      <c r="AD260" s="14">
        <v>1.4922959130912869E-4</v>
      </c>
      <c r="AE260" s="14">
        <v>1.7541418574897966E-4</v>
      </c>
      <c r="AF260" s="14">
        <v>2.0449317992007107E-4</v>
      </c>
      <c r="AG260" s="14">
        <v>7.1239186155815939E-4</v>
      </c>
      <c r="AH260" s="14">
        <v>1.7360142628509493E-3</v>
      </c>
      <c r="AI260" s="14">
        <v>4.6779102399765139E-3</v>
      </c>
    </row>
    <row r="261" spans="1:35" x14ac:dyDescent="0.25">
      <c r="A261" s="12" t="s">
        <v>31</v>
      </c>
      <c r="B261">
        <v>2015</v>
      </c>
      <c r="C261" s="12" t="s">
        <v>312</v>
      </c>
      <c r="D261" s="1">
        <v>125</v>
      </c>
      <c r="E261" s="1">
        <v>51</v>
      </c>
      <c r="F261" s="1">
        <v>46</v>
      </c>
      <c r="G261" s="1">
        <v>76</v>
      </c>
      <c r="H261" s="1">
        <v>65</v>
      </c>
      <c r="I261" s="1">
        <v>51</v>
      </c>
      <c r="J261" s="1">
        <v>67</v>
      </c>
      <c r="K261" s="1">
        <v>123</v>
      </c>
      <c r="L261" s="1">
        <v>171</v>
      </c>
      <c r="M261" s="1">
        <v>174</v>
      </c>
      <c r="N261" s="13">
        <v>2786021</v>
      </c>
      <c r="O261" s="13">
        <v>178956.17600000001</v>
      </c>
      <c r="P261" s="13">
        <v>369588.82399999996</v>
      </c>
      <c r="Q261" s="13">
        <v>361493.36700000003</v>
      </c>
      <c r="R261" s="13">
        <v>398566.174</v>
      </c>
      <c r="S261" s="13">
        <v>381134.6129999999</v>
      </c>
      <c r="T261" s="13">
        <v>379622.386</v>
      </c>
      <c r="U261" s="13">
        <v>336347.73</v>
      </c>
      <c r="V261" s="13">
        <v>233707.88499999998</v>
      </c>
      <c r="W261" s="13">
        <v>106893.36899999999</v>
      </c>
      <c r="X261" s="13">
        <v>36376.643000000004</v>
      </c>
      <c r="Y261" s="13">
        <v>376977.89699999994</v>
      </c>
      <c r="Z261" s="14">
        <v>6.984950326609571E-4</v>
      </c>
      <c r="AA261" s="14">
        <v>1.3799118557762452E-4</v>
      </c>
      <c r="AB261" s="14">
        <v>1.272499143808633E-4</v>
      </c>
      <c r="AC261" s="14">
        <v>1.9068351746277394E-4</v>
      </c>
      <c r="AD261" s="14">
        <v>1.7054341899931303E-4</v>
      </c>
      <c r="AE261" s="14">
        <v>1.3434402680351942E-4</v>
      </c>
      <c r="AF261" s="14">
        <v>1.9919860912990256E-4</v>
      </c>
      <c r="AG261" s="14">
        <v>5.262980322636526E-4</v>
      </c>
      <c r="AH261" s="14">
        <v>1.5997250493620424E-3</v>
      </c>
      <c r="AI261" s="14">
        <v>4.7832891011960607E-3</v>
      </c>
    </row>
    <row r="262" spans="1:35" x14ac:dyDescent="0.25">
      <c r="A262" s="12" t="s">
        <v>31</v>
      </c>
      <c r="B262">
        <v>2016</v>
      </c>
      <c r="C262" s="12" t="s">
        <v>313</v>
      </c>
      <c r="D262" s="1">
        <v>95</v>
      </c>
      <c r="E262" s="1">
        <v>58</v>
      </c>
      <c r="F262" s="1">
        <v>55</v>
      </c>
      <c r="G262" s="1">
        <v>48</v>
      </c>
      <c r="H262" s="1">
        <v>47</v>
      </c>
      <c r="I262" s="1">
        <v>73</v>
      </c>
      <c r="J262" s="1">
        <v>88</v>
      </c>
      <c r="K262" s="1">
        <v>109</v>
      </c>
      <c r="L262" s="1">
        <v>160</v>
      </c>
      <c r="M262" s="1">
        <v>125</v>
      </c>
      <c r="N262" s="13">
        <v>2821018</v>
      </c>
      <c r="O262" s="13">
        <v>178087.73399999997</v>
      </c>
      <c r="P262" s="13">
        <v>369655.51399999997</v>
      </c>
      <c r="Q262" s="13">
        <v>359585.58800000005</v>
      </c>
      <c r="R262" s="13">
        <v>404298.51899999991</v>
      </c>
      <c r="S262" s="13">
        <v>381004.59799999988</v>
      </c>
      <c r="T262" s="13">
        <v>381829.94000000012</v>
      </c>
      <c r="U262" s="13">
        <v>342591.81699999998</v>
      </c>
      <c r="V262" s="13">
        <v>250033.47399999999</v>
      </c>
      <c r="W262" s="13">
        <v>114462.568</v>
      </c>
      <c r="X262" s="13">
        <v>37416.021999999997</v>
      </c>
      <c r="Y262" s="13">
        <v>401912.06400000001</v>
      </c>
      <c r="Z262" s="14">
        <v>5.3344493675235385E-4</v>
      </c>
      <c r="AA262" s="14">
        <v>1.5690284008586439E-4</v>
      </c>
      <c r="AB262" s="14">
        <v>1.5295384975217636E-4</v>
      </c>
      <c r="AC262" s="14">
        <v>1.187241549108915E-4</v>
      </c>
      <c r="AD262" s="14">
        <v>1.2335809133725997E-4</v>
      </c>
      <c r="AE262" s="14">
        <v>1.9118458861554956E-4</v>
      </c>
      <c r="AF262" s="14">
        <v>2.5686544638046623E-4</v>
      </c>
      <c r="AG262" s="14">
        <v>4.3594162915962204E-4</v>
      </c>
      <c r="AH262" s="14">
        <v>1.3978368893488393E-3</v>
      </c>
      <c r="AI262" s="14">
        <v>3.3408147985373757E-3</v>
      </c>
    </row>
    <row r="263" spans="1:35" x14ac:dyDescent="0.25">
      <c r="A263" s="12" t="s">
        <v>31</v>
      </c>
      <c r="B263">
        <v>2017</v>
      </c>
      <c r="C263" s="12" t="s">
        <v>314</v>
      </c>
      <c r="D263" s="1">
        <v>122</v>
      </c>
      <c r="E263" s="1">
        <v>39</v>
      </c>
      <c r="F263" s="1">
        <v>49</v>
      </c>
      <c r="G263" s="1">
        <v>56</v>
      </c>
      <c r="H263" s="1">
        <v>60</v>
      </c>
      <c r="I263" s="1">
        <v>37</v>
      </c>
      <c r="J263" s="1">
        <v>90</v>
      </c>
      <c r="K263" s="1">
        <v>159</v>
      </c>
      <c r="L263" s="1">
        <v>137</v>
      </c>
      <c r="M263" s="1">
        <v>150</v>
      </c>
      <c r="N263" s="13">
        <v>2818761</v>
      </c>
      <c r="O263" s="13">
        <v>177619</v>
      </c>
      <c r="P263" s="13">
        <v>369015</v>
      </c>
      <c r="Q263" s="13">
        <v>354604</v>
      </c>
      <c r="R263" s="13">
        <v>409754</v>
      </c>
      <c r="S263" s="13">
        <v>380064</v>
      </c>
      <c r="T263" s="13">
        <v>378316</v>
      </c>
      <c r="U263" s="13">
        <v>342327</v>
      </c>
      <c r="V263" s="13">
        <v>254183</v>
      </c>
      <c r="W263" s="13">
        <v>114725</v>
      </c>
      <c r="X263" s="13">
        <v>38154</v>
      </c>
      <c r="Y263" s="13">
        <v>407062</v>
      </c>
      <c r="Z263" s="14">
        <v>6.8686345492317824E-4</v>
      </c>
      <c r="AA263" s="14">
        <v>1.0568676070078453E-4</v>
      </c>
      <c r="AB263" s="14">
        <v>1.3818231040823003E-4</v>
      </c>
      <c r="AC263" s="14">
        <v>1.366673662734226E-4</v>
      </c>
      <c r="AD263" s="14">
        <v>1.5786814852235414E-4</v>
      </c>
      <c r="AE263" s="14">
        <v>9.7801837617230046E-5</v>
      </c>
      <c r="AF263" s="14">
        <v>2.6290651920532124E-4</v>
      </c>
      <c r="AG263" s="14">
        <v>6.2553357226879849E-4</v>
      </c>
      <c r="AH263" s="14">
        <v>1.1941599477010242E-3</v>
      </c>
      <c r="AI263" s="14">
        <v>3.9314357603396763E-3</v>
      </c>
    </row>
    <row r="264" spans="1:35" x14ac:dyDescent="0.25">
      <c r="A264" s="12" t="s">
        <v>32</v>
      </c>
      <c r="B264">
        <v>2009</v>
      </c>
      <c r="C264" s="12" t="s">
        <v>315</v>
      </c>
      <c r="D264" s="1">
        <v>104</v>
      </c>
      <c r="E264" s="1">
        <v>44</v>
      </c>
      <c r="F264" s="1">
        <v>65</v>
      </c>
      <c r="G264" s="1">
        <v>36</v>
      </c>
      <c r="H264" s="1">
        <v>64</v>
      </c>
      <c r="I264" s="1">
        <v>41</v>
      </c>
      <c r="J264" s="1">
        <v>35</v>
      </c>
      <c r="K264" s="1">
        <v>51</v>
      </c>
      <c r="L264" s="1">
        <v>39</v>
      </c>
      <c r="M264" s="1">
        <v>89</v>
      </c>
      <c r="N264" s="13">
        <v>1315419</v>
      </c>
      <c r="O264" s="13">
        <v>75863.43299999999</v>
      </c>
      <c r="P264" s="13">
        <v>165634.94400000002</v>
      </c>
      <c r="Q264" s="13">
        <v>184752.06599999999</v>
      </c>
      <c r="R264" s="13">
        <v>148506.95500000002</v>
      </c>
      <c r="S264" s="13">
        <v>197501.076</v>
      </c>
      <c r="T264" s="13">
        <v>217261.481</v>
      </c>
      <c r="U264" s="13">
        <v>157433.073</v>
      </c>
      <c r="V264" s="13">
        <v>87886.143999999986</v>
      </c>
      <c r="W264" s="13">
        <v>57525.013999999996</v>
      </c>
      <c r="X264" s="13">
        <v>23766.960000000003</v>
      </c>
      <c r="Y264" s="13">
        <v>169178.11799999999</v>
      </c>
      <c r="Z264" s="14">
        <v>1.3708844417836985E-3</v>
      </c>
      <c r="AA264" s="14">
        <v>2.656444282675037E-4</v>
      </c>
      <c r="AB264" s="14">
        <v>3.5182285864126687E-4</v>
      </c>
      <c r="AC264" s="14">
        <v>2.4241288901250446E-4</v>
      </c>
      <c r="AD264" s="14">
        <v>3.2404886746034738E-4</v>
      </c>
      <c r="AE264" s="14">
        <v>1.8871269684477571E-4</v>
      </c>
      <c r="AF264" s="14">
        <v>2.2231669199520738E-4</v>
      </c>
      <c r="AG264" s="14">
        <v>5.8029625238763467E-4</v>
      </c>
      <c r="AH264" s="14">
        <v>6.7796593669668646E-4</v>
      </c>
      <c r="AI264" s="14">
        <v>3.7446943151332769E-3</v>
      </c>
    </row>
    <row r="265" spans="1:35" x14ac:dyDescent="0.25">
      <c r="A265" s="12" t="s">
        <v>32</v>
      </c>
      <c r="B265">
        <v>2010</v>
      </c>
      <c r="C265" s="12" t="s">
        <v>316</v>
      </c>
      <c r="D265" s="1">
        <v>110</v>
      </c>
      <c r="E265" s="1">
        <v>50</v>
      </c>
      <c r="F265" s="1">
        <v>54</v>
      </c>
      <c r="G265" s="1">
        <v>71</v>
      </c>
      <c r="H265" s="1">
        <v>42</v>
      </c>
      <c r="I265" s="1">
        <v>49</v>
      </c>
      <c r="J265" s="1">
        <v>50</v>
      </c>
      <c r="K265" s="1">
        <v>63</v>
      </c>
      <c r="L265" s="1">
        <v>52</v>
      </c>
      <c r="M265" s="1">
        <v>105</v>
      </c>
      <c r="N265" s="13">
        <v>1313939</v>
      </c>
      <c r="O265" s="13">
        <v>72299.672999999995</v>
      </c>
      <c r="P265" s="13">
        <v>166228.61099999998</v>
      </c>
      <c r="Q265" s="13">
        <v>179679.99300000002</v>
      </c>
      <c r="R265" s="13">
        <v>144228.57900000003</v>
      </c>
      <c r="S265" s="13">
        <v>192146.20799999998</v>
      </c>
      <c r="T265" s="13">
        <v>221676.63199999998</v>
      </c>
      <c r="U265" s="13">
        <v>166817.65400000004</v>
      </c>
      <c r="V265" s="13">
        <v>90483.390000000029</v>
      </c>
      <c r="W265" s="13">
        <v>56783.514000000003</v>
      </c>
      <c r="X265" s="13">
        <v>23051.814000000002</v>
      </c>
      <c r="Y265" s="13">
        <v>170318.71800000005</v>
      </c>
      <c r="Z265" s="14">
        <v>1.5214453321248079E-3</v>
      </c>
      <c r="AA265" s="14">
        <v>3.007905781033086E-4</v>
      </c>
      <c r="AB265" s="14">
        <v>3.0053429487833961E-4</v>
      </c>
      <c r="AC265" s="14">
        <v>4.9227414214487954E-4</v>
      </c>
      <c r="AD265" s="14">
        <v>2.1858354862772E-4</v>
      </c>
      <c r="AE265" s="14">
        <v>2.2104269429715985E-4</v>
      </c>
      <c r="AF265" s="14">
        <v>2.9972846878664283E-4</v>
      </c>
      <c r="AG265" s="14">
        <v>6.9626038546964229E-4</v>
      </c>
      <c r="AH265" s="14">
        <v>9.1575875350017959E-4</v>
      </c>
      <c r="AI265" s="14">
        <v>4.5549560654966235E-3</v>
      </c>
    </row>
    <row r="266" spans="1:35" x14ac:dyDescent="0.25">
      <c r="A266" s="12" t="s">
        <v>32</v>
      </c>
      <c r="B266">
        <v>2011</v>
      </c>
      <c r="C266" s="12" t="s">
        <v>317</v>
      </c>
      <c r="D266" s="1">
        <v>114</v>
      </c>
      <c r="E266" s="1">
        <v>62</v>
      </c>
      <c r="F266" s="1">
        <v>49</v>
      </c>
      <c r="G266" s="1">
        <v>43</v>
      </c>
      <c r="H266" s="1">
        <v>60</v>
      </c>
      <c r="I266" s="1">
        <v>73</v>
      </c>
      <c r="J266" s="1">
        <v>62</v>
      </c>
      <c r="K266" s="1">
        <v>70</v>
      </c>
      <c r="L266" s="1">
        <v>67</v>
      </c>
      <c r="M266" s="1">
        <v>114</v>
      </c>
      <c r="N266" s="13">
        <v>1255618</v>
      </c>
      <c r="O266" s="13">
        <v>69428.031999999992</v>
      </c>
      <c r="P266" s="13">
        <v>159135.935</v>
      </c>
      <c r="Q266" s="13">
        <v>169481.34499999997</v>
      </c>
      <c r="R266" s="13">
        <v>139287.40599999999</v>
      </c>
      <c r="S266" s="13">
        <v>178594.62999999998</v>
      </c>
      <c r="T266" s="13">
        <v>212652.25200000001</v>
      </c>
      <c r="U266" s="13">
        <v>162787.13200000001</v>
      </c>
      <c r="V266" s="13">
        <v>88909.623000000007</v>
      </c>
      <c r="W266" s="13">
        <v>53997.485000000001</v>
      </c>
      <c r="X266" s="13">
        <v>21840.059000000005</v>
      </c>
      <c r="Y266" s="13">
        <v>164747.16700000002</v>
      </c>
      <c r="Z266" s="14">
        <v>1.6419880661459627E-3</v>
      </c>
      <c r="AA266" s="14">
        <v>3.8960401998454971E-4</v>
      </c>
      <c r="AB266" s="14">
        <v>2.8911736569001156E-4</v>
      </c>
      <c r="AC266" s="14">
        <v>3.0871419918610589E-4</v>
      </c>
      <c r="AD266" s="14">
        <v>3.3595634986337497E-4</v>
      </c>
      <c r="AE266" s="14">
        <v>3.4328345603412653E-4</v>
      </c>
      <c r="AF266" s="14">
        <v>3.8086548511709139E-4</v>
      </c>
      <c r="AG266" s="14">
        <v>7.8731635157197773E-4</v>
      </c>
      <c r="AH266" s="14">
        <v>1.240798529783378E-3</v>
      </c>
      <c r="AI266" s="14">
        <v>5.2197661187636888E-3</v>
      </c>
    </row>
    <row r="267" spans="1:35" x14ac:dyDescent="0.25">
      <c r="A267" s="12" t="s">
        <v>32</v>
      </c>
      <c r="B267">
        <v>2012</v>
      </c>
      <c r="C267" s="12" t="s">
        <v>318</v>
      </c>
      <c r="D267" s="1">
        <v>107</v>
      </c>
      <c r="E267" s="1">
        <v>46</v>
      </c>
      <c r="F267" s="1">
        <v>66</v>
      </c>
      <c r="G267" s="1">
        <v>54</v>
      </c>
      <c r="H267" s="1">
        <v>43</v>
      </c>
      <c r="I267" s="1">
        <v>42</v>
      </c>
      <c r="J267" s="1">
        <v>52</v>
      </c>
      <c r="K267" s="1">
        <v>37</v>
      </c>
      <c r="L267" s="1">
        <v>69</v>
      </c>
      <c r="M267" s="1">
        <v>114</v>
      </c>
      <c r="N267" s="13">
        <v>1317474</v>
      </c>
      <c r="O267" s="13">
        <v>69384.82699999999</v>
      </c>
      <c r="P267" s="13">
        <v>161671.59400000001</v>
      </c>
      <c r="Q267" s="13">
        <v>178786.35499999998</v>
      </c>
      <c r="R267" s="13">
        <v>145685.83500000002</v>
      </c>
      <c r="S267" s="13">
        <v>179323.076</v>
      </c>
      <c r="T267" s="13">
        <v>223223.81800000003</v>
      </c>
      <c r="U267" s="13">
        <v>179230.81899999999</v>
      </c>
      <c r="V267" s="13">
        <v>99044.56299999998</v>
      </c>
      <c r="W267" s="13">
        <v>57766.875000000007</v>
      </c>
      <c r="X267" s="13">
        <v>24345.947</v>
      </c>
      <c r="Y267" s="13">
        <v>181157.38500000001</v>
      </c>
      <c r="Z267" s="14">
        <v>1.5421238997972858E-3</v>
      </c>
      <c r="AA267" s="14">
        <v>2.8452741054807684E-4</v>
      </c>
      <c r="AB267" s="14">
        <v>3.6915568864301758E-4</v>
      </c>
      <c r="AC267" s="14">
        <v>3.7066060677759093E-4</v>
      </c>
      <c r="AD267" s="14">
        <v>2.3979066698588195E-4</v>
      </c>
      <c r="AE267" s="14">
        <v>1.8815196503806772E-4</v>
      </c>
      <c r="AF267" s="14">
        <v>2.9012867480117914E-4</v>
      </c>
      <c r="AG267" s="14">
        <v>3.7356921853448947E-4</v>
      </c>
      <c r="AH267" s="14">
        <v>1.1944561654062124E-3</v>
      </c>
      <c r="AI267" s="14">
        <v>4.682504237769022E-3</v>
      </c>
    </row>
    <row r="268" spans="1:35" x14ac:dyDescent="0.25">
      <c r="A268" s="12" t="s">
        <v>32</v>
      </c>
      <c r="B268">
        <v>2013</v>
      </c>
      <c r="C268" s="12" t="s">
        <v>319</v>
      </c>
      <c r="D268" s="1">
        <v>100</v>
      </c>
      <c r="E268" s="1">
        <v>48</v>
      </c>
      <c r="F268" s="1">
        <v>55</v>
      </c>
      <c r="G268" s="1">
        <v>66</v>
      </c>
      <c r="H268" s="1">
        <v>63</v>
      </c>
      <c r="I268" s="1">
        <v>48</v>
      </c>
      <c r="J268" s="1">
        <v>38</v>
      </c>
      <c r="K268" s="1">
        <v>51</v>
      </c>
      <c r="L268" s="1">
        <v>65</v>
      </c>
      <c r="M268" s="1">
        <v>99</v>
      </c>
      <c r="N268" s="13">
        <v>1319171</v>
      </c>
      <c r="O268" s="13">
        <v>68047.467999999993</v>
      </c>
      <c r="P268" s="13">
        <v>159088.83499999999</v>
      </c>
      <c r="Q268" s="13">
        <v>178920.85900000003</v>
      </c>
      <c r="R268" s="13">
        <v>147078.234</v>
      </c>
      <c r="S268" s="13">
        <v>172304.95500000002</v>
      </c>
      <c r="T268" s="13">
        <v>221963.51199999996</v>
      </c>
      <c r="U268" s="13">
        <v>184648.23199999996</v>
      </c>
      <c r="V268" s="13">
        <v>104007.094</v>
      </c>
      <c r="W268" s="13">
        <v>57908.991000000002</v>
      </c>
      <c r="X268" s="13">
        <v>24943.477000000003</v>
      </c>
      <c r="Y268" s="13">
        <v>186859.56200000001</v>
      </c>
      <c r="Z268" s="14">
        <v>1.469562394298051E-3</v>
      </c>
      <c r="AA268" s="14">
        <v>3.0171821925781278E-4</v>
      </c>
      <c r="AB268" s="14">
        <v>3.0739847945845147E-4</v>
      </c>
      <c r="AC268" s="14">
        <v>4.4874077016725673E-4</v>
      </c>
      <c r="AD268" s="14">
        <v>3.656308084697854E-4</v>
      </c>
      <c r="AE268" s="14">
        <v>2.1625175943332527E-4</v>
      </c>
      <c r="AF268" s="14">
        <v>2.0579671729540312E-4</v>
      </c>
      <c r="AG268" s="14">
        <v>4.9035116777707488E-4</v>
      </c>
      <c r="AH268" s="14">
        <v>1.1224509161280327E-3</v>
      </c>
      <c r="AI268" s="14">
        <v>3.968973531637149E-3</v>
      </c>
    </row>
    <row r="269" spans="1:35" x14ac:dyDescent="0.25">
      <c r="A269" s="12" t="s">
        <v>32</v>
      </c>
      <c r="B269">
        <v>2014</v>
      </c>
      <c r="C269" s="12" t="s">
        <v>320</v>
      </c>
      <c r="D269" s="1">
        <v>105</v>
      </c>
      <c r="E269" s="1">
        <v>70</v>
      </c>
      <c r="F269" s="1">
        <v>49</v>
      </c>
      <c r="G269" s="1">
        <v>51</v>
      </c>
      <c r="H269" s="1">
        <v>40</v>
      </c>
      <c r="I269" s="1">
        <v>73</v>
      </c>
      <c r="J269" s="1">
        <v>63</v>
      </c>
      <c r="K269" s="1">
        <v>39</v>
      </c>
      <c r="L269" s="1">
        <v>66</v>
      </c>
      <c r="M269" s="1">
        <v>90</v>
      </c>
      <c r="N269" s="13">
        <v>1277778</v>
      </c>
      <c r="O269" s="13">
        <v>64619.513000000006</v>
      </c>
      <c r="P269" s="13">
        <v>151333.09699999998</v>
      </c>
      <c r="Q269" s="13">
        <v>174621.723</v>
      </c>
      <c r="R269" s="13">
        <v>144657.85</v>
      </c>
      <c r="S269" s="13">
        <v>162287.33700000003</v>
      </c>
      <c r="T269" s="13">
        <v>211505.092</v>
      </c>
      <c r="U269" s="13">
        <v>182791.454</v>
      </c>
      <c r="V269" s="13">
        <v>105526.042</v>
      </c>
      <c r="W269" s="13">
        <v>56334.345999999998</v>
      </c>
      <c r="X269" s="13">
        <v>24367.115000000002</v>
      </c>
      <c r="Y269" s="13">
        <v>186227.503</v>
      </c>
      <c r="Z269" s="14">
        <v>1.6248961826747284E-3</v>
      </c>
      <c r="AA269" s="14">
        <v>4.6255578844064764E-4</v>
      </c>
      <c r="AB269" s="14">
        <v>2.8060655431741443E-4</v>
      </c>
      <c r="AC269" s="14">
        <v>3.5255604863476127E-4</v>
      </c>
      <c r="AD269" s="14">
        <v>2.464764086923183E-4</v>
      </c>
      <c r="AE269" s="14">
        <v>3.4514535470380072E-4</v>
      </c>
      <c r="AF269" s="14">
        <v>3.4465506248448577E-4</v>
      </c>
      <c r="AG269" s="14">
        <v>3.6957701872301815E-4</v>
      </c>
      <c r="AH269" s="14">
        <v>1.1715765724874131E-3</v>
      </c>
      <c r="AI269" s="14">
        <v>3.6935024930115851E-3</v>
      </c>
    </row>
    <row r="270" spans="1:35" x14ac:dyDescent="0.25">
      <c r="A270" s="12" t="s">
        <v>32</v>
      </c>
      <c r="B270">
        <v>2015</v>
      </c>
      <c r="C270" s="12" t="s">
        <v>321</v>
      </c>
      <c r="D270" s="1">
        <v>108</v>
      </c>
      <c r="E270" s="1">
        <v>40</v>
      </c>
      <c r="F270" s="1">
        <v>54</v>
      </c>
      <c r="G270" s="1">
        <v>51</v>
      </c>
      <c r="H270" s="1">
        <v>56</v>
      </c>
      <c r="I270" s="1">
        <v>40</v>
      </c>
      <c r="J270" s="1">
        <v>75</v>
      </c>
      <c r="K270" s="1">
        <v>41</v>
      </c>
      <c r="L270" s="1">
        <v>52</v>
      </c>
      <c r="M270" s="1">
        <v>146</v>
      </c>
      <c r="N270" s="13">
        <v>1244818</v>
      </c>
      <c r="O270" s="13">
        <v>62585.561000000009</v>
      </c>
      <c r="P270" s="13">
        <v>146657.34100000001</v>
      </c>
      <c r="Q270" s="13">
        <v>171239.77600000001</v>
      </c>
      <c r="R270" s="13">
        <v>144131.30300000001</v>
      </c>
      <c r="S270" s="13">
        <v>154145.52100000001</v>
      </c>
      <c r="T270" s="13">
        <v>201829.31700000001</v>
      </c>
      <c r="U270" s="13">
        <v>180085.924</v>
      </c>
      <c r="V270" s="13">
        <v>105753.231</v>
      </c>
      <c r="W270" s="13">
        <v>54450.631000000001</v>
      </c>
      <c r="X270" s="13">
        <v>23990.132000000001</v>
      </c>
      <c r="Y270" s="13">
        <v>184193.99400000001</v>
      </c>
      <c r="Z270" s="14">
        <v>1.7256376434813773E-3</v>
      </c>
      <c r="AA270" s="14">
        <v>2.7274461494566438E-4</v>
      </c>
      <c r="AB270" s="14">
        <v>3.153472940772826E-4</v>
      </c>
      <c r="AC270" s="14">
        <v>3.5384402234953772E-4</v>
      </c>
      <c r="AD270" s="14">
        <v>3.6329307291387334E-4</v>
      </c>
      <c r="AE270" s="14">
        <v>1.9818726334985316E-4</v>
      </c>
      <c r="AF270" s="14">
        <v>4.1646786341835359E-4</v>
      </c>
      <c r="AG270" s="14">
        <v>3.8769501047206773E-4</v>
      </c>
      <c r="AH270" s="14">
        <v>9.5499352431746836E-4</v>
      </c>
      <c r="AI270" s="14">
        <v>6.0858356260815906E-3</v>
      </c>
    </row>
    <row r="271" spans="1:35" x14ac:dyDescent="0.25">
      <c r="A271" s="12" t="s">
        <v>32</v>
      </c>
      <c r="B271">
        <v>2016</v>
      </c>
      <c r="C271" s="12" t="s">
        <v>322</v>
      </c>
      <c r="D271" s="1">
        <v>129</v>
      </c>
      <c r="E271" s="1">
        <v>50</v>
      </c>
      <c r="F271" s="1">
        <v>52</v>
      </c>
      <c r="G271" s="1">
        <v>52</v>
      </c>
      <c r="H271" s="1">
        <v>61</v>
      </c>
      <c r="I271" s="1">
        <v>51</v>
      </c>
      <c r="J271" s="1">
        <v>62</v>
      </c>
      <c r="K271" s="1">
        <v>57</v>
      </c>
      <c r="L271" s="1">
        <v>40</v>
      </c>
      <c r="M271" s="1">
        <v>78</v>
      </c>
      <c r="N271" s="13">
        <v>1327503</v>
      </c>
      <c r="O271" s="13">
        <v>64868.707000000002</v>
      </c>
      <c r="P271" s="13">
        <v>151531.22199999998</v>
      </c>
      <c r="Q271" s="13">
        <v>178849.23400000003</v>
      </c>
      <c r="R271" s="13">
        <v>154721.16699999999</v>
      </c>
      <c r="S271" s="13">
        <v>158882.97700000001</v>
      </c>
      <c r="T271" s="13">
        <v>209898.07700000002</v>
      </c>
      <c r="U271" s="13">
        <v>197882.35100000002</v>
      </c>
      <c r="V271" s="13">
        <v>123489.546</v>
      </c>
      <c r="W271" s="13">
        <v>59862.113000000005</v>
      </c>
      <c r="X271" s="13">
        <v>27162.325000000001</v>
      </c>
      <c r="Y271" s="13">
        <v>210513.98400000003</v>
      </c>
      <c r="Z271" s="14">
        <v>1.9886322075141718E-3</v>
      </c>
      <c r="AA271" s="14">
        <v>3.299650021960491E-4</v>
      </c>
      <c r="AB271" s="14">
        <v>2.9074768080918924E-4</v>
      </c>
      <c r="AC271" s="14">
        <v>3.3608846810210527E-4</v>
      </c>
      <c r="AD271" s="14">
        <v>3.8393036907912413E-4</v>
      </c>
      <c r="AE271" s="14">
        <v>2.429750702289664E-4</v>
      </c>
      <c r="AF271" s="14">
        <v>3.1331748226500497E-4</v>
      </c>
      <c r="AG271" s="14">
        <v>4.6157753304882986E-4</v>
      </c>
      <c r="AH271" s="14">
        <v>6.6820227344798193E-4</v>
      </c>
      <c r="AI271" s="14">
        <v>2.871624575584012E-3</v>
      </c>
    </row>
    <row r="272" spans="1:35" x14ac:dyDescent="0.25">
      <c r="A272" s="12" t="s">
        <v>32</v>
      </c>
      <c r="B272">
        <v>2017</v>
      </c>
      <c r="C272" s="12" t="s">
        <v>323</v>
      </c>
      <c r="D272" s="1">
        <v>130</v>
      </c>
      <c r="E272" s="1">
        <v>61</v>
      </c>
      <c r="F272" s="1">
        <v>56</v>
      </c>
      <c r="G272" s="1">
        <v>52</v>
      </c>
      <c r="H272" s="1">
        <v>67</v>
      </c>
      <c r="I272" s="1">
        <v>50</v>
      </c>
      <c r="J272" s="1">
        <v>65</v>
      </c>
      <c r="K272" s="1">
        <v>65</v>
      </c>
      <c r="L272" s="1">
        <v>60</v>
      </c>
      <c r="M272" s="1">
        <v>100</v>
      </c>
      <c r="N272" s="13">
        <v>1332309</v>
      </c>
      <c r="O272" s="13">
        <v>65300</v>
      </c>
      <c r="P272" s="13">
        <v>151190</v>
      </c>
      <c r="Q272" s="13">
        <v>179985</v>
      </c>
      <c r="R272" s="13">
        <v>157503</v>
      </c>
      <c r="S272" s="13">
        <v>156749</v>
      </c>
      <c r="T272" s="13">
        <v>204485</v>
      </c>
      <c r="U272" s="13">
        <v>200207</v>
      </c>
      <c r="V272" s="13">
        <v>128218</v>
      </c>
      <c r="W272" s="13">
        <v>60549</v>
      </c>
      <c r="X272" s="13">
        <v>28123</v>
      </c>
      <c r="Y272" s="13">
        <v>216890</v>
      </c>
      <c r="Z272" s="14">
        <v>1.9908116385911178E-3</v>
      </c>
      <c r="AA272" s="14">
        <v>4.0346583768767778E-4</v>
      </c>
      <c r="AB272" s="14">
        <v>3.111370391977109E-4</v>
      </c>
      <c r="AC272" s="14">
        <v>3.3015244154079607E-4</v>
      </c>
      <c r="AD272" s="14">
        <v>4.274349437635966E-4</v>
      </c>
      <c r="AE272" s="14">
        <v>2.4451671271731422E-4</v>
      </c>
      <c r="AF272" s="14">
        <v>3.2466397278816425E-4</v>
      </c>
      <c r="AG272" s="14">
        <v>5.0694910231012806E-4</v>
      </c>
      <c r="AH272" s="14">
        <v>9.9093296338502706E-4</v>
      </c>
      <c r="AI272" s="14">
        <v>3.5558084130427052E-3</v>
      </c>
    </row>
    <row r="273" spans="1:35" x14ac:dyDescent="0.25">
      <c r="A273" s="12" t="s">
        <v>33</v>
      </c>
      <c r="B273">
        <v>2009</v>
      </c>
      <c r="C273" s="12" t="s">
        <v>324</v>
      </c>
      <c r="D273" s="1">
        <v>108</v>
      </c>
      <c r="E273" s="1">
        <v>59</v>
      </c>
      <c r="F273" s="1">
        <v>51</v>
      </c>
      <c r="G273" s="1">
        <v>52</v>
      </c>
      <c r="H273" s="1">
        <v>51</v>
      </c>
      <c r="I273" s="1">
        <v>64</v>
      </c>
      <c r="J273" s="1">
        <v>91</v>
      </c>
      <c r="K273" s="1">
        <v>115</v>
      </c>
      <c r="L273" s="1">
        <v>363</v>
      </c>
      <c r="M273" s="1">
        <v>605</v>
      </c>
      <c r="N273" s="13">
        <v>8650548</v>
      </c>
      <c r="O273" s="13">
        <v>561478.07100000011</v>
      </c>
      <c r="P273" s="13">
        <v>1146089.3670000001</v>
      </c>
      <c r="Q273" s="13">
        <v>1100047.173</v>
      </c>
      <c r="R273" s="13">
        <v>1103869.0340000002</v>
      </c>
      <c r="S273" s="13">
        <v>1315711.2049999998</v>
      </c>
      <c r="T273" s="13">
        <v>1329099.5839999998</v>
      </c>
      <c r="U273" s="13">
        <v>953247.45</v>
      </c>
      <c r="V273" s="13">
        <v>577340.72400000016</v>
      </c>
      <c r="W273" s="13">
        <v>402428.85099999997</v>
      </c>
      <c r="X273" s="13">
        <v>161651.43399999998</v>
      </c>
      <c r="Y273" s="13">
        <v>1141421.0090000001</v>
      </c>
      <c r="Z273" s="14">
        <v>1.9234945330571954E-4</v>
      </c>
      <c r="AA273" s="14">
        <v>5.1479406143028977E-5</v>
      </c>
      <c r="AB273" s="14">
        <v>4.636164816542827E-5</v>
      </c>
      <c r="AC273" s="14">
        <v>4.7107037518365599E-5</v>
      </c>
      <c r="AD273" s="14">
        <v>3.8762305744747383E-5</v>
      </c>
      <c r="AE273" s="14">
        <v>4.8152900482737647E-5</v>
      </c>
      <c r="AF273" s="14">
        <v>9.5463145482319419E-5</v>
      </c>
      <c r="AG273" s="14">
        <v>1.9918913601528647E-4</v>
      </c>
      <c r="AH273" s="14">
        <v>9.0202280253509962E-4</v>
      </c>
      <c r="AI273" s="14">
        <v>3.7426206809894435E-3</v>
      </c>
    </row>
    <row r="274" spans="1:35" x14ac:dyDescent="0.25">
      <c r="A274" s="12" t="s">
        <v>33</v>
      </c>
      <c r="B274">
        <v>2010</v>
      </c>
      <c r="C274" s="12" t="s">
        <v>325</v>
      </c>
      <c r="D274" s="1">
        <v>109</v>
      </c>
      <c r="E274" s="1">
        <v>63</v>
      </c>
      <c r="F274" s="1">
        <v>63</v>
      </c>
      <c r="G274" s="1">
        <v>59</v>
      </c>
      <c r="H274" s="1">
        <v>72</v>
      </c>
      <c r="I274" s="1">
        <v>50</v>
      </c>
      <c r="J274" s="1">
        <v>66</v>
      </c>
      <c r="K274" s="1">
        <v>121</v>
      </c>
      <c r="L274" s="1">
        <v>286</v>
      </c>
      <c r="M274" s="1">
        <v>546</v>
      </c>
      <c r="N274" s="13">
        <v>8721577</v>
      </c>
      <c r="O274" s="13">
        <v>547056.55200000003</v>
      </c>
      <c r="P274" s="13">
        <v>1156223.9809999999</v>
      </c>
      <c r="Q274" s="13">
        <v>1127535.173</v>
      </c>
      <c r="R274" s="13">
        <v>1096904.2930000001</v>
      </c>
      <c r="S274" s="13">
        <v>1294285.4619999998</v>
      </c>
      <c r="T274" s="13">
        <v>1350560.2340000004</v>
      </c>
      <c r="U274" s="13">
        <v>993147.88700000034</v>
      </c>
      <c r="V274" s="13">
        <v>586230.98399999994</v>
      </c>
      <c r="W274" s="13">
        <v>402941.603</v>
      </c>
      <c r="X274" s="13">
        <v>166413.69899999999</v>
      </c>
      <c r="Y274" s="13">
        <v>1155586.2859999998</v>
      </c>
      <c r="Z274" s="14">
        <v>1.9924813915764964E-4</v>
      </c>
      <c r="AA274" s="14">
        <v>5.4487712619065633E-5</v>
      </c>
      <c r="AB274" s="14">
        <v>5.587408846180624E-5</v>
      </c>
      <c r="AC274" s="14">
        <v>5.3787737340909465E-5</v>
      </c>
      <c r="AD274" s="14">
        <v>5.5629149916233865E-5</v>
      </c>
      <c r="AE274" s="14">
        <v>3.7021673481317668E-5</v>
      </c>
      <c r="AF274" s="14">
        <v>6.6455359633665499E-5</v>
      </c>
      <c r="AG274" s="14">
        <v>2.0640328352211423E-4</v>
      </c>
      <c r="AH274" s="14">
        <v>7.0978027056689899E-4</v>
      </c>
      <c r="AI274" s="14">
        <v>3.280979890964385E-3</v>
      </c>
    </row>
    <row r="275" spans="1:35" x14ac:dyDescent="0.25">
      <c r="A275" s="12" t="s">
        <v>33</v>
      </c>
      <c r="B275">
        <v>2011</v>
      </c>
      <c r="C275" s="12" t="s">
        <v>326</v>
      </c>
      <c r="D275" s="1">
        <v>85</v>
      </c>
      <c r="E275" s="1">
        <v>47</v>
      </c>
      <c r="F275" s="1">
        <v>52</v>
      </c>
      <c r="G275" s="1">
        <v>59</v>
      </c>
      <c r="H275" s="1">
        <v>28</v>
      </c>
      <c r="I275" s="1">
        <v>63</v>
      </c>
      <c r="J275" s="1">
        <v>75</v>
      </c>
      <c r="K275" s="1">
        <v>126</v>
      </c>
      <c r="L275" s="1">
        <v>292</v>
      </c>
      <c r="M275" s="1">
        <v>603</v>
      </c>
      <c r="N275" s="13">
        <v>8753064</v>
      </c>
      <c r="O275" s="13">
        <v>543388.18300000008</v>
      </c>
      <c r="P275" s="13">
        <v>1150384.0800000003</v>
      </c>
      <c r="Q275" s="13">
        <v>1131399.8459999999</v>
      </c>
      <c r="R275" s="13">
        <v>1103400.0019999999</v>
      </c>
      <c r="S275" s="13">
        <v>1265709.344</v>
      </c>
      <c r="T275" s="13">
        <v>1361404.7469999997</v>
      </c>
      <c r="U275" s="13">
        <v>1021105.956</v>
      </c>
      <c r="V275" s="13">
        <v>600153.15600000008</v>
      </c>
      <c r="W275" s="13">
        <v>400734.31099999999</v>
      </c>
      <c r="X275" s="13">
        <v>172153.21099999998</v>
      </c>
      <c r="Y275" s="13">
        <v>1173040.6780000001</v>
      </c>
      <c r="Z275" s="14">
        <v>1.5642592654614278E-4</v>
      </c>
      <c r="AA275" s="14">
        <v>4.0855920050632124E-5</v>
      </c>
      <c r="AB275" s="14">
        <v>4.5960762840690722E-5</v>
      </c>
      <c r="AC275" s="14">
        <v>5.3471089263238921E-5</v>
      </c>
      <c r="AD275" s="14">
        <v>2.2121982533139928E-5</v>
      </c>
      <c r="AE275" s="14">
        <v>4.6275731107025452E-5</v>
      </c>
      <c r="AF275" s="14">
        <v>7.3449772336848455E-5</v>
      </c>
      <c r="AG275" s="14">
        <v>2.0994640907961832E-4</v>
      </c>
      <c r="AH275" s="14">
        <v>7.286623380746652E-4</v>
      </c>
      <c r="AI275" s="14">
        <v>3.502693888178479E-3</v>
      </c>
    </row>
    <row r="276" spans="1:35" x14ac:dyDescent="0.25">
      <c r="A276" s="12" t="s">
        <v>33</v>
      </c>
      <c r="B276">
        <v>2012</v>
      </c>
      <c r="C276" s="12" t="s">
        <v>327</v>
      </c>
      <c r="D276" s="1">
        <v>95</v>
      </c>
      <c r="E276" s="1">
        <v>60</v>
      </c>
      <c r="F276" s="1">
        <v>72</v>
      </c>
      <c r="G276" s="1">
        <v>48</v>
      </c>
      <c r="H276" s="1">
        <v>59</v>
      </c>
      <c r="I276" s="1">
        <v>63</v>
      </c>
      <c r="J276" s="1">
        <v>65</v>
      </c>
      <c r="K276" s="1">
        <v>114</v>
      </c>
      <c r="L276" s="1">
        <v>283</v>
      </c>
      <c r="M276" s="1">
        <v>571</v>
      </c>
      <c r="N276" s="13">
        <v>8793888</v>
      </c>
      <c r="O276" s="13">
        <v>538329.97499999998</v>
      </c>
      <c r="P276" s="13">
        <v>1149042.6030000001</v>
      </c>
      <c r="Q276" s="13">
        <v>1137600.6180000002</v>
      </c>
      <c r="R276" s="13">
        <v>1113213.6040000003</v>
      </c>
      <c r="S276" s="13">
        <v>1242357.8949999998</v>
      </c>
      <c r="T276" s="13">
        <v>1366570.034</v>
      </c>
      <c r="U276" s="13">
        <v>1050462.6259999999</v>
      </c>
      <c r="V276" s="13">
        <v>622646.61100000003</v>
      </c>
      <c r="W276" s="13">
        <v>397869.21799999994</v>
      </c>
      <c r="X276" s="13">
        <v>177893.38400000002</v>
      </c>
      <c r="Y276" s="13">
        <v>1198409.213</v>
      </c>
      <c r="Z276" s="14">
        <v>1.764716891345313E-4</v>
      </c>
      <c r="AA276" s="14">
        <v>5.2217385015444892E-5</v>
      </c>
      <c r="AB276" s="14">
        <v>6.329110485768036E-5</v>
      </c>
      <c r="AC276" s="14">
        <v>4.3118409465646437E-5</v>
      </c>
      <c r="AD276" s="14">
        <v>4.7490340937544419E-5</v>
      </c>
      <c r="AE276" s="14">
        <v>4.6100820618462352E-5</v>
      </c>
      <c r="AF276" s="14">
        <v>6.1877498914464E-5</v>
      </c>
      <c r="AG276" s="14">
        <v>1.8308940896170716E-4</v>
      </c>
      <c r="AH276" s="14">
        <v>7.1128900451906799E-4</v>
      </c>
      <c r="AI276" s="14">
        <v>3.2097877231904246E-3</v>
      </c>
    </row>
    <row r="277" spans="1:35" x14ac:dyDescent="0.25">
      <c r="A277" s="12" t="s">
        <v>33</v>
      </c>
      <c r="B277">
        <v>2013</v>
      </c>
      <c r="C277" s="12" t="s">
        <v>328</v>
      </c>
      <c r="D277" s="1">
        <v>120</v>
      </c>
      <c r="E277" s="1">
        <v>75</v>
      </c>
      <c r="F277" s="1">
        <v>47</v>
      </c>
      <c r="G277" s="1">
        <v>58</v>
      </c>
      <c r="H277" s="1">
        <v>54</v>
      </c>
      <c r="I277" s="1">
        <v>52</v>
      </c>
      <c r="J277" s="1">
        <v>77</v>
      </c>
      <c r="K277" s="1">
        <v>130</v>
      </c>
      <c r="L277" s="1">
        <v>334</v>
      </c>
      <c r="M277" s="1">
        <v>690</v>
      </c>
      <c r="N277" s="13">
        <v>8832406</v>
      </c>
      <c r="O277" s="13">
        <v>538319.11199999996</v>
      </c>
      <c r="P277" s="13">
        <v>1142388.9810000001</v>
      </c>
      <c r="Q277" s="13">
        <v>1143321.8849999998</v>
      </c>
      <c r="R277" s="13">
        <v>1122071.4100000001</v>
      </c>
      <c r="S277" s="13">
        <v>1216612.6679999998</v>
      </c>
      <c r="T277" s="13">
        <v>1369036.4140000001</v>
      </c>
      <c r="U277" s="13">
        <v>1078717.834</v>
      </c>
      <c r="V277" s="13">
        <v>643651.13800000015</v>
      </c>
      <c r="W277" s="13">
        <v>393734.27300000016</v>
      </c>
      <c r="X277" s="13">
        <v>184432.49400000004</v>
      </c>
      <c r="Y277" s="13">
        <v>1221817.9050000003</v>
      </c>
      <c r="Z277" s="14">
        <v>2.2291610556825263E-4</v>
      </c>
      <c r="AA277" s="14">
        <v>6.5651893748439432E-5</v>
      </c>
      <c r="AB277" s="14">
        <v>4.1108283342271548E-5</v>
      </c>
      <c r="AC277" s="14">
        <v>5.1690114802942883E-5</v>
      </c>
      <c r="AD277" s="14">
        <v>4.438553158317106E-5</v>
      </c>
      <c r="AE277" s="14">
        <v>3.7982919569004246E-5</v>
      </c>
      <c r="AF277" s="14">
        <v>7.138103920510505E-5</v>
      </c>
      <c r="AG277" s="14">
        <v>2.0197276494211678E-4</v>
      </c>
      <c r="AH277" s="14">
        <v>8.4828785021719426E-4</v>
      </c>
      <c r="AI277" s="14">
        <v>3.7412062540346054E-3</v>
      </c>
    </row>
    <row r="278" spans="1:35" x14ac:dyDescent="0.25">
      <c r="A278" s="12" t="s">
        <v>33</v>
      </c>
      <c r="B278">
        <v>2014</v>
      </c>
      <c r="C278" s="12" t="s">
        <v>329</v>
      </c>
      <c r="D278" s="1">
        <v>105</v>
      </c>
      <c r="E278" s="1">
        <v>70</v>
      </c>
      <c r="F278" s="1">
        <v>55</v>
      </c>
      <c r="G278" s="1">
        <v>69</v>
      </c>
      <c r="H278" s="1">
        <v>55</v>
      </c>
      <c r="I278" s="1">
        <v>61</v>
      </c>
      <c r="J278" s="1">
        <v>89</v>
      </c>
      <c r="K278" s="1">
        <v>129</v>
      </c>
      <c r="L278" s="1">
        <v>274</v>
      </c>
      <c r="M278" s="1">
        <v>633</v>
      </c>
      <c r="N278" s="13">
        <v>8874374</v>
      </c>
      <c r="O278" s="13">
        <v>536678.34100000001</v>
      </c>
      <c r="P278" s="13">
        <v>1139360.4140000003</v>
      </c>
      <c r="Q278" s="13">
        <v>1148660.9940000002</v>
      </c>
      <c r="R278" s="13">
        <v>1132698.93</v>
      </c>
      <c r="S278" s="13">
        <v>1201296.1939999999</v>
      </c>
      <c r="T278" s="13">
        <v>1364410.5430000001</v>
      </c>
      <c r="U278" s="13">
        <v>1107086.1979999996</v>
      </c>
      <c r="V278" s="13">
        <v>669593.62399999995</v>
      </c>
      <c r="W278" s="13">
        <v>389664.587</v>
      </c>
      <c r="X278" s="13">
        <v>188698.62600000005</v>
      </c>
      <c r="Y278" s="13">
        <v>1247956.8369999998</v>
      </c>
      <c r="Z278" s="14">
        <v>1.9564791790246665E-4</v>
      </c>
      <c r="AA278" s="14">
        <v>6.1437977956639784E-5</v>
      </c>
      <c r="AB278" s="14">
        <v>4.788183832069777E-5</v>
      </c>
      <c r="AC278" s="14">
        <v>6.0916452000179788E-5</v>
      </c>
      <c r="AD278" s="14">
        <v>4.5783879341916907E-5</v>
      </c>
      <c r="AE278" s="14">
        <v>4.4707951219635215E-5</v>
      </c>
      <c r="AF278" s="14">
        <v>8.0391210874801301E-5</v>
      </c>
      <c r="AG278" s="14">
        <v>1.9265416422185048E-4</v>
      </c>
      <c r="AH278" s="14">
        <v>7.0316885121510925E-4</v>
      </c>
      <c r="AI278" s="14">
        <v>3.3545554274465139E-3</v>
      </c>
    </row>
    <row r="279" spans="1:35" x14ac:dyDescent="0.25">
      <c r="A279" s="12" t="s">
        <v>33</v>
      </c>
      <c r="B279">
        <v>2015</v>
      </c>
      <c r="C279" s="12" t="s">
        <v>330</v>
      </c>
      <c r="D279" s="1">
        <v>97</v>
      </c>
      <c r="E279" s="1">
        <v>51</v>
      </c>
      <c r="F279" s="1">
        <v>76</v>
      </c>
      <c r="G279" s="1">
        <v>56</v>
      </c>
      <c r="H279" s="1">
        <v>54</v>
      </c>
      <c r="I279" s="1">
        <v>63</v>
      </c>
      <c r="J279" s="1">
        <v>74</v>
      </c>
      <c r="K279" s="1">
        <v>153</v>
      </c>
      <c r="L279" s="1">
        <v>331</v>
      </c>
      <c r="M279" s="1">
        <v>754</v>
      </c>
      <c r="N279" s="13">
        <v>8904413</v>
      </c>
      <c r="O279" s="13">
        <v>532953.62</v>
      </c>
      <c r="P279" s="13">
        <v>1130431.9390000002</v>
      </c>
      <c r="Q279" s="13">
        <v>1147502.5780000002</v>
      </c>
      <c r="R279" s="13">
        <v>1140738.6950000003</v>
      </c>
      <c r="S279" s="13">
        <v>1188731.6530000002</v>
      </c>
      <c r="T279" s="13">
        <v>1352773.8669999996</v>
      </c>
      <c r="U279" s="13">
        <v>1131040.22</v>
      </c>
      <c r="V279" s="13">
        <v>699335.39600000007</v>
      </c>
      <c r="W279" s="13">
        <v>388815.15600000002</v>
      </c>
      <c r="X279" s="13">
        <v>191618.64100000003</v>
      </c>
      <c r="Y279" s="13">
        <v>1279769.1930000002</v>
      </c>
      <c r="Z279" s="14">
        <v>1.8200458043609875E-4</v>
      </c>
      <c r="AA279" s="14">
        <v>4.5115498103420087E-5</v>
      </c>
      <c r="AB279" s="14">
        <v>6.6230788023554214E-5</v>
      </c>
      <c r="AC279" s="14">
        <v>4.9090997127961884E-5</v>
      </c>
      <c r="AD279" s="14">
        <v>4.5426568615145639E-5</v>
      </c>
      <c r="AE279" s="14">
        <v>4.6570976522271936E-5</v>
      </c>
      <c r="AF279" s="14">
        <v>6.5426497388395262E-5</v>
      </c>
      <c r="AG279" s="14">
        <v>2.1877914499268388E-4</v>
      </c>
      <c r="AH279" s="14">
        <v>8.5130426345828968E-4</v>
      </c>
      <c r="AI279" s="14">
        <v>3.9348990059897143E-3</v>
      </c>
    </row>
    <row r="280" spans="1:35" x14ac:dyDescent="0.25">
      <c r="A280" s="12" t="s">
        <v>33</v>
      </c>
      <c r="B280">
        <v>2016</v>
      </c>
      <c r="C280" s="12" t="s">
        <v>331</v>
      </c>
      <c r="D280" s="1">
        <v>110</v>
      </c>
      <c r="E280" s="1">
        <v>63</v>
      </c>
      <c r="F280" s="1">
        <v>58</v>
      </c>
      <c r="G280" s="1">
        <v>65</v>
      </c>
      <c r="H280" s="1">
        <v>61</v>
      </c>
      <c r="I280" s="1">
        <v>47</v>
      </c>
      <c r="J280" s="1">
        <v>89</v>
      </c>
      <c r="K280" s="1">
        <v>168</v>
      </c>
      <c r="L280" s="1">
        <v>281</v>
      </c>
      <c r="M280" s="1">
        <v>581</v>
      </c>
      <c r="N280" s="13">
        <v>8850952</v>
      </c>
      <c r="O280" s="13">
        <v>524747.13300000003</v>
      </c>
      <c r="P280" s="13">
        <v>1116586.865</v>
      </c>
      <c r="Q280" s="13">
        <v>1142048.6300000001</v>
      </c>
      <c r="R280" s="13">
        <v>1140935.7439999999</v>
      </c>
      <c r="S280" s="13">
        <v>1161364.8970000003</v>
      </c>
      <c r="T280" s="13">
        <v>1322254.4309999996</v>
      </c>
      <c r="U280" s="13">
        <v>1142373.9539999999</v>
      </c>
      <c r="V280" s="13">
        <v>720345.48700000008</v>
      </c>
      <c r="W280" s="13">
        <v>387963.21000000008</v>
      </c>
      <c r="X280" s="13">
        <v>193387.77899999995</v>
      </c>
      <c r="Y280" s="13">
        <v>1301696.476</v>
      </c>
      <c r="Z280" s="14">
        <v>2.096247755964395E-4</v>
      </c>
      <c r="AA280" s="14">
        <v>5.6421942595572268E-5</v>
      </c>
      <c r="AB280" s="14">
        <v>5.0785928441593588E-5</v>
      </c>
      <c r="AC280" s="14">
        <v>5.6970780643716958E-5</v>
      </c>
      <c r="AD280" s="14">
        <v>5.2524404825368147E-5</v>
      </c>
      <c r="AE280" s="14">
        <v>3.5545352617540228E-5</v>
      </c>
      <c r="AF280" s="14">
        <v>7.7907938716887098E-5</v>
      </c>
      <c r="AG280" s="14">
        <v>2.3322142365278674E-4</v>
      </c>
      <c r="AH280" s="14">
        <v>7.2429548152259059E-4</v>
      </c>
      <c r="AI280" s="14">
        <v>3.0043263488744041E-3</v>
      </c>
    </row>
    <row r="281" spans="1:35" x14ac:dyDescent="0.25">
      <c r="A281" s="12" t="s">
        <v>33</v>
      </c>
      <c r="B281">
        <v>2017</v>
      </c>
      <c r="C281" s="12" t="s">
        <v>332</v>
      </c>
      <c r="D281" s="1">
        <v>119</v>
      </c>
      <c r="E281" s="1">
        <v>65</v>
      </c>
      <c r="F281" s="1">
        <v>57</v>
      </c>
      <c r="G281" s="1">
        <v>70</v>
      </c>
      <c r="H281" s="1">
        <v>45</v>
      </c>
      <c r="I281" s="1">
        <v>74</v>
      </c>
      <c r="J281" s="1">
        <v>89</v>
      </c>
      <c r="K281" s="1">
        <v>143</v>
      </c>
      <c r="L281" s="1">
        <v>343</v>
      </c>
      <c r="M281" s="1">
        <v>650</v>
      </c>
      <c r="N281" s="13">
        <v>8960161</v>
      </c>
      <c r="O281" s="13">
        <v>526716</v>
      </c>
      <c r="P281" s="13">
        <v>1119030</v>
      </c>
      <c r="Q281" s="13">
        <v>1150716</v>
      </c>
      <c r="R281" s="13">
        <v>1151431</v>
      </c>
      <c r="S281" s="13">
        <v>1165156</v>
      </c>
      <c r="T281" s="13">
        <v>1317652</v>
      </c>
      <c r="U281" s="13">
        <v>1175461</v>
      </c>
      <c r="V281" s="13">
        <v>755476</v>
      </c>
      <c r="W281" s="13">
        <v>399788</v>
      </c>
      <c r="X281" s="13">
        <v>198735</v>
      </c>
      <c r="Y281" s="13">
        <v>1353999</v>
      </c>
      <c r="Z281" s="14">
        <v>2.2592820419353125E-4</v>
      </c>
      <c r="AA281" s="14">
        <v>5.8086020928840156E-5</v>
      </c>
      <c r="AB281" s="14">
        <v>4.953437685753913E-5</v>
      </c>
      <c r="AC281" s="14">
        <v>6.0793916439630338E-5</v>
      </c>
      <c r="AD281" s="14">
        <v>3.8621437816052098E-5</v>
      </c>
      <c r="AE281" s="14">
        <v>5.6160503683825474E-5</v>
      </c>
      <c r="AF281" s="14">
        <v>7.5714974805629446E-5</v>
      </c>
      <c r="AG281" s="14">
        <v>1.8928463644113115E-4</v>
      </c>
      <c r="AH281" s="14">
        <v>8.5795471599947972E-4</v>
      </c>
      <c r="AI281" s="14">
        <v>3.2706870958814503E-3</v>
      </c>
    </row>
    <row r="282" spans="1:35" x14ac:dyDescent="0.25">
      <c r="A282" s="12" t="s">
        <v>34</v>
      </c>
      <c r="B282">
        <v>2009</v>
      </c>
      <c r="C282" s="12" t="s">
        <v>333</v>
      </c>
      <c r="D282" s="1">
        <v>120</v>
      </c>
      <c r="E282" s="1">
        <v>52</v>
      </c>
      <c r="F282" s="1">
        <v>52</v>
      </c>
      <c r="G282" s="1">
        <v>52</v>
      </c>
      <c r="H282" s="1">
        <v>32</v>
      </c>
      <c r="I282" s="1">
        <v>58</v>
      </c>
      <c r="J282" s="1">
        <v>49</v>
      </c>
      <c r="K282" s="1">
        <v>61</v>
      </c>
      <c r="L282" s="1">
        <v>42</v>
      </c>
      <c r="M282" s="1">
        <v>126</v>
      </c>
      <c r="N282" s="13">
        <v>1964860</v>
      </c>
      <c r="O282" s="13">
        <v>145687.71499999994</v>
      </c>
      <c r="P282" s="13">
        <v>271598.29399999999</v>
      </c>
      <c r="Q282" s="13">
        <v>289012.26299999998</v>
      </c>
      <c r="R282" s="13">
        <v>263018.15699999995</v>
      </c>
      <c r="S282" s="13">
        <v>254305.32799999998</v>
      </c>
      <c r="T282" s="13">
        <v>275628.86100000009</v>
      </c>
      <c r="U282" s="13">
        <v>218002.09599999999</v>
      </c>
      <c r="V282" s="13">
        <v>132610.07300000003</v>
      </c>
      <c r="W282" s="13">
        <v>84982.487000000023</v>
      </c>
      <c r="X282" s="13">
        <v>31077.452000000001</v>
      </c>
      <c r="Y282" s="13">
        <v>248670.01200000005</v>
      </c>
      <c r="Z282" s="14">
        <v>8.2367960812618993E-4</v>
      </c>
      <c r="AA282" s="14">
        <v>1.9145922912166746E-4</v>
      </c>
      <c r="AB282" s="14">
        <v>1.7992316125354171E-4</v>
      </c>
      <c r="AC282" s="14">
        <v>1.9770498201764834E-4</v>
      </c>
      <c r="AD282" s="14">
        <v>1.258329908054463E-4</v>
      </c>
      <c r="AE282" s="14">
        <v>2.1042789129401069E-4</v>
      </c>
      <c r="AF282" s="14">
        <v>2.2476848112506221E-4</v>
      </c>
      <c r="AG282" s="14">
        <v>4.5999522223323099E-4</v>
      </c>
      <c r="AH282" s="14">
        <v>4.9421947371344863E-4</v>
      </c>
      <c r="AI282" s="14">
        <v>4.0543864406901824E-3</v>
      </c>
    </row>
    <row r="283" spans="1:35" x14ac:dyDescent="0.25">
      <c r="A283" s="12" t="s">
        <v>34</v>
      </c>
      <c r="B283">
        <v>2010</v>
      </c>
      <c r="C283" s="12" t="s">
        <v>334</v>
      </c>
      <c r="D283" s="1">
        <v>114</v>
      </c>
      <c r="E283" s="1">
        <v>64</v>
      </c>
      <c r="F283" s="1">
        <v>61</v>
      </c>
      <c r="G283" s="1">
        <v>58</v>
      </c>
      <c r="H283" s="1">
        <v>49</v>
      </c>
      <c r="I283" s="1">
        <v>57</v>
      </c>
      <c r="J283" s="1">
        <v>35</v>
      </c>
      <c r="K283" s="1">
        <v>66</v>
      </c>
      <c r="L283" s="1">
        <v>71</v>
      </c>
      <c r="M283" s="1">
        <v>132</v>
      </c>
      <c r="N283" s="13">
        <v>1986370</v>
      </c>
      <c r="O283" s="13">
        <v>141911.87400000001</v>
      </c>
      <c r="P283" s="13">
        <v>275571.16399999999</v>
      </c>
      <c r="Q283" s="13">
        <v>291138.15100000001</v>
      </c>
      <c r="R283" s="13">
        <v>253800.88999999998</v>
      </c>
      <c r="S283" s="13">
        <v>252114.95600000003</v>
      </c>
      <c r="T283" s="13">
        <v>283621.56099999993</v>
      </c>
      <c r="U283" s="13">
        <v>234862.95699999997</v>
      </c>
      <c r="V283" s="13">
        <v>140986.38800000004</v>
      </c>
      <c r="W283" s="13">
        <v>81642.289999999994</v>
      </c>
      <c r="X283" s="13">
        <v>29812.348000000005</v>
      </c>
      <c r="Y283" s="13">
        <v>252441.02600000001</v>
      </c>
      <c r="Z283" s="14">
        <v>8.0331544349840659E-4</v>
      </c>
      <c r="AA283" s="14">
        <v>2.3224490934036917E-4</v>
      </c>
      <c r="AB283" s="14">
        <v>2.0952252320926499E-4</v>
      </c>
      <c r="AC283" s="14">
        <v>2.285255973688666E-4</v>
      </c>
      <c r="AD283" s="14">
        <v>1.9435578427167959E-4</v>
      </c>
      <c r="AE283" s="14">
        <v>2.0097202694685124E-4</v>
      </c>
      <c r="AF283" s="14">
        <v>1.4902307476270089E-4</v>
      </c>
      <c r="AG283" s="14">
        <v>4.6813029921725479E-4</v>
      </c>
      <c r="AH283" s="14">
        <v>8.6964733595787185E-4</v>
      </c>
      <c r="AI283" s="14">
        <v>4.4276955307243826E-3</v>
      </c>
    </row>
    <row r="284" spans="1:35" x14ac:dyDescent="0.25">
      <c r="A284" s="12" t="s">
        <v>34</v>
      </c>
      <c r="B284">
        <v>2011</v>
      </c>
      <c r="C284" s="12" t="s">
        <v>335</v>
      </c>
      <c r="D284" s="1">
        <v>93</v>
      </c>
      <c r="E284" s="1">
        <v>70</v>
      </c>
      <c r="F284" s="1">
        <v>53</v>
      </c>
      <c r="G284" s="1">
        <v>43</v>
      </c>
      <c r="H284" s="1">
        <v>23</v>
      </c>
      <c r="I284" s="1">
        <v>58</v>
      </c>
      <c r="J284" s="1">
        <v>56</v>
      </c>
      <c r="K284" s="1">
        <v>35</v>
      </c>
      <c r="L284" s="1">
        <v>68</v>
      </c>
      <c r="M284" s="1">
        <v>150</v>
      </c>
      <c r="N284" s="13">
        <v>2004554</v>
      </c>
      <c r="O284" s="13">
        <v>142660.66700000002</v>
      </c>
      <c r="P284" s="13">
        <v>278326.51899999997</v>
      </c>
      <c r="Q284" s="13">
        <v>288995.21600000001</v>
      </c>
      <c r="R284" s="13">
        <v>258167.66300000003</v>
      </c>
      <c r="S284" s="13">
        <v>247390.51800000001</v>
      </c>
      <c r="T284" s="13">
        <v>284736.70499999996</v>
      </c>
      <c r="U284" s="13">
        <v>244188.416</v>
      </c>
      <c r="V284" s="13">
        <v>145805.10099999997</v>
      </c>
      <c r="W284" s="13">
        <v>82249.373999999982</v>
      </c>
      <c r="X284" s="13">
        <v>30365.834999999999</v>
      </c>
      <c r="Y284" s="13">
        <v>258420.30999999994</v>
      </c>
      <c r="Z284" s="14">
        <v>6.5189657356641963E-4</v>
      </c>
      <c r="AA284" s="14">
        <v>2.5150316344810827E-4</v>
      </c>
      <c r="AB284" s="14">
        <v>1.8339403929786851E-4</v>
      </c>
      <c r="AC284" s="14">
        <v>1.6655842757502901E-4</v>
      </c>
      <c r="AD284" s="14">
        <v>9.2970418534796067E-5</v>
      </c>
      <c r="AE284" s="14">
        <v>2.0369695575426431E-4</v>
      </c>
      <c r="AF284" s="14">
        <v>2.2933110799162561E-4</v>
      </c>
      <c r="AG284" s="14">
        <v>2.4004647135082062E-4</v>
      </c>
      <c r="AH284" s="14">
        <v>8.2675401274178708E-4</v>
      </c>
      <c r="AI284" s="14">
        <v>4.9397620714200681E-3</v>
      </c>
    </row>
    <row r="285" spans="1:35" x14ac:dyDescent="0.25">
      <c r="A285" s="12" t="s">
        <v>34</v>
      </c>
      <c r="B285">
        <v>2012</v>
      </c>
      <c r="C285" s="12" t="s">
        <v>336</v>
      </c>
      <c r="D285" s="1">
        <v>87</v>
      </c>
      <c r="E285" s="1">
        <v>59</v>
      </c>
      <c r="F285" s="1">
        <v>56</v>
      </c>
      <c r="G285" s="1">
        <v>56</v>
      </c>
      <c r="H285" s="1">
        <v>52</v>
      </c>
      <c r="I285" s="1">
        <v>57</v>
      </c>
      <c r="J285" s="1">
        <v>67</v>
      </c>
      <c r="K285" s="1">
        <v>34</v>
      </c>
      <c r="L285" s="1">
        <v>57</v>
      </c>
      <c r="M285" s="1">
        <v>120</v>
      </c>
      <c r="N285" s="13">
        <v>2000640</v>
      </c>
      <c r="O285" s="13">
        <v>140717.658</v>
      </c>
      <c r="P285" s="13">
        <v>277455.02100000001</v>
      </c>
      <c r="Q285" s="13">
        <v>286587.44400000002</v>
      </c>
      <c r="R285" s="13">
        <v>262762.78899999999</v>
      </c>
      <c r="S285" s="13">
        <v>244862.14399999994</v>
      </c>
      <c r="T285" s="13">
        <v>279515.26199999999</v>
      </c>
      <c r="U285" s="13">
        <v>247739.39500000005</v>
      </c>
      <c r="V285" s="13">
        <v>148302.23199999996</v>
      </c>
      <c r="W285" s="13">
        <v>82395.386999999988</v>
      </c>
      <c r="X285" s="13">
        <v>31407.492999999995</v>
      </c>
      <c r="Y285" s="13">
        <v>262105.11199999994</v>
      </c>
      <c r="Z285" s="14">
        <v>6.1825929479298182E-4</v>
      </c>
      <c r="AA285" s="14">
        <v>2.1264707983064397E-4</v>
      </c>
      <c r="AB285" s="14">
        <v>1.9540283837417524E-4</v>
      </c>
      <c r="AC285" s="14">
        <v>2.1311997871966567E-4</v>
      </c>
      <c r="AD285" s="14">
        <v>2.1236439063442985E-4</v>
      </c>
      <c r="AE285" s="14">
        <v>2.0392446406021294E-4</v>
      </c>
      <c r="AF285" s="14">
        <v>2.7044548163201895E-4</v>
      </c>
      <c r="AG285" s="14">
        <v>2.2926155285376965E-4</v>
      </c>
      <c r="AH285" s="14">
        <v>6.9178630109474463E-4</v>
      </c>
      <c r="AI285" s="14">
        <v>3.820744304551784E-3</v>
      </c>
    </row>
    <row r="286" spans="1:35" x14ac:dyDescent="0.25">
      <c r="A286" s="12" t="s">
        <v>34</v>
      </c>
      <c r="B286">
        <v>2013</v>
      </c>
      <c r="C286" s="12" t="s">
        <v>337</v>
      </c>
      <c r="D286" s="1">
        <v>102</v>
      </c>
      <c r="E286" s="1">
        <v>61</v>
      </c>
      <c r="F286" s="1">
        <v>74</v>
      </c>
      <c r="G286" s="1">
        <v>45</v>
      </c>
      <c r="H286" s="1">
        <v>52</v>
      </c>
      <c r="I286" s="1">
        <v>59</v>
      </c>
      <c r="J286" s="1">
        <v>63</v>
      </c>
      <c r="K286" s="1">
        <v>66</v>
      </c>
      <c r="L286" s="1">
        <v>86</v>
      </c>
      <c r="M286" s="1">
        <v>140</v>
      </c>
      <c r="N286" s="13">
        <v>2011476</v>
      </c>
      <c r="O286" s="13">
        <v>138758.95499999999</v>
      </c>
      <c r="P286" s="13">
        <v>278168.58099999989</v>
      </c>
      <c r="Q286" s="13">
        <v>286223.63099999999</v>
      </c>
      <c r="R286" s="13">
        <v>265322.935</v>
      </c>
      <c r="S286" s="13">
        <v>243211.66599999997</v>
      </c>
      <c r="T286" s="13">
        <v>275057.40299999999</v>
      </c>
      <c r="U286" s="13">
        <v>252090.70400000003</v>
      </c>
      <c r="V286" s="13">
        <v>155461.50100000002</v>
      </c>
      <c r="W286" s="13">
        <v>84645.187000000005</v>
      </c>
      <c r="X286" s="13">
        <v>32424.165999999997</v>
      </c>
      <c r="Y286" s="13">
        <v>272530.85400000005</v>
      </c>
      <c r="Z286" s="14">
        <v>7.3508769217813733E-4</v>
      </c>
      <c r="AA286" s="14">
        <v>2.1929148065791092E-4</v>
      </c>
      <c r="AB286" s="14">
        <v>2.585391001485828E-4</v>
      </c>
      <c r="AC286" s="14">
        <v>1.6960463670432412E-4</v>
      </c>
      <c r="AD286" s="14">
        <v>2.1380553348949966E-4</v>
      </c>
      <c r="AE286" s="14">
        <v>2.1450068006349934E-4</v>
      </c>
      <c r="AF286" s="14">
        <v>2.4991004824993464E-4</v>
      </c>
      <c r="AG286" s="14">
        <v>4.2454240809111957E-4</v>
      </c>
      <c r="AH286" s="14">
        <v>1.0160057889647051E-3</v>
      </c>
      <c r="AI286" s="14">
        <v>4.3177671863634057E-3</v>
      </c>
    </row>
    <row r="287" spans="1:35" x14ac:dyDescent="0.25">
      <c r="A287" s="12" t="s">
        <v>34</v>
      </c>
      <c r="B287">
        <v>2014</v>
      </c>
      <c r="C287" s="12" t="s">
        <v>338</v>
      </c>
      <c r="D287" s="1">
        <v>91</v>
      </c>
      <c r="E287" s="1">
        <v>54</v>
      </c>
      <c r="F287" s="1">
        <v>54</v>
      </c>
      <c r="G287" s="1">
        <v>51</v>
      </c>
      <c r="H287" s="1">
        <v>58</v>
      </c>
      <c r="I287" s="1">
        <v>57</v>
      </c>
      <c r="J287" s="1">
        <v>55</v>
      </c>
      <c r="K287" s="1">
        <v>49</v>
      </c>
      <c r="L287" s="1">
        <v>64</v>
      </c>
      <c r="M287" s="1">
        <v>113</v>
      </c>
      <c r="N287" s="13">
        <v>1983368</v>
      </c>
      <c r="O287" s="13">
        <v>133591.897</v>
      </c>
      <c r="P287" s="13">
        <v>274013.15999999997</v>
      </c>
      <c r="Q287" s="13">
        <v>281977.52399999998</v>
      </c>
      <c r="R287" s="13">
        <v>262371.87299999996</v>
      </c>
      <c r="S287" s="13">
        <v>236405.64100000003</v>
      </c>
      <c r="T287" s="13">
        <v>264802.0149999999</v>
      </c>
      <c r="U287" s="13">
        <v>253007.39299999998</v>
      </c>
      <c r="V287" s="13">
        <v>160794.44999999998</v>
      </c>
      <c r="W287" s="13">
        <v>86369.569000000003</v>
      </c>
      <c r="X287" s="13">
        <v>31741.363999999998</v>
      </c>
      <c r="Y287" s="13">
        <v>278905.38299999997</v>
      </c>
      <c r="Z287" s="14">
        <v>6.8117903887538931E-4</v>
      </c>
      <c r="AA287" s="14">
        <v>1.9707082681722296E-4</v>
      </c>
      <c r="AB287" s="14">
        <v>1.9150462502819907E-4</v>
      </c>
      <c r="AC287" s="14">
        <v>1.9438059200804655E-4</v>
      </c>
      <c r="AD287" s="14">
        <v>2.4534101536096591E-4</v>
      </c>
      <c r="AE287" s="14">
        <v>2.1525515959536798E-4</v>
      </c>
      <c r="AF287" s="14">
        <v>2.1738495206738881E-4</v>
      </c>
      <c r="AG287" s="14">
        <v>3.0473688613008723E-4</v>
      </c>
      <c r="AH287" s="14">
        <v>7.4100172944014569E-4</v>
      </c>
      <c r="AI287" s="14">
        <v>3.560023444487137E-3</v>
      </c>
    </row>
    <row r="288" spans="1:35" x14ac:dyDescent="0.25">
      <c r="A288" s="12" t="s">
        <v>34</v>
      </c>
      <c r="B288">
        <v>2015</v>
      </c>
      <c r="C288" s="12" t="s">
        <v>339</v>
      </c>
      <c r="D288" s="1">
        <v>96</v>
      </c>
      <c r="E288" s="1">
        <v>66</v>
      </c>
      <c r="F288" s="1">
        <v>61</v>
      </c>
      <c r="G288" s="1">
        <v>44</v>
      </c>
      <c r="H288" s="1">
        <v>48</v>
      </c>
      <c r="I288" s="1">
        <v>43</v>
      </c>
      <c r="J288" s="1">
        <v>47</v>
      </c>
      <c r="K288" s="1">
        <v>69</v>
      </c>
      <c r="L288" s="1">
        <v>66</v>
      </c>
      <c r="M288" s="1">
        <v>95</v>
      </c>
      <c r="N288" s="13">
        <v>1938740</v>
      </c>
      <c r="O288" s="13">
        <v>128774.43699999998</v>
      </c>
      <c r="P288" s="13">
        <v>266281.07400000002</v>
      </c>
      <c r="Q288" s="13">
        <v>272575.81599999999</v>
      </c>
      <c r="R288" s="13">
        <v>260683.22099999999</v>
      </c>
      <c r="S288" s="13">
        <v>229148.47799999997</v>
      </c>
      <c r="T288" s="13">
        <v>252433.32999999996</v>
      </c>
      <c r="U288" s="13">
        <v>248135.28900000005</v>
      </c>
      <c r="V288" s="13">
        <v>163625.01399999997</v>
      </c>
      <c r="W288" s="13">
        <v>85489.934999999998</v>
      </c>
      <c r="X288" s="13">
        <v>31939.522000000004</v>
      </c>
      <c r="Y288" s="13">
        <v>281054.47099999996</v>
      </c>
      <c r="Z288" s="14">
        <v>7.4548957259273452E-4</v>
      </c>
      <c r="AA288" s="14">
        <v>2.4785839642512482E-4</v>
      </c>
      <c r="AB288" s="14">
        <v>2.2379094702957802E-4</v>
      </c>
      <c r="AC288" s="14">
        <v>1.6878723467974951E-4</v>
      </c>
      <c r="AD288" s="14">
        <v>2.0947117091478132E-4</v>
      </c>
      <c r="AE288" s="14">
        <v>1.7034200673896751E-4</v>
      </c>
      <c r="AF288" s="14">
        <v>1.8941280053076204E-4</v>
      </c>
      <c r="AG288" s="14">
        <v>4.2169591502678197E-4</v>
      </c>
      <c r="AH288" s="14">
        <v>7.7202070629717992E-4</v>
      </c>
      <c r="AI288" s="14">
        <v>2.9743713760024331E-3</v>
      </c>
    </row>
    <row r="289" spans="1:35" x14ac:dyDescent="0.25">
      <c r="A289" s="12" t="s">
        <v>34</v>
      </c>
      <c r="B289">
        <v>2016</v>
      </c>
      <c r="C289" s="12" t="s">
        <v>340</v>
      </c>
      <c r="D289" s="1">
        <v>114</v>
      </c>
      <c r="E289" s="1">
        <v>60</v>
      </c>
      <c r="F289" s="1">
        <v>34</v>
      </c>
      <c r="G289" s="1">
        <v>58</v>
      </c>
      <c r="H289" s="1">
        <v>64</v>
      </c>
      <c r="I289" s="1">
        <v>43</v>
      </c>
      <c r="J289" s="1">
        <v>55</v>
      </c>
      <c r="K289" s="1">
        <v>56</v>
      </c>
      <c r="L289" s="1">
        <v>76</v>
      </c>
      <c r="M289" s="1">
        <v>106</v>
      </c>
      <c r="N289" s="13">
        <v>1984131</v>
      </c>
      <c r="O289" s="13">
        <v>126153.17999999998</v>
      </c>
      <c r="P289" s="13">
        <v>269537.19199999992</v>
      </c>
      <c r="Q289" s="13">
        <v>276736.20999999996</v>
      </c>
      <c r="R289" s="13">
        <v>264652.04599999997</v>
      </c>
      <c r="S289" s="13">
        <v>236391.89100000003</v>
      </c>
      <c r="T289" s="13">
        <v>253827.09600000005</v>
      </c>
      <c r="U289" s="13">
        <v>257617.182</v>
      </c>
      <c r="V289" s="13">
        <v>177184.26199999999</v>
      </c>
      <c r="W289" s="13">
        <v>88652.384999999995</v>
      </c>
      <c r="X289" s="13">
        <v>33449.786999999997</v>
      </c>
      <c r="Y289" s="13">
        <v>299286.43400000001</v>
      </c>
      <c r="Z289" s="14">
        <v>9.0366330836844555E-4</v>
      </c>
      <c r="AA289" s="14">
        <v>2.2260378820003444E-4</v>
      </c>
      <c r="AB289" s="14">
        <v>1.2286068382594387E-4</v>
      </c>
      <c r="AC289" s="14">
        <v>2.191556833836078E-4</v>
      </c>
      <c r="AD289" s="14">
        <v>2.7073686719651473E-4</v>
      </c>
      <c r="AE289" s="14">
        <v>1.6940665782978501E-4</v>
      </c>
      <c r="AF289" s="14">
        <v>2.1349507658227548E-4</v>
      </c>
      <c r="AG289" s="14">
        <v>3.160551584429096E-4</v>
      </c>
      <c r="AH289" s="14">
        <v>8.5728094060864813E-4</v>
      </c>
      <c r="AI289" s="14">
        <v>3.1689289979634251E-3</v>
      </c>
    </row>
    <row r="290" spans="1:35" x14ac:dyDescent="0.25">
      <c r="A290" s="12" t="s">
        <v>34</v>
      </c>
      <c r="B290">
        <v>2017</v>
      </c>
      <c r="C290" s="12" t="s">
        <v>341</v>
      </c>
      <c r="D290" s="1">
        <v>98</v>
      </c>
      <c r="E290" s="1">
        <v>77</v>
      </c>
      <c r="F290" s="1">
        <v>40</v>
      </c>
      <c r="G290" s="1">
        <v>69</v>
      </c>
      <c r="H290" s="1">
        <v>38</v>
      </c>
      <c r="I290" s="1">
        <v>49</v>
      </c>
      <c r="J290" s="1">
        <v>57</v>
      </c>
      <c r="K290" s="1">
        <v>57</v>
      </c>
      <c r="L290" s="1">
        <v>88</v>
      </c>
      <c r="M290" s="1">
        <v>89</v>
      </c>
      <c r="N290" s="13">
        <v>2022867</v>
      </c>
      <c r="O290" s="13">
        <v>129195</v>
      </c>
      <c r="P290" s="13">
        <v>276205</v>
      </c>
      <c r="Q290" s="13">
        <v>281051</v>
      </c>
      <c r="R290" s="13">
        <v>273618</v>
      </c>
      <c r="S290" s="13">
        <v>239501</v>
      </c>
      <c r="T290" s="13">
        <v>251627</v>
      </c>
      <c r="U290" s="13">
        <v>261426</v>
      </c>
      <c r="V290" s="13">
        <v>183480</v>
      </c>
      <c r="W290" s="13">
        <v>91678</v>
      </c>
      <c r="X290" s="13">
        <v>35086</v>
      </c>
      <c r="Y290" s="13">
        <v>310244</v>
      </c>
      <c r="Z290" s="14">
        <v>7.5854328727891949E-4</v>
      </c>
      <c r="AA290" s="14">
        <v>2.7877844354736516E-4</v>
      </c>
      <c r="AB290" s="14">
        <v>1.4232292359749653E-4</v>
      </c>
      <c r="AC290" s="14">
        <v>2.521763919040414E-4</v>
      </c>
      <c r="AD290" s="14">
        <v>1.5866322061285757E-4</v>
      </c>
      <c r="AE290" s="14">
        <v>1.9473267972037976E-4</v>
      </c>
      <c r="AF290" s="14">
        <v>2.1803493149112941E-4</v>
      </c>
      <c r="AG290" s="14">
        <v>3.1066056245912358E-4</v>
      </c>
      <c r="AH290" s="14">
        <v>9.5988132376360739E-4</v>
      </c>
      <c r="AI290" s="14">
        <v>2.5366242945904349E-3</v>
      </c>
    </row>
    <row r="291" spans="1:35" x14ac:dyDescent="0.25">
      <c r="A291" s="12" t="s">
        <v>35</v>
      </c>
      <c r="B291">
        <v>2009</v>
      </c>
      <c r="C291" s="12" t="s">
        <v>342</v>
      </c>
      <c r="D291" s="1">
        <v>122</v>
      </c>
      <c r="E291" s="1">
        <v>65</v>
      </c>
      <c r="F291" s="1">
        <v>69</v>
      </c>
      <c r="G291" s="1">
        <v>53</v>
      </c>
      <c r="H291" s="1">
        <v>80</v>
      </c>
      <c r="I291" s="1">
        <v>194</v>
      </c>
      <c r="J291" s="1">
        <v>286</v>
      </c>
      <c r="K291" s="1">
        <v>534</v>
      </c>
      <c r="L291" s="1">
        <v>1254</v>
      </c>
      <c r="M291" s="1">
        <v>2090</v>
      </c>
      <c r="N291" s="13">
        <v>19423896</v>
      </c>
      <c r="O291" s="13">
        <v>1218885.2499999998</v>
      </c>
      <c r="P291" s="13">
        <v>2458883.1009999993</v>
      </c>
      <c r="Q291" s="13">
        <v>2697088.4880000013</v>
      </c>
      <c r="R291" s="13">
        <v>2607132.2549999999</v>
      </c>
      <c r="S291" s="13">
        <v>2835916.2369999993</v>
      </c>
      <c r="T291" s="13">
        <v>2882213.9930000002</v>
      </c>
      <c r="U291" s="13">
        <v>2162934.6440000003</v>
      </c>
      <c r="V291" s="13">
        <v>1304993.3239999998</v>
      </c>
      <c r="W291" s="13">
        <v>891487.5429999996</v>
      </c>
      <c r="X291" s="13">
        <v>365830.23300000001</v>
      </c>
      <c r="Y291" s="13">
        <v>2562311.0999999996</v>
      </c>
      <c r="Z291" s="14">
        <v>1.000914565173383E-4</v>
      </c>
      <c r="AA291" s="14">
        <v>2.6434766245522308E-5</v>
      </c>
      <c r="AB291" s="14">
        <v>2.5583142824937958E-5</v>
      </c>
      <c r="AC291" s="14">
        <v>2.0328849792086979E-5</v>
      </c>
      <c r="AD291" s="14">
        <v>2.8209577898051302E-5</v>
      </c>
      <c r="AE291" s="14">
        <v>6.730936719867628E-5</v>
      </c>
      <c r="AF291" s="14">
        <v>1.3222775861183162E-4</v>
      </c>
      <c r="AG291" s="14">
        <v>4.0919749563408502E-4</v>
      </c>
      <c r="AH291" s="14">
        <v>1.4066377145103871E-3</v>
      </c>
      <c r="AI291" s="14">
        <v>5.7130324709931775E-3</v>
      </c>
    </row>
    <row r="292" spans="1:35" x14ac:dyDescent="0.25">
      <c r="A292" s="12" t="s">
        <v>35</v>
      </c>
      <c r="B292">
        <v>2010</v>
      </c>
      <c r="C292" s="12" t="s">
        <v>343</v>
      </c>
      <c r="D292" s="1">
        <v>106</v>
      </c>
      <c r="E292" s="1">
        <v>59</v>
      </c>
      <c r="F292" s="1">
        <v>49</v>
      </c>
      <c r="G292" s="1">
        <v>53</v>
      </c>
      <c r="H292" s="1">
        <v>45</v>
      </c>
      <c r="I292" s="1">
        <v>140</v>
      </c>
      <c r="J292" s="1">
        <v>326</v>
      </c>
      <c r="K292" s="1">
        <v>523</v>
      </c>
      <c r="L292" s="1">
        <v>1269</v>
      </c>
      <c r="M292" s="1">
        <v>2273</v>
      </c>
      <c r="N292" s="13">
        <v>19229752</v>
      </c>
      <c r="O292" s="13">
        <v>1160340.3079999997</v>
      </c>
      <c r="P292" s="13">
        <v>2408401.919999999</v>
      </c>
      <c r="Q292" s="13">
        <v>2752967.0009999992</v>
      </c>
      <c r="R292" s="13">
        <v>2606551.7590000001</v>
      </c>
      <c r="S292" s="13">
        <v>2726523.8130000001</v>
      </c>
      <c r="T292" s="13">
        <v>2837319.5559999989</v>
      </c>
      <c r="U292" s="13">
        <v>2192211.06</v>
      </c>
      <c r="V292" s="13">
        <v>1306542.328</v>
      </c>
      <c r="W292" s="13">
        <v>883289.32199999993</v>
      </c>
      <c r="X292" s="13">
        <v>366708.0610000001</v>
      </c>
      <c r="Y292" s="13">
        <v>2556539.7110000001</v>
      </c>
      <c r="Z292" s="14">
        <v>9.1352510353367831E-5</v>
      </c>
      <c r="AA292" s="14">
        <v>2.4497572232461942E-5</v>
      </c>
      <c r="AB292" s="14">
        <v>1.7798978332177987E-5</v>
      </c>
      <c r="AC292" s="14">
        <v>2.0333377158922552E-5</v>
      </c>
      <c r="AD292" s="14">
        <v>1.6504532175894112E-5</v>
      </c>
      <c r="AE292" s="14">
        <v>4.9342344856414214E-5</v>
      </c>
      <c r="AF292" s="14">
        <v>1.4870830913516145E-4</v>
      </c>
      <c r="AG292" s="14">
        <v>4.002931927973481E-4</v>
      </c>
      <c r="AH292" s="14">
        <v>1.4366753547146358E-3</v>
      </c>
      <c r="AI292" s="14">
        <v>6.1983911501743601E-3</v>
      </c>
    </row>
    <row r="293" spans="1:35" x14ac:dyDescent="0.25">
      <c r="A293" s="12" t="s">
        <v>35</v>
      </c>
      <c r="B293">
        <v>2011</v>
      </c>
      <c r="C293" s="12" t="s">
        <v>344</v>
      </c>
      <c r="D293" s="1">
        <v>129</v>
      </c>
      <c r="E293" s="1">
        <v>49</v>
      </c>
      <c r="F293" s="1">
        <v>60</v>
      </c>
      <c r="G293" s="1">
        <v>35</v>
      </c>
      <c r="H293" s="1">
        <v>71</v>
      </c>
      <c r="I293" s="1">
        <v>151</v>
      </c>
      <c r="J293" s="1">
        <v>333</v>
      </c>
      <c r="K293" s="1">
        <v>530</v>
      </c>
      <c r="L293" s="1">
        <v>1268</v>
      </c>
      <c r="M293" s="1">
        <v>2498</v>
      </c>
      <c r="N293" s="13">
        <v>19219373</v>
      </c>
      <c r="O293" s="13">
        <v>1153971.1410000003</v>
      </c>
      <c r="P293" s="13">
        <v>2374972.1100000003</v>
      </c>
      <c r="Q293" s="13">
        <v>2738510.0499999993</v>
      </c>
      <c r="R293" s="13">
        <v>2623421.7389999996</v>
      </c>
      <c r="S293" s="13">
        <v>2660881.1830000011</v>
      </c>
      <c r="T293" s="13">
        <v>2834787.0279999999</v>
      </c>
      <c r="U293" s="13">
        <v>2244459.3060000008</v>
      </c>
      <c r="V293" s="13">
        <v>1330835.4979999999</v>
      </c>
      <c r="W293" s="13">
        <v>873209.6889999999</v>
      </c>
      <c r="X293" s="13">
        <v>376048.65199999994</v>
      </c>
      <c r="Y293" s="13">
        <v>2580093.8389999997</v>
      </c>
      <c r="Z293" s="14">
        <v>1.1178789088972544E-4</v>
      </c>
      <c r="AA293" s="14">
        <v>2.063182123010278E-5</v>
      </c>
      <c r="AB293" s="14">
        <v>2.1909724231247578E-5</v>
      </c>
      <c r="AC293" s="14">
        <v>1.3341354719939677E-5</v>
      </c>
      <c r="AD293" s="14">
        <v>2.6682890034177062E-5</v>
      </c>
      <c r="AE293" s="14">
        <v>5.3266788125009015E-5</v>
      </c>
      <c r="AF293" s="14">
        <v>1.4836535423467371E-4</v>
      </c>
      <c r="AG293" s="14">
        <v>3.9824606481904954E-4</v>
      </c>
      <c r="AH293" s="14">
        <v>1.4521139835863642E-3</v>
      </c>
      <c r="AI293" s="14">
        <v>6.6427574908578596E-3</v>
      </c>
    </row>
    <row r="294" spans="1:35" x14ac:dyDescent="0.25">
      <c r="A294" s="12" t="s">
        <v>35</v>
      </c>
      <c r="B294">
        <v>2012</v>
      </c>
      <c r="C294" s="12" t="s">
        <v>345</v>
      </c>
      <c r="D294" s="1">
        <v>122</v>
      </c>
      <c r="E294" s="1">
        <v>43</v>
      </c>
      <c r="F294" s="1">
        <v>53</v>
      </c>
      <c r="G294" s="1">
        <v>41</v>
      </c>
      <c r="H294" s="1">
        <v>51</v>
      </c>
      <c r="I294" s="1">
        <v>131</v>
      </c>
      <c r="J294" s="1">
        <v>307</v>
      </c>
      <c r="K294" s="1">
        <v>509</v>
      </c>
      <c r="L294" s="1">
        <v>1152</v>
      </c>
      <c r="M294" s="1">
        <v>2208</v>
      </c>
      <c r="N294" s="13">
        <v>19158450</v>
      </c>
      <c r="O294" s="13">
        <v>1146866.3539999998</v>
      </c>
      <c r="P294" s="13">
        <v>2339877.3530000001</v>
      </c>
      <c r="Q294" s="13">
        <v>2737009.5680000004</v>
      </c>
      <c r="R294" s="13">
        <v>2647514.6919999993</v>
      </c>
      <c r="S294" s="13">
        <v>2589442.7719999999</v>
      </c>
      <c r="T294" s="13">
        <v>2814410.6380000012</v>
      </c>
      <c r="U294" s="13">
        <v>2275178.6430000006</v>
      </c>
      <c r="V294" s="13">
        <v>1357349.8229999999</v>
      </c>
      <c r="W294" s="13">
        <v>856409.27199999965</v>
      </c>
      <c r="X294" s="13">
        <v>384980.28500000021</v>
      </c>
      <c r="Y294" s="13">
        <v>2598739.38</v>
      </c>
      <c r="Z294" s="14">
        <v>1.0637682374628284E-4</v>
      </c>
      <c r="AA294" s="14">
        <v>1.8377031575979357E-5</v>
      </c>
      <c r="AB294" s="14">
        <v>1.9364199752771923E-5</v>
      </c>
      <c r="AC294" s="14">
        <v>1.5486221898556327E-5</v>
      </c>
      <c r="AD294" s="14">
        <v>1.9695357067346689E-5</v>
      </c>
      <c r="AE294" s="14">
        <v>4.6546157206502127E-5</v>
      </c>
      <c r="AF294" s="14">
        <v>1.349344592981923E-4</v>
      </c>
      <c r="AG294" s="14">
        <v>3.749954443394804E-4</v>
      </c>
      <c r="AH294" s="14">
        <v>1.345151246797805E-3</v>
      </c>
      <c r="AI294" s="14">
        <v>5.7353586301179E-3</v>
      </c>
    </row>
    <row r="295" spans="1:35" x14ac:dyDescent="0.25">
      <c r="A295" s="12" t="s">
        <v>35</v>
      </c>
      <c r="B295">
        <v>2013</v>
      </c>
      <c r="C295" s="12" t="s">
        <v>346</v>
      </c>
      <c r="D295" s="1">
        <v>100</v>
      </c>
      <c r="E295" s="1">
        <v>59</v>
      </c>
      <c r="F295" s="1">
        <v>50</v>
      </c>
      <c r="G295" s="1">
        <v>50</v>
      </c>
      <c r="H295" s="1">
        <v>55</v>
      </c>
      <c r="I295" s="1">
        <v>143</v>
      </c>
      <c r="J295" s="1">
        <v>350</v>
      </c>
      <c r="K295" s="1">
        <v>636</v>
      </c>
      <c r="L295" s="1">
        <v>1216</v>
      </c>
      <c r="M295" s="1">
        <v>2430</v>
      </c>
      <c r="N295" s="13">
        <v>19427961</v>
      </c>
      <c r="O295" s="13">
        <v>1165089.23</v>
      </c>
      <c r="P295" s="13">
        <v>2350926.5549999997</v>
      </c>
      <c r="Q295" s="13">
        <v>2747594.8950000005</v>
      </c>
      <c r="R295" s="13">
        <v>2711324.8860000004</v>
      </c>
      <c r="S295" s="13">
        <v>2567450.9949999992</v>
      </c>
      <c r="T295" s="13">
        <v>2842429.2109999992</v>
      </c>
      <c r="U295" s="13">
        <v>2358721.1319999998</v>
      </c>
      <c r="V295" s="13">
        <v>1421781.4200000004</v>
      </c>
      <c r="W295" s="13">
        <v>866502.95899999992</v>
      </c>
      <c r="X295" s="13">
        <v>399894.11800000007</v>
      </c>
      <c r="Y295" s="13">
        <v>2688178.4970000004</v>
      </c>
      <c r="Z295" s="14">
        <v>8.583033593057933E-5</v>
      </c>
      <c r="AA295" s="14">
        <v>2.5096487967485658E-5</v>
      </c>
      <c r="AB295" s="14">
        <v>1.8197733621862764E-5</v>
      </c>
      <c r="AC295" s="14">
        <v>1.8441168838960006E-5</v>
      </c>
      <c r="AD295" s="14">
        <v>2.1422025233241118E-5</v>
      </c>
      <c r="AE295" s="14">
        <v>5.0309080502902293E-5</v>
      </c>
      <c r="AF295" s="14">
        <v>1.4838549383887066E-4</v>
      </c>
      <c r="AG295" s="14">
        <v>4.4732614384565512E-4</v>
      </c>
      <c r="AH295" s="14">
        <v>1.4033420052060089E-3</v>
      </c>
      <c r="AI295" s="14">
        <v>6.0766085086552827E-3</v>
      </c>
    </row>
    <row r="296" spans="1:35" x14ac:dyDescent="0.25">
      <c r="A296" s="12" t="s">
        <v>35</v>
      </c>
      <c r="B296">
        <v>2014</v>
      </c>
      <c r="C296" s="12" t="s">
        <v>347</v>
      </c>
      <c r="D296" s="1">
        <v>85</v>
      </c>
      <c r="E296" s="1">
        <v>53</v>
      </c>
      <c r="F296" s="1">
        <v>48</v>
      </c>
      <c r="G296" s="1">
        <v>41</v>
      </c>
      <c r="H296" s="1">
        <v>60</v>
      </c>
      <c r="I296" s="1">
        <v>163</v>
      </c>
      <c r="J296" s="1">
        <v>394</v>
      </c>
      <c r="K296" s="1">
        <v>615</v>
      </c>
      <c r="L296" s="1">
        <v>1171</v>
      </c>
      <c r="M296" s="1">
        <v>2244</v>
      </c>
      <c r="N296" s="13">
        <v>19503160</v>
      </c>
      <c r="O296" s="13">
        <v>1166343.5849999997</v>
      </c>
      <c r="P296" s="13">
        <v>2336714.7709999997</v>
      </c>
      <c r="Q296" s="13">
        <v>2729728.3850000002</v>
      </c>
      <c r="R296" s="13">
        <v>2752112.8479999988</v>
      </c>
      <c r="S296" s="13">
        <v>2543783.4970000014</v>
      </c>
      <c r="T296" s="13">
        <v>2826453.5100000007</v>
      </c>
      <c r="U296" s="13">
        <v>2402138.2779999999</v>
      </c>
      <c r="V296" s="13">
        <v>1470911.2529999998</v>
      </c>
      <c r="W296" s="13">
        <v>857353.13500000013</v>
      </c>
      <c r="X296" s="13">
        <v>409762.80599999987</v>
      </c>
      <c r="Y296" s="13">
        <v>2738027.1939999997</v>
      </c>
      <c r="Z296" s="14">
        <v>7.2877324566414123E-5</v>
      </c>
      <c r="AA296" s="14">
        <v>2.2681416087988603E-5</v>
      </c>
      <c r="AB296" s="14">
        <v>1.7584167078220128E-5</v>
      </c>
      <c r="AC296" s="14">
        <v>1.4897644923897401E-5</v>
      </c>
      <c r="AD296" s="14">
        <v>2.3586912986408121E-5</v>
      </c>
      <c r="AE296" s="14">
        <v>5.7669443146085907E-5</v>
      </c>
      <c r="AF296" s="14">
        <v>1.6402053270973271E-4</v>
      </c>
      <c r="AG296" s="14">
        <v>4.1810816168934436E-4</v>
      </c>
      <c r="AH296" s="14">
        <v>1.3658315951687746E-3</v>
      </c>
      <c r="AI296" s="14">
        <v>5.4763389139813748E-3</v>
      </c>
    </row>
    <row r="297" spans="1:35" x14ac:dyDescent="0.25">
      <c r="A297" s="12" t="s">
        <v>35</v>
      </c>
      <c r="B297">
        <v>2015</v>
      </c>
      <c r="C297" s="12" t="s">
        <v>348</v>
      </c>
      <c r="D297" s="1">
        <v>112</v>
      </c>
      <c r="E297" s="1">
        <v>56</v>
      </c>
      <c r="F297" s="1">
        <v>67</v>
      </c>
      <c r="G297" s="1">
        <v>51</v>
      </c>
      <c r="H297" s="1">
        <v>58</v>
      </c>
      <c r="I297" s="1">
        <v>135</v>
      </c>
      <c r="J297" s="1">
        <v>329</v>
      </c>
      <c r="K297" s="1">
        <v>620</v>
      </c>
      <c r="L297" s="1">
        <v>1214</v>
      </c>
      <c r="M297" s="1">
        <v>2464</v>
      </c>
      <c r="N297" s="13">
        <v>19540557</v>
      </c>
      <c r="O297" s="13">
        <v>1171359.1710000001</v>
      </c>
      <c r="P297" s="13">
        <v>2315784.3340000003</v>
      </c>
      <c r="Q297" s="13">
        <v>2707201.236</v>
      </c>
      <c r="R297" s="13">
        <v>2789845.6220000004</v>
      </c>
      <c r="S297" s="13">
        <v>2519397.9450000003</v>
      </c>
      <c r="T297" s="13">
        <v>2800220.6159999999</v>
      </c>
      <c r="U297" s="13">
        <v>2444596.1240000003</v>
      </c>
      <c r="V297" s="13">
        <v>1524700.9129999999</v>
      </c>
      <c r="W297" s="13">
        <v>854353.20699999982</v>
      </c>
      <c r="X297" s="13">
        <v>414236.19699999981</v>
      </c>
      <c r="Y297" s="13">
        <v>2793290.3169999993</v>
      </c>
      <c r="Z297" s="14">
        <v>9.5615420763201582E-5</v>
      </c>
      <c r="AA297" s="14">
        <v>2.4181871851284402E-5</v>
      </c>
      <c r="AB297" s="14">
        <v>2.4748806667580881E-5</v>
      </c>
      <c r="AC297" s="14">
        <v>1.828058140487316E-5</v>
      </c>
      <c r="AD297" s="14">
        <v>2.302137306855666E-5</v>
      </c>
      <c r="AE297" s="14">
        <v>4.8210487141131742E-5</v>
      </c>
      <c r="AF297" s="14">
        <v>1.3458255814529794E-4</v>
      </c>
      <c r="AG297" s="14">
        <v>4.0663712778927157E-4</v>
      </c>
      <c r="AH297" s="14">
        <v>1.4209579715430275E-3</v>
      </c>
      <c r="AI297" s="14">
        <v>5.9482971740395761E-3</v>
      </c>
    </row>
    <row r="298" spans="1:35" x14ac:dyDescent="0.25">
      <c r="A298" s="12" t="s">
        <v>35</v>
      </c>
      <c r="B298">
        <v>2016</v>
      </c>
      <c r="C298" s="12" t="s">
        <v>349</v>
      </c>
      <c r="D298" s="1">
        <v>74</v>
      </c>
      <c r="E298" s="1">
        <v>50</v>
      </c>
      <c r="F298" s="1">
        <v>68</v>
      </c>
      <c r="G298" s="1">
        <v>64</v>
      </c>
      <c r="H298" s="1">
        <v>60</v>
      </c>
      <c r="I298" s="1">
        <v>109</v>
      </c>
      <c r="J298" s="1">
        <v>376</v>
      </c>
      <c r="K298" s="1">
        <v>695</v>
      </c>
      <c r="L298" s="1">
        <v>1127</v>
      </c>
      <c r="M298" s="1">
        <v>2081</v>
      </c>
      <c r="N298" s="13">
        <v>19651526</v>
      </c>
      <c r="O298" s="13">
        <v>1169454.7979999997</v>
      </c>
      <c r="P298" s="13">
        <v>2314891.3410000005</v>
      </c>
      <c r="Q298" s="13">
        <v>2691833.1459999997</v>
      </c>
      <c r="R298" s="13">
        <v>2827994.8609999996</v>
      </c>
      <c r="S298" s="13">
        <v>2500141.2679999992</v>
      </c>
      <c r="T298" s="13">
        <v>2771845.483</v>
      </c>
      <c r="U298" s="13">
        <v>2489961.8029999994</v>
      </c>
      <c r="V298" s="13">
        <v>1594041.6059999994</v>
      </c>
      <c r="W298" s="13">
        <v>865857.86</v>
      </c>
      <c r="X298" s="13">
        <v>424766.72799999994</v>
      </c>
      <c r="Y298" s="13">
        <v>2884666.1939999997</v>
      </c>
      <c r="Z298" s="14">
        <v>6.327734951924155E-5</v>
      </c>
      <c r="AA298" s="14">
        <v>2.1599285942467046E-5</v>
      </c>
      <c r="AB298" s="14">
        <v>2.5261595467403465E-5</v>
      </c>
      <c r="AC298" s="14">
        <v>2.2630875636516941E-5</v>
      </c>
      <c r="AD298" s="14">
        <v>2.3998643903829205E-5</v>
      </c>
      <c r="AE298" s="14">
        <v>3.9323981321652914E-5</v>
      </c>
      <c r="AF298" s="14">
        <v>1.5100633252565604E-4</v>
      </c>
      <c r="AG298" s="14">
        <v>4.3599865736503257E-4</v>
      </c>
      <c r="AH298" s="14">
        <v>1.3015993179296196E-3</v>
      </c>
      <c r="AI298" s="14">
        <v>4.899159615910407E-3</v>
      </c>
    </row>
    <row r="299" spans="1:35" x14ac:dyDescent="0.25">
      <c r="A299" s="12" t="s">
        <v>35</v>
      </c>
      <c r="B299">
        <v>2017</v>
      </c>
      <c r="C299" s="12" t="s">
        <v>350</v>
      </c>
      <c r="D299" s="1">
        <v>105</v>
      </c>
      <c r="E299" s="1">
        <v>61</v>
      </c>
      <c r="F299" s="1">
        <v>30</v>
      </c>
      <c r="G299" s="1">
        <v>46</v>
      </c>
      <c r="H299" s="1">
        <v>56</v>
      </c>
      <c r="I299" s="1">
        <v>124</v>
      </c>
      <c r="J299" s="1">
        <v>333</v>
      </c>
      <c r="K299" s="1">
        <v>655</v>
      </c>
      <c r="L299" s="1">
        <v>1134</v>
      </c>
      <c r="M299" s="1">
        <v>2166</v>
      </c>
      <c r="N299" s="13">
        <v>19683115</v>
      </c>
      <c r="O299" s="13">
        <v>1173210</v>
      </c>
      <c r="P299" s="13">
        <v>2291845</v>
      </c>
      <c r="Q299" s="13">
        <v>2653520</v>
      </c>
      <c r="R299" s="13">
        <v>2871094</v>
      </c>
      <c r="S299" s="13">
        <v>2474240</v>
      </c>
      <c r="T299" s="13">
        <v>2725042</v>
      </c>
      <c r="U299" s="13">
        <v>2516354</v>
      </c>
      <c r="V299" s="13">
        <v>1657882</v>
      </c>
      <c r="W299" s="13">
        <v>886199</v>
      </c>
      <c r="X299" s="13">
        <v>433729</v>
      </c>
      <c r="Y299" s="13">
        <v>2977810</v>
      </c>
      <c r="Z299" s="14">
        <v>8.94980438284706E-5</v>
      </c>
      <c r="AA299" s="14">
        <v>2.661611060084779E-5</v>
      </c>
      <c r="AB299" s="14">
        <v>1.1305737284814134E-5</v>
      </c>
      <c r="AC299" s="14">
        <v>1.6021767312390328E-5</v>
      </c>
      <c r="AD299" s="14">
        <v>2.2633212622866011E-5</v>
      </c>
      <c r="AE299" s="14">
        <v>4.5503885811668226E-5</v>
      </c>
      <c r="AF299" s="14">
        <v>1.3233432180050978E-4</v>
      </c>
      <c r="AG299" s="14">
        <v>3.9508240031558336E-4</v>
      </c>
      <c r="AH299" s="14">
        <v>1.2796222970235804E-3</v>
      </c>
      <c r="AI299" s="14">
        <v>4.9939017220430272E-3</v>
      </c>
    </row>
    <row r="300" spans="1:35" x14ac:dyDescent="0.25">
      <c r="A300" s="12" t="s">
        <v>36</v>
      </c>
      <c r="B300">
        <v>2009</v>
      </c>
      <c r="C300" s="12" t="s">
        <v>351</v>
      </c>
      <c r="D300" s="1">
        <v>122</v>
      </c>
      <c r="E300" s="1">
        <v>49</v>
      </c>
      <c r="F300" s="1">
        <v>49</v>
      </c>
      <c r="G300" s="1">
        <v>64</v>
      </c>
      <c r="H300" s="1">
        <v>46</v>
      </c>
      <c r="I300" s="1">
        <v>81</v>
      </c>
      <c r="J300" s="1">
        <v>107</v>
      </c>
      <c r="K300" s="1">
        <v>260</v>
      </c>
      <c r="L300" s="1">
        <v>475</v>
      </c>
      <c r="M300" s="1">
        <v>697</v>
      </c>
      <c r="N300" s="13">
        <v>8979738</v>
      </c>
      <c r="O300" s="13">
        <v>629907.10199999996</v>
      </c>
      <c r="P300" s="13">
        <v>1194008.5070000002</v>
      </c>
      <c r="Q300" s="13">
        <v>1259853.5950000004</v>
      </c>
      <c r="R300" s="13">
        <v>1200419.0209999999</v>
      </c>
      <c r="S300" s="13">
        <v>1313075.2689999996</v>
      </c>
      <c r="T300" s="13">
        <v>1275395.4470000002</v>
      </c>
      <c r="U300" s="13">
        <v>997468.33900000027</v>
      </c>
      <c r="V300" s="13">
        <v>600753.60299999977</v>
      </c>
      <c r="W300" s="13">
        <v>378439.97199999989</v>
      </c>
      <c r="X300" s="13">
        <v>132036.57000000007</v>
      </c>
      <c r="Y300" s="13">
        <v>1111230.1449999998</v>
      </c>
      <c r="Z300" s="14">
        <v>1.9367935305482554E-4</v>
      </c>
      <c r="AA300" s="14">
        <v>4.1038233574327451E-5</v>
      </c>
      <c r="AB300" s="14">
        <v>3.8893408086834075E-5</v>
      </c>
      <c r="AC300" s="14">
        <v>5.3314716678418913E-5</v>
      </c>
      <c r="AD300" s="14">
        <v>3.503226439945996E-5</v>
      </c>
      <c r="AE300" s="14">
        <v>6.3509713940510868E-5</v>
      </c>
      <c r="AF300" s="14">
        <v>1.0727157526350314E-4</v>
      </c>
      <c r="AG300" s="14">
        <v>4.3278974724684274E-4</v>
      </c>
      <c r="AH300" s="14">
        <v>1.2551528251355016E-3</v>
      </c>
      <c r="AI300" s="14">
        <v>5.2788405515229583E-3</v>
      </c>
    </row>
    <row r="301" spans="1:35" x14ac:dyDescent="0.25">
      <c r="A301" s="12" t="s">
        <v>36</v>
      </c>
      <c r="B301">
        <v>2010</v>
      </c>
      <c r="C301" s="12" t="s">
        <v>352</v>
      </c>
      <c r="D301" s="1">
        <v>101</v>
      </c>
      <c r="E301" s="1">
        <v>50</v>
      </c>
      <c r="F301" s="1">
        <v>58</v>
      </c>
      <c r="G301" s="1">
        <v>61</v>
      </c>
      <c r="H301" s="1">
        <v>53</v>
      </c>
      <c r="I301" s="1">
        <v>62</v>
      </c>
      <c r="J301" s="1">
        <v>131</v>
      </c>
      <c r="K301" s="1">
        <v>213</v>
      </c>
      <c r="L301" s="1">
        <v>440</v>
      </c>
      <c r="M301" s="1">
        <v>783</v>
      </c>
      <c r="N301" s="13">
        <v>9229081</v>
      </c>
      <c r="O301" s="13">
        <v>619388.9049999998</v>
      </c>
      <c r="P301" s="13">
        <v>1231015.8290000004</v>
      </c>
      <c r="Q301" s="13">
        <v>1287084.703</v>
      </c>
      <c r="R301" s="13">
        <v>1215825.4830000007</v>
      </c>
      <c r="S301" s="13">
        <v>1332852.5079999997</v>
      </c>
      <c r="T301" s="13">
        <v>1323392.8720000004</v>
      </c>
      <c r="U301" s="13">
        <v>1062270.798</v>
      </c>
      <c r="V301" s="13">
        <v>646932.05299999996</v>
      </c>
      <c r="W301" s="13">
        <v>379510.88499999995</v>
      </c>
      <c r="X301" s="13">
        <v>134309.69200000007</v>
      </c>
      <c r="Y301" s="13">
        <v>1160752.6299999999</v>
      </c>
      <c r="Z301" s="14">
        <v>1.6306394768243393E-4</v>
      </c>
      <c r="AA301" s="14">
        <v>4.0616861962381786E-5</v>
      </c>
      <c r="AB301" s="14">
        <v>4.5063079271170545E-5</v>
      </c>
      <c r="AC301" s="14">
        <v>5.0171674185907782E-5</v>
      </c>
      <c r="AD301" s="14">
        <v>3.9764339776445851E-5</v>
      </c>
      <c r="AE301" s="14">
        <v>4.6849277574165426E-5</v>
      </c>
      <c r="AF301" s="14">
        <v>1.2332072033481619E-4</v>
      </c>
      <c r="AG301" s="14">
        <v>3.2924632349295578E-4</v>
      </c>
      <c r="AH301" s="14">
        <v>1.1593870357631509E-3</v>
      </c>
      <c r="AI301" s="14">
        <v>5.8298101078215533E-3</v>
      </c>
    </row>
    <row r="302" spans="1:35" x14ac:dyDescent="0.25">
      <c r="A302" s="12" t="s">
        <v>36</v>
      </c>
      <c r="B302">
        <v>2011</v>
      </c>
      <c r="C302" s="12" t="s">
        <v>353</v>
      </c>
      <c r="D302" s="1">
        <v>84</v>
      </c>
      <c r="E302" s="1">
        <v>60</v>
      </c>
      <c r="F302" s="1">
        <v>49</v>
      </c>
      <c r="G302" s="1">
        <v>39</v>
      </c>
      <c r="H302" s="1">
        <v>29</v>
      </c>
      <c r="I302" s="1">
        <v>62</v>
      </c>
      <c r="J302" s="1">
        <v>101</v>
      </c>
      <c r="K302" s="1">
        <v>223</v>
      </c>
      <c r="L302" s="1">
        <v>412</v>
      </c>
      <c r="M302" s="1">
        <v>709</v>
      </c>
      <c r="N302" s="13">
        <v>9277245</v>
      </c>
      <c r="O302" s="13">
        <v>619095.12699999986</v>
      </c>
      <c r="P302" s="13">
        <v>1236622.8929999997</v>
      </c>
      <c r="Q302" s="13">
        <v>1293502.3369999994</v>
      </c>
      <c r="R302" s="13">
        <v>1217300.0850000004</v>
      </c>
      <c r="S302" s="13">
        <v>1317098.6529999997</v>
      </c>
      <c r="T302" s="13">
        <v>1327171.2469999997</v>
      </c>
      <c r="U302" s="13">
        <v>1086486.5979999998</v>
      </c>
      <c r="V302" s="13">
        <v>659010.88199999998</v>
      </c>
      <c r="W302" s="13">
        <v>380524.29899999994</v>
      </c>
      <c r="X302" s="13">
        <v>137430.04000000004</v>
      </c>
      <c r="Y302" s="13">
        <v>1176965.2209999999</v>
      </c>
      <c r="Z302" s="14">
        <v>1.3568189497314525E-4</v>
      </c>
      <c r="AA302" s="14">
        <v>4.8519237626631914E-5</v>
      </c>
      <c r="AB302" s="14">
        <v>3.7881647831920404E-5</v>
      </c>
      <c r="AC302" s="14">
        <v>3.2038114907385379E-5</v>
      </c>
      <c r="AD302" s="14">
        <v>2.2018092520211549E-5</v>
      </c>
      <c r="AE302" s="14">
        <v>4.6715900559289327E-5</v>
      </c>
      <c r="AF302" s="14">
        <v>9.2960189463837297E-5</v>
      </c>
      <c r="AG302" s="14">
        <v>3.3838591454397258E-4</v>
      </c>
      <c r="AH302" s="14">
        <v>1.0827166650926544E-3</v>
      </c>
      <c r="AI302" s="14">
        <v>5.1589885297275602E-3</v>
      </c>
    </row>
    <row r="303" spans="1:35" x14ac:dyDescent="0.25">
      <c r="A303" s="12" t="s">
        <v>36</v>
      </c>
      <c r="B303">
        <v>2012</v>
      </c>
      <c r="C303" s="12" t="s">
        <v>354</v>
      </c>
      <c r="D303" s="1">
        <v>115</v>
      </c>
      <c r="E303" s="1">
        <v>62</v>
      </c>
      <c r="F303" s="1">
        <v>59</v>
      </c>
      <c r="G303" s="1">
        <v>48</v>
      </c>
      <c r="H303" s="1">
        <v>59</v>
      </c>
      <c r="I303" s="1">
        <v>54</v>
      </c>
      <c r="J303" s="1">
        <v>174</v>
      </c>
      <c r="K303" s="1">
        <v>293</v>
      </c>
      <c r="L303" s="1">
        <v>510</v>
      </c>
      <c r="M303" s="1">
        <v>794</v>
      </c>
      <c r="N303" s="13">
        <v>9333264</v>
      </c>
      <c r="O303" s="13">
        <v>616253.6329999998</v>
      </c>
      <c r="P303" s="13">
        <v>1242066.182</v>
      </c>
      <c r="Q303" s="13">
        <v>1304008.0089999996</v>
      </c>
      <c r="R303" s="13">
        <v>1225213.8540000003</v>
      </c>
      <c r="S303" s="13">
        <v>1302627.9459999998</v>
      </c>
      <c r="T303" s="13">
        <v>1326692.8749999995</v>
      </c>
      <c r="U303" s="13">
        <v>1109451.7730000005</v>
      </c>
      <c r="V303" s="13">
        <v>684126.66299999994</v>
      </c>
      <c r="W303" s="13">
        <v>381596.29300000006</v>
      </c>
      <c r="X303" s="13">
        <v>140049.56700000001</v>
      </c>
      <c r="Y303" s="13">
        <v>1205772.523</v>
      </c>
      <c r="Z303" s="14">
        <v>1.8661147592780202E-4</v>
      </c>
      <c r="AA303" s="14">
        <v>4.9916824802496716E-5</v>
      </c>
      <c r="AB303" s="14">
        <v>4.524512088330281E-5</v>
      </c>
      <c r="AC303" s="14">
        <v>3.9176834185552712E-5</v>
      </c>
      <c r="AD303" s="14">
        <v>4.5293055612058864E-5</v>
      </c>
      <c r="AE303" s="14">
        <v>4.0702713504811743E-5</v>
      </c>
      <c r="AF303" s="14">
        <v>1.5683421689389641E-4</v>
      </c>
      <c r="AG303" s="14">
        <v>4.2828326367978445E-4</v>
      </c>
      <c r="AH303" s="14">
        <v>1.3364909705765929E-3</v>
      </c>
      <c r="AI303" s="14">
        <v>5.6694213128127696E-3</v>
      </c>
    </row>
    <row r="304" spans="1:35" x14ac:dyDescent="0.25">
      <c r="A304" s="12" t="s">
        <v>36</v>
      </c>
      <c r="B304">
        <v>2013</v>
      </c>
      <c r="C304" s="12" t="s">
        <v>355</v>
      </c>
      <c r="D304" s="1">
        <v>98</v>
      </c>
      <c r="E304" s="1">
        <v>40</v>
      </c>
      <c r="F304" s="1">
        <v>56</v>
      </c>
      <c r="G304" s="1">
        <v>55</v>
      </c>
      <c r="H304" s="1">
        <v>52</v>
      </c>
      <c r="I304" s="1">
        <v>85</v>
      </c>
      <c r="J304" s="1">
        <v>156</v>
      </c>
      <c r="K304" s="1">
        <v>288</v>
      </c>
      <c r="L304" s="1">
        <v>501</v>
      </c>
      <c r="M304" s="1">
        <v>797</v>
      </c>
      <c r="N304" s="13">
        <v>9484977</v>
      </c>
      <c r="O304" s="13">
        <v>616638.81700000004</v>
      </c>
      <c r="P304" s="13">
        <v>1263333.5289999999</v>
      </c>
      <c r="Q304" s="13">
        <v>1323872.145</v>
      </c>
      <c r="R304" s="13">
        <v>1239162.7349999999</v>
      </c>
      <c r="S304" s="13">
        <v>1301525.1850000001</v>
      </c>
      <c r="T304" s="13">
        <v>1342227.8360000004</v>
      </c>
      <c r="U304" s="13">
        <v>1144432.7350000001</v>
      </c>
      <c r="V304" s="13">
        <v>720958.55299999984</v>
      </c>
      <c r="W304" s="13">
        <v>388435.29000000004</v>
      </c>
      <c r="X304" s="13">
        <v>146756.739</v>
      </c>
      <c r="Y304" s="13">
        <v>1256150.5819999999</v>
      </c>
      <c r="Z304" s="14">
        <v>1.5892609627914486E-4</v>
      </c>
      <c r="AA304" s="14">
        <v>3.1662264225396021E-5</v>
      </c>
      <c r="AB304" s="14">
        <v>4.230015731617346E-5</v>
      </c>
      <c r="AC304" s="14">
        <v>4.4384807940500249E-5</v>
      </c>
      <c r="AD304" s="14">
        <v>3.9953126223984669E-5</v>
      </c>
      <c r="AE304" s="14">
        <v>6.3327549705205168E-5</v>
      </c>
      <c r="AF304" s="14">
        <v>1.3631207429591743E-4</v>
      </c>
      <c r="AG304" s="14">
        <v>3.9946817858196637E-4</v>
      </c>
      <c r="AH304" s="14">
        <v>1.2897901217986654E-3</v>
      </c>
      <c r="AI304" s="14">
        <v>5.4307557215481604E-3</v>
      </c>
    </row>
    <row r="305" spans="1:35" x14ac:dyDescent="0.25">
      <c r="A305" s="12" t="s">
        <v>36</v>
      </c>
      <c r="B305">
        <v>2014</v>
      </c>
      <c r="C305" s="12" t="s">
        <v>356</v>
      </c>
      <c r="D305" s="1">
        <v>99</v>
      </c>
      <c r="E305" s="1">
        <v>75</v>
      </c>
      <c r="F305" s="1">
        <v>46</v>
      </c>
      <c r="G305" s="1">
        <v>53</v>
      </c>
      <c r="H305" s="1">
        <v>66</v>
      </c>
      <c r="I305" s="1">
        <v>113</v>
      </c>
      <c r="J305" s="1">
        <v>173</v>
      </c>
      <c r="K305" s="1">
        <v>304</v>
      </c>
      <c r="L305" s="1">
        <v>479</v>
      </c>
      <c r="M305" s="1">
        <v>745</v>
      </c>
      <c r="N305" s="13">
        <v>9609925</v>
      </c>
      <c r="O305" s="13">
        <v>611557.70200000016</v>
      </c>
      <c r="P305" s="13">
        <v>1272061.4829999993</v>
      </c>
      <c r="Q305" s="13">
        <v>1334033.6939999999</v>
      </c>
      <c r="R305" s="13">
        <v>1251813.7130000002</v>
      </c>
      <c r="S305" s="13">
        <v>1296224.3320000002</v>
      </c>
      <c r="T305" s="13">
        <v>1345358.3269999998</v>
      </c>
      <c r="U305" s="13">
        <v>1177148.3609999996</v>
      </c>
      <c r="V305" s="13">
        <v>766343.79999999993</v>
      </c>
      <c r="W305" s="13">
        <v>401730.05099999998</v>
      </c>
      <c r="X305" s="13">
        <v>155891.88399999999</v>
      </c>
      <c r="Y305" s="13">
        <v>1323965.7349999999</v>
      </c>
      <c r="Z305" s="14">
        <v>1.618816992676841E-4</v>
      </c>
      <c r="AA305" s="14">
        <v>5.8959414306863376E-5</v>
      </c>
      <c r="AB305" s="14">
        <v>3.4481887681616537E-5</v>
      </c>
      <c r="AC305" s="14">
        <v>4.2338567991066568E-5</v>
      </c>
      <c r="AD305" s="14">
        <v>5.0917112393782771E-5</v>
      </c>
      <c r="AE305" s="14">
        <v>8.3992493101802478E-5</v>
      </c>
      <c r="AF305" s="14">
        <v>1.4696533226536945E-4</v>
      </c>
      <c r="AG305" s="14">
        <v>3.9668879685592816E-4</v>
      </c>
      <c r="AH305" s="14">
        <v>1.1923429646541429E-3</v>
      </c>
      <c r="AI305" s="14">
        <v>4.7789530852035888E-3</v>
      </c>
    </row>
    <row r="306" spans="1:35" x14ac:dyDescent="0.25">
      <c r="A306" s="12" t="s">
        <v>36</v>
      </c>
      <c r="B306">
        <v>2015</v>
      </c>
      <c r="C306" s="12" t="s">
        <v>357</v>
      </c>
      <c r="D306" s="1">
        <v>94</v>
      </c>
      <c r="E306" s="1">
        <v>59</v>
      </c>
      <c r="F306" s="1">
        <v>46</v>
      </c>
      <c r="G306" s="1">
        <v>60</v>
      </c>
      <c r="H306" s="1">
        <v>43</v>
      </c>
      <c r="I306" s="1">
        <v>85</v>
      </c>
      <c r="J306" s="1">
        <v>196</v>
      </c>
      <c r="K306" s="1">
        <v>365</v>
      </c>
      <c r="L306" s="1">
        <v>510</v>
      </c>
      <c r="M306" s="1">
        <v>903</v>
      </c>
      <c r="N306" s="13">
        <v>9108554</v>
      </c>
      <c r="O306" s="13">
        <v>571738.84400000004</v>
      </c>
      <c r="P306" s="13">
        <v>1203754.264</v>
      </c>
      <c r="Q306" s="13">
        <v>1273622.4139999999</v>
      </c>
      <c r="R306" s="13">
        <v>1192207.0379999997</v>
      </c>
      <c r="S306" s="13">
        <v>1216011.6380000003</v>
      </c>
      <c r="T306" s="13">
        <v>1265547.2830000001</v>
      </c>
      <c r="U306" s="13">
        <v>1121255.7370000004</v>
      </c>
      <c r="V306" s="13">
        <v>742216.82500000042</v>
      </c>
      <c r="W306" s="13">
        <v>378201.20900000009</v>
      </c>
      <c r="X306" s="13">
        <v>144175.75600000002</v>
      </c>
      <c r="Y306" s="13">
        <v>1264593.7900000005</v>
      </c>
      <c r="Z306" s="14">
        <v>1.6441072875573239E-4</v>
      </c>
      <c r="AA306" s="14">
        <v>4.9013325862661283E-5</v>
      </c>
      <c r="AB306" s="14">
        <v>3.6117454823624048E-5</v>
      </c>
      <c r="AC306" s="14">
        <v>5.0326829223096749E-5</v>
      </c>
      <c r="AD306" s="14">
        <v>3.5361503670082464E-5</v>
      </c>
      <c r="AE306" s="14">
        <v>6.7164618139360345E-5</v>
      </c>
      <c r="AF306" s="14">
        <v>1.7480401083557615E-4</v>
      </c>
      <c r="AG306" s="14">
        <v>4.917700430733294E-4</v>
      </c>
      <c r="AH306" s="14">
        <v>1.3484885501780612E-3</v>
      </c>
      <c r="AI306" s="14">
        <v>6.2631889372579382E-3</v>
      </c>
    </row>
    <row r="307" spans="1:35" x14ac:dyDescent="0.25">
      <c r="A307" s="12" t="s">
        <v>36</v>
      </c>
      <c r="B307">
        <v>2016</v>
      </c>
      <c r="C307" s="12" t="s">
        <v>358</v>
      </c>
      <c r="D307" s="1">
        <v>102</v>
      </c>
      <c r="E307" s="1">
        <v>72</v>
      </c>
      <c r="F307" s="1">
        <v>51</v>
      </c>
      <c r="G307" s="1">
        <v>44</v>
      </c>
      <c r="H307" s="1">
        <v>25</v>
      </c>
      <c r="I307" s="1">
        <v>84</v>
      </c>
      <c r="J307" s="1">
        <v>181</v>
      </c>
      <c r="K307" s="1">
        <v>323</v>
      </c>
      <c r="L307" s="1">
        <v>487</v>
      </c>
      <c r="M307" s="1">
        <v>740</v>
      </c>
      <c r="N307" s="13">
        <v>9436298</v>
      </c>
      <c r="O307" s="13">
        <v>581748.34299999976</v>
      </c>
      <c r="P307" s="13">
        <v>1240508.1379999998</v>
      </c>
      <c r="Q307" s="13">
        <v>1300771.7189999998</v>
      </c>
      <c r="R307" s="13">
        <v>1243246.1399999999</v>
      </c>
      <c r="S307" s="13">
        <v>1247091.3969999999</v>
      </c>
      <c r="T307" s="13">
        <v>1306406.375</v>
      </c>
      <c r="U307" s="13">
        <v>1171056.3590000004</v>
      </c>
      <c r="V307" s="13">
        <v>794983.86499999987</v>
      </c>
      <c r="W307" s="13">
        <v>398491.95499999984</v>
      </c>
      <c r="X307" s="13">
        <v>152052.54899999997</v>
      </c>
      <c r="Y307" s="13">
        <v>1345528.3689999997</v>
      </c>
      <c r="Z307" s="14">
        <v>1.7533354624441112E-4</v>
      </c>
      <c r="AA307" s="14">
        <v>5.8040731692483275E-5</v>
      </c>
      <c r="AB307" s="14">
        <v>3.9207494485817621E-5</v>
      </c>
      <c r="AC307" s="14">
        <v>3.5391221886279092E-5</v>
      </c>
      <c r="AD307" s="14">
        <v>2.0046646188194337E-5</v>
      </c>
      <c r="AE307" s="14">
        <v>6.4298522731872002E-5</v>
      </c>
      <c r="AF307" s="14">
        <v>1.5456130578938253E-4</v>
      </c>
      <c r="AG307" s="14">
        <v>4.0629755422772016E-4</v>
      </c>
      <c r="AH307" s="14">
        <v>1.2221074826968595E-3</v>
      </c>
      <c r="AI307" s="14">
        <v>4.8667385378721945E-3</v>
      </c>
    </row>
    <row r="308" spans="1:35" x14ac:dyDescent="0.25">
      <c r="A308" s="12" t="s">
        <v>36</v>
      </c>
      <c r="B308">
        <v>2017</v>
      </c>
      <c r="C308" s="12" t="s">
        <v>359</v>
      </c>
      <c r="D308" s="1">
        <v>129</v>
      </c>
      <c r="E308" s="1">
        <v>68</v>
      </c>
      <c r="F308" s="1">
        <v>46</v>
      </c>
      <c r="G308" s="1">
        <v>49</v>
      </c>
      <c r="H308" s="1">
        <v>53</v>
      </c>
      <c r="I308" s="1">
        <v>63</v>
      </c>
      <c r="J308" s="1">
        <v>212</v>
      </c>
      <c r="K308" s="1">
        <v>363</v>
      </c>
      <c r="L308" s="1">
        <v>514</v>
      </c>
      <c r="M308" s="1">
        <v>813</v>
      </c>
      <c r="N308" s="13">
        <v>9857165</v>
      </c>
      <c r="O308" s="13">
        <v>596188</v>
      </c>
      <c r="P308" s="13">
        <v>1273298</v>
      </c>
      <c r="Q308" s="13">
        <v>1349978</v>
      </c>
      <c r="R308" s="13">
        <v>1299950</v>
      </c>
      <c r="S308" s="13">
        <v>1277317</v>
      </c>
      <c r="T308" s="13">
        <v>1350960</v>
      </c>
      <c r="U308" s="13">
        <v>1243861</v>
      </c>
      <c r="V308" s="13">
        <v>874333</v>
      </c>
      <c r="W308" s="13">
        <v>429212</v>
      </c>
      <c r="X308" s="13">
        <v>162068</v>
      </c>
      <c r="Y308" s="13">
        <v>1465613</v>
      </c>
      <c r="Z308" s="14">
        <v>2.1637470059779801E-4</v>
      </c>
      <c r="AA308" s="14">
        <v>5.3404623269650936E-5</v>
      </c>
      <c r="AB308" s="14">
        <v>3.4074629364330378E-5</v>
      </c>
      <c r="AC308" s="14">
        <v>3.7693757452209698E-5</v>
      </c>
      <c r="AD308" s="14">
        <v>4.1493223686837334E-5</v>
      </c>
      <c r="AE308" s="14">
        <v>4.6633505063066265E-5</v>
      </c>
      <c r="AF308" s="14">
        <v>1.7043705044213138E-4</v>
      </c>
      <c r="AG308" s="14">
        <v>4.1517362377949818E-4</v>
      </c>
      <c r="AH308" s="14">
        <v>1.1975434051238083E-3</v>
      </c>
      <c r="AI308" s="14">
        <v>5.0164128637362098E-3</v>
      </c>
    </row>
    <row r="309" spans="1:35" x14ac:dyDescent="0.25">
      <c r="A309" s="12" t="s">
        <v>37</v>
      </c>
      <c r="B309">
        <v>2009</v>
      </c>
      <c r="C309" s="12" t="s">
        <v>360</v>
      </c>
      <c r="D309" s="1">
        <v>107</v>
      </c>
      <c r="E309" s="1">
        <v>52</v>
      </c>
      <c r="F309" s="1">
        <v>58</v>
      </c>
      <c r="G309" s="1">
        <v>28</v>
      </c>
      <c r="H309" s="1">
        <v>44</v>
      </c>
      <c r="I309" s="1">
        <v>42</v>
      </c>
      <c r="J309" s="1">
        <v>60</v>
      </c>
      <c r="K309" s="1">
        <v>63</v>
      </c>
      <c r="L309" s="1">
        <v>39</v>
      </c>
      <c r="M309" s="1">
        <v>65</v>
      </c>
      <c r="N309" s="13">
        <v>614109</v>
      </c>
      <c r="O309" s="13">
        <v>39268.421999999999</v>
      </c>
      <c r="P309" s="13">
        <v>73636.786999999982</v>
      </c>
      <c r="Q309" s="13">
        <v>110411.41800000001</v>
      </c>
      <c r="R309" s="13">
        <v>75390.820000000007</v>
      </c>
      <c r="S309" s="13">
        <v>72782.008999999991</v>
      </c>
      <c r="T309" s="13">
        <v>88506.627999999982</v>
      </c>
      <c r="U309" s="13">
        <v>65287.616000000009</v>
      </c>
      <c r="V309" s="13">
        <v>40961.863999999994</v>
      </c>
      <c r="W309" s="13">
        <v>32564.284999999996</v>
      </c>
      <c r="X309" s="13">
        <v>15286.261</v>
      </c>
      <c r="Y309" s="13">
        <v>88812.409999999989</v>
      </c>
      <c r="Z309" s="14">
        <v>2.7248357471558191E-3</v>
      </c>
      <c r="AA309" s="14">
        <v>7.0616877947159769E-4</v>
      </c>
      <c r="AB309" s="14">
        <v>5.253079894327595E-4</v>
      </c>
      <c r="AC309" s="14">
        <v>3.7139800309905102E-4</v>
      </c>
      <c r="AD309" s="14">
        <v>6.045450050712396E-4</v>
      </c>
      <c r="AE309" s="14">
        <v>4.7454073157097353E-4</v>
      </c>
      <c r="AF309" s="14">
        <v>9.1901042917541965E-4</v>
      </c>
      <c r="AG309" s="14">
        <v>1.5380159457587185E-3</v>
      </c>
      <c r="AH309" s="14">
        <v>1.197631085712461E-3</v>
      </c>
      <c r="AI309" s="14">
        <v>4.252184363462066E-3</v>
      </c>
    </row>
    <row r="310" spans="1:35" x14ac:dyDescent="0.25">
      <c r="A310" s="12" t="s">
        <v>37</v>
      </c>
      <c r="B310">
        <v>2010</v>
      </c>
      <c r="C310" s="12" t="s">
        <v>361</v>
      </c>
      <c r="D310" s="1">
        <v>110</v>
      </c>
      <c r="E310" s="1">
        <v>56</v>
      </c>
      <c r="F310" s="1">
        <v>63</v>
      </c>
      <c r="G310" s="1">
        <v>46</v>
      </c>
      <c r="H310" s="1">
        <v>64</v>
      </c>
      <c r="I310" s="1">
        <v>50</v>
      </c>
      <c r="J310" s="1">
        <v>45</v>
      </c>
      <c r="K310" s="1">
        <v>43</v>
      </c>
      <c r="L310" s="1">
        <v>43</v>
      </c>
      <c r="M310" s="1">
        <v>60</v>
      </c>
      <c r="N310" s="13">
        <v>557840</v>
      </c>
      <c r="O310" s="13">
        <v>35805.02900000001</v>
      </c>
      <c r="P310" s="13">
        <v>68062.159999999989</v>
      </c>
      <c r="Q310" s="13">
        <v>86648.112000000008</v>
      </c>
      <c r="R310" s="13">
        <v>70893.409000000014</v>
      </c>
      <c r="S310" s="13">
        <v>66339.702000000019</v>
      </c>
      <c r="T310" s="13">
        <v>82738.121000000028</v>
      </c>
      <c r="U310" s="13">
        <v>64705.95400000002</v>
      </c>
      <c r="V310" s="13">
        <v>39193.004000000001</v>
      </c>
      <c r="W310" s="13">
        <v>29374.664000000004</v>
      </c>
      <c r="X310" s="13">
        <v>13776.968999999997</v>
      </c>
      <c r="Y310" s="13">
        <v>82344.637000000002</v>
      </c>
      <c r="Z310" s="14">
        <v>3.0721941322823664E-3</v>
      </c>
      <c r="AA310" s="14">
        <v>8.2277729651835925E-4</v>
      </c>
      <c r="AB310" s="14">
        <v>7.2707873888815946E-4</v>
      </c>
      <c r="AC310" s="14">
        <v>6.4886144775461413E-4</v>
      </c>
      <c r="AD310" s="14">
        <v>9.6473149668353927E-4</v>
      </c>
      <c r="AE310" s="14">
        <v>6.0431635859847462E-4</v>
      </c>
      <c r="AF310" s="14">
        <v>6.9545377539754669E-4</v>
      </c>
      <c r="AG310" s="14">
        <v>1.0971345804470613E-3</v>
      </c>
      <c r="AH310" s="14">
        <v>1.4638465311467049E-3</v>
      </c>
      <c r="AI310" s="14">
        <v>4.3550943607407414E-3</v>
      </c>
    </row>
    <row r="311" spans="1:35" x14ac:dyDescent="0.25">
      <c r="A311" s="12" t="s">
        <v>37</v>
      </c>
      <c r="B311">
        <v>2011</v>
      </c>
      <c r="C311" s="12" t="s">
        <v>362</v>
      </c>
      <c r="D311" s="1">
        <v>122</v>
      </c>
      <c r="E311" s="1">
        <v>39</v>
      </c>
      <c r="F311" s="1">
        <v>58</v>
      </c>
      <c r="G311" s="1">
        <v>36</v>
      </c>
      <c r="H311" s="1">
        <v>49</v>
      </c>
      <c r="I311" s="1">
        <v>66</v>
      </c>
      <c r="J311" s="1">
        <v>67</v>
      </c>
      <c r="K311" s="1">
        <v>34</v>
      </c>
      <c r="L311" s="1">
        <v>49</v>
      </c>
      <c r="M311" s="1">
        <v>53</v>
      </c>
      <c r="N311" s="13">
        <v>655121</v>
      </c>
      <c r="O311" s="13">
        <v>42127.234999999993</v>
      </c>
      <c r="P311" s="13">
        <v>78759.998999999982</v>
      </c>
      <c r="Q311" s="13">
        <v>107728.15000000001</v>
      </c>
      <c r="R311" s="13">
        <v>85941.306000000011</v>
      </c>
      <c r="S311" s="13">
        <v>75048.102999999988</v>
      </c>
      <c r="T311" s="13">
        <v>94145.400000000023</v>
      </c>
      <c r="U311" s="13">
        <v>76774.971999999994</v>
      </c>
      <c r="V311" s="13">
        <v>45038.945000000007</v>
      </c>
      <c r="W311" s="13">
        <v>33402.345000000008</v>
      </c>
      <c r="X311" s="13">
        <v>15838.497000000007</v>
      </c>
      <c r="Y311" s="13">
        <v>94279.787000000011</v>
      </c>
      <c r="Z311" s="14">
        <v>2.8959887825536147E-3</v>
      </c>
      <c r="AA311" s="14">
        <v>4.95175222132748E-4</v>
      </c>
      <c r="AB311" s="14">
        <v>5.383922400969477E-4</v>
      </c>
      <c r="AC311" s="14">
        <v>4.1889053908489586E-4</v>
      </c>
      <c r="AD311" s="14">
        <v>6.5291457133833221E-4</v>
      </c>
      <c r="AE311" s="14">
        <v>7.0104327986285028E-4</v>
      </c>
      <c r="AF311" s="14">
        <v>8.726802270927563E-4</v>
      </c>
      <c r="AG311" s="14">
        <v>7.5490222961483659E-4</v>
      </c>
      <c r="AH311" s="14">
        <v>1.4669628734150248E-3</v>
      </c>
      <c r="AI311" s="14">
        <v>3.3462771120264744E-3</v>
      </c>
    </row>
    <row r="312" spans="1:35" x14ac:dyDescent="0.25">
      <c r="A312" s="12" t="s">
        <v>37</v>
      </c>
      <c r="B312">
        <v>2012</v>
      </c>
      <c r="C312" s="12" t="s">
        <v>363</v>
      </c>
      <c r="D312" s="1">
        <v>105</v>
      </c>
      <c r="E312" s="1">
        <v>46</v>
      </c>
      <c r="F312" s="1">
        <v>58</v>
      </c>
      <c r="G312" s="1">
        <v>57</v>
      </c>
      <c r="H312" s="1">
        <v>81</v>
      </c>
      <c r="I312" s="1">
        <v>46</v>
      </c>
      <c r="J312" s="1">
        <v>40</v>
      </c>
      <c r="K312" s="1">
        <v>34</v>
      </c>
      <c r="L312" s="1">
        <v>59</v>
      </c>
      <c r="M312" s="1">
        <v>74</v>
      </c>
      <c r="N312" s="13">
        <v>644077</v>
      </c>
      <c r="O312" s="13">
        <v>41924.51999999999</v>
      </c>
      <c r="P312" s="13">
        <v>76861.213999999993</v>
      </c>
      <c r="Q312" s="13">
        <v>104730.63299999999</v>
      </c>
      <c r="R312" s="13">
        <v>86940.062000000005</v>
      </c>
      <c r="S312" s="13">
        <v>72774.090000000011</v>
      </c>
      <c r="T312" s="13">
        <v>90960.793999999994</v>
      </c>
      <c r="U312" s="13">
        <v>78184.996999999988</v>
      </c>
      <c r="V312" s="13">
        <v>45268.493000000009</v>
      </c>
      <c r="W312" s="13">
        <v>31167.891</v>
      </c>
      <c r="X312" s="13">
        <v>14947.589000000004</v>
      </c>
      <c r="Y312" s="13">
        <v>91383.973000000013</v>
      </c>
      <c r="Z312" s="14">
        <v>2.5045009459857864E-3</v>
      </c>
      <c r="AA312" s="14">
        <v>5.9848130944171671E-4</v>
      </c>
      <c r="AB312" s="14">
        <v>5.5380167519850673E-4</v>
      </c>
      <c r="AC312" s="14">
        <v>6.5562410111922849E-4</v>
      </c>
      <c r="AD312" s="14">
        <v>1.113033498598196E-3</v>
      </c>
      <c r="AE312" s="14">
        <v>5.0571238417289983E-4</v>
      </c>
      <c r="AF312" s="14">
        <v>5.1160710538877439E-4</v>
      </c>
      <c r="AG312" s="14">
        <v>7.5107426262234955E-4</v>
      </c>
      <c r="AH312" s="14">
        <v>1.8929737658540966E-3</v>
      </c>
      <c r="AI312" s="14">
        <v>4.9506311686787737E-3</v>
      </c>
    </row>
    <row r="313" spans="1:35" x14ac:dyDescent="0.25">
      <c r="A313" s="12" t="s">
        <v>37</v>
      </c>
      <c r="B313">
        <v>2013</v>
      </c>
      <c r="C313" s="12" t="s">
        <v>364</v>
      </c>
      <c r="D313" s="1">
        <v>92</v>
      </c>
      <c r="E313" s="1">
        <v>64</v>
      </c>
      <c r="F313" s="1">
        <v>39</v>
      </c>
      <c r="G313" s="1">
        <v>79</v>
      </c>
      <c r="H313" s="1">
        <v>63</v>
      </c>
      <c r="I313" s="1">
        <v>60</v>
      </c>
      <c r="J313" s="1">
        <v>52</v>
      </c>
      <c r="K313" s="1">
        <v>54</v>
      </c>
      <c r="L313" s="1">
        <v>70</v>
      </c>
      <c r="M313" s="1">
        <v>69</v>
      </c>
      <c r="N313" s="13">
        <v>636576</v>
      </c>
      <c r="O313" s="13">
        <v>41571.671999999999</v>
      </c>
      <c r="P313" s="13">
        <v>76732.354999999996</v>
      </c>
      <c r="Q313" s="13">
        <v>104486.21499999995</v>
      </c>
      <c r="R313" s="13">
        <v>87393.347000000009</v>
      </c>
      <c r="S313" s="13">
        <v>71085.019999999975</v>
      </c>
      <c r="T313" s="13">
        <v>86611.937999999966</v>
      </c>
      <c r="U313" s="13">
        <v>78879.335999999981</v>
      </c>
      <c r="V313" s="13">
        <v>44860.287000000004</v>
      </c>
      <c r="W313" s="13">
        <v>30600.975999999991</v>
      </c>
      <c r="X313" s="13">
        <v>14456.888000000004</v>
      </c>
      <c r="Y313" s="13">
        <v>89918.150999999998</v>
      </c>
      <c r="Z313" s="14">
        <v>2.2130454603798474E-3</v>
      </c>
      <c r="AA313" s="14">
        <v>8.3406797562775184E-4</v>
      </c>
      <c r="AB313" s="14">
        <v>3.7325497913767876E-4</v>
      </c>
      <c r="AC313" s="14">
        <v>9.0395897069830717E-4</v>
      </c>
      <c r="AD313" s="14">
        <v>8.8626267531471503E-4</v>
      </c>
      <c r="AE313" s="14">
        <v>6.92745150212434E-4</v>
      </c>
      <c r="AF313" s="14">
        <v>6.592347582641924E-4</v>
      </c>
      <c r="AG313" s="14">
        <v>1.203737283267938E-3</v>
      </c>
      <c r="AH313" s="14">
        <v>2.2875087382833808E-3</v>
      </c>
      <c r="AI313" s="14">
        <v>4.7728114100351318E-3</v>
      </c>
    </row>
    <row r="314" spans="1:35" x14ac:dyDescent="0.25">
      <c r="A314" s="12" t="s">
        <v>37</v>
      </c>
      <c r="B314">
        <v>2014</v>
      </c>
      <c r="C314" s="12" t="s">
        <v>365</v>
      </c>
      <c r="D314" s="1">
        <v>93</v>
      </c>
      <c r="E314" s="1">
        <v>66</v>
      </c>
      <c r="F314" s="1">
        <v>49</v>
      </c>
      <c r="G314" s="1">
        <v>54</v>
      </c>
      <c r="H314" s="1">
        <v>53</v>
      </c>
      <c r="I314" s="1">
        <v>36</v>
      </c>
      <c r="J314" s="1">
        <v>65</v>
      </c>
      <c r="K314" s="1">
        <v>32</v>
      </c>
      <c r="L314" s="1">
        <v>50</v>
      </c>
      <c r="M314" s="1">
        <v>91</v>
      </c>
      <c r="N314" s="13">
        <v>626359</v>
      </c>
      <c r="O314" s="13">
        <v>42181.464000000007</v>
      </c>
      <c r="P314" s="13">
        <v>77404.066000000006</v>
      </c>
      <c r="Q314" s="13">
        <v>104687.64699999997</v>
      </c>
      <c r="R314" s="13">
        <v>89141.656000000003</v>
      </c>
      <c r="S314" s="13">
        <v>71128.284999999989</v>
      </c>
      <c r="T314" s="13">
        <v>80527.824999999997</v>
      </c>
      <c r="U314" s="13">
        <v>75842.454000000012</v>
      </c>
      <c r="V314" s="13">
        <v>44025.641999999993</v>
      </c>
      <c r="W314" s="13">
        <v>27978.368000000002</v>
      </c>
      <c r="X314" s="13">
        <v>13147.647999999996</v>
      </c>
      <c r="Y314" s="13">
        <v>85151.657999999996</v>
      </c>
      <c r="Z314" s="14">
        <v>2.2047598916908142E-3</v>
      </c>
      <c r="AA314" s="14">
        <v>8.526683856633577E-4</v>
      </c>
      <c r="AB314" s="14">
        <v>4.6805904425380787E-4</v>
      </c>
      <c r="AC314" s="14">
        <v>6.0577739323128569E-4</v>
      </c>
      <c r="AD314" s="14">
        <v>7.4513254466911452E-4</v>
      </c>
      <c r="AE314" s="14">
        <v>4.4705044498594121E-4</v>
      </c>
      <c r="AF314" s="14">
        <v>8.5703977880251594E-4</v>
      </c>
      <c r="AG314" s="14">
        <v>7.2684913941743323E-4</v>
      </c>
      <c r="AH314" s="14">
        <v>1.7870949442083254E-3</v>
      </c>
      <c r="AI314" s="14">
        <v>6.9213900463413703E-3</v>
      </c>
    </row>
    <row r="315" spans="1:35" x14ac:dyDescent="0.25">
      <c r="A315" s="12" t="s">
        <v>37</v>
      </c>
      <c r="B315">
        <v>2015</v>
      </c>
      <c r="C315" s="12" t="s">
        <v>366</v>
      </c>
      <c r="D315" s="1">
        <v>108</v>
      </c>
      <c r="E315" s="1">
        <v>54</v>
      </c>
      <c r="F315" s="1">
        <v>56</v>
      </c>
      <c r="G315" s="1">
        <v>46</v>
      </c>
      <c r="H315" s="1">
        <v>59</v>
      </c>
      <c r="I315" s="1">
        <v>61</v>
      </c>
      <c r="J315" s="1">
        <v>60</v>
      </c>
      <c r="K315" s="1">
        <v>49</v>
      </c>
      <c r="L315" s="1">
        <v>64</v>
      </c>
      <c r="M315" s="1">
        <v>86</v>
      </c>
      <c r="N315" s="13">
        <v>651126</v>
      </c>
      <c r="O315" s="13">
        <v>43447.164999999994</v>
      </c>
      <c r="P315" s="13">
        <v>79017.565000000017</v>
      </c>
      <c r="Q315" s="13">
        <v>105687.87900000003</v>
      </c>
      <c r="R315" s="13">
        <v>94618.74599999997</v>
      </c>
      <c r="S315" s="13">
        <v>73289.822999999989</v>
      </c>
      <c r="T315" s="13">
        <v>82751.444000000003</v>
      </c>
      <c r="U315" s="13">
        <v>81499.173000000039</v>
      </c>
      <c r="V315" s="13">
        <v>47167.547000000006</v>
      </c>
      <c r="W315" s="13">
        <v>28891.247999999996</v>
      </c>
      <c r="X315" s="13">
        <v>14632.179000000002</v>
      </c>
      <c r="Y315" s="13">
        <v>90690.974000000002</v>
      </c>
      <c r="Z315" s="14">
        <v>2.4857778407405872E-3</v>
      </c>
      <c r="AA315" s="14">
        <v>6.8339235712970895E-4</v>
      </c>
      <c r="AB315" s="14">
        <v>5.2986208569858785E-4</v>
      </c>
      <c r="AC315" s="14">
        <v>4.86161590008813E-4</v>
      </c>
      <c r="AD315" s="14">
        <v>8.0502309304253622E-4</v>
      </c>
      <c r="AE315" s="14">
        <v>7.3714725751492622E-4</v>
      </c>
      <c r="AF315" s="14">
        <v>7.3620378945440305E-4</v>
      </c>
      <c r="AG315" s="14">
        <v>1.038849868533549E-3</v>
      </c>
      <c r="AH315" s="14">
        <v>2.2152037184409619E-3</v>
      </c>
      <c r="AI315" s="14">
        <v>5.87745680257192E-3</v>
      </c>
    </row>
    <row r="316" spans="1:35" x14ac:dyDescent="0.25">
      <c r="A316" s="12" t="s">
        <v>37</v>
      </c>
      <c r="B316">
        <v>2016</v>
      </c>
      <c r="C316" s="12" t="s">
        <v>367</v>
      </c>
      <c r="D316" s="1">
        <v>107</v>
      </c>
      <c r="E316" s="1">
        <v>61</v>
      </c>
      <c r="F316" s="1">
        <v>55</v>
      </c>
      <c r="G316" s="1">
        <v>53</v>
      </c>
      <c r="H316" s="1">
        <v>56</v>
      </c>
      <c r="I316" s="1">
        <v>60</v>
      </c>
      <c r="J316" s="1">
        <v>52</v>
      </c>
      <c r="K316" s="1">
        <v>51</v>
      </c>
      <c r="L316" s="1">
        <v>51</v>
      </c>
      <c r="M316" s="1">
        <v>48</v>
      </c>
      <c r="N316" s="13">
        <v>569318</v>
      </c>
      <c r="O316" s="13">
        <v>39452.471999999987</v>
      </c>
      <c r="P316" s="13">
        <v>70575.978999999992</v>
      </c>
      <c r="Q316" s="13">
        <v>86864.62000000001</v>
      </c>
      <c r="R316" s="13">
        <v>84411.347999999998</v>
      </c>
      <c r="S316" s="13">
        <v>65240.150999999998</v>
      </c>
      <c r="T316" s="13">
        <v>70875.867000000013</v>
      </c>
      <c r="U316" s="13">
        <v>71415.012000000002</v>
      </c>
      <c r="V316" s="13">
        <v>42129.402000000002</v>
      </c>
      <c r="W316" s="13">
        <v>25164.020999999997</v>
      </c>
      <c r="X316" s="13">
        <v>13460.289000000001</v>
      </c>
      <c r="Y316" s="13">
        <v>80753.712</v>
      </c>
      <c r="Z316" s="14">
        <v>2.7121240970654522E-3</v>
      </c>
      <c r="AA316" s="14">
        <v>8.6431673870227162E-4</v>
      </c>
      <c r="AB316" s="14">
        <v>6.3316917750863349E-4</v>
      </c>
      <c r="AC316" s="14">
        <v>6.278776640316181E-4</v>
      </c>
      <c r="AD316" s="14">
        <v>8.5836711199518837E-4</v>
      </c>
      <c r="AE316" s="14">
        <v>8.4655049087441832E-4</v>
      </c>
      <c r="AF316" s="14">
        <v>7.2813822393532604E-4</v>
      </c>
      <c r="AG316" s="14">
        <v>1.2105559912765911E-3</v>
      </c>
      <c r="AH316" s="14">
        <v>2.026703125068923E-3</v>
      </c>
      <c r="AI316" s="14">
        <v>3.5660452758480891E-3</v>
      </c>
    </row>
    <row r="317" spans="1:35" x14ac:dyDescent="0.25">
      <c r="A317" s="12" t="s">
        <v>37</v>
      </c>
      <c r="B317">
        <v>2017</v>
      </c>
      <c r="C317" s="12" t="s">
        <v>368</v>
      </c>
      <c r="D317" s="1">
        <v>118</v>
      </c>
      <c r="E317" s="1">
        <v>45</v>
      </c>
      <c r="F317" s="1">
        <v>58</v>
      </c>
      <c r="G317" s="1">
        <v>58</v>
      </c>
      <c r="H317" s="1">
        <v>71</v>
      </c>
      <c r="I317" s="1">
        <v>75</v>
      </c>
      <c r="J317" s="1">
        <v>69</v>
      </c>
      <c r="K317" s="1">
        <v>56</v>
      </c>
      <c r="L317" s="1">
        <v>47</v>
      </c>
      <c r="M317" s="1">
        <v>52</v>
      </c>
      <c r="N317" s="13">
        <v>695295</v>
      </c>
      <c r="O317" s="13">
        <v>46750</v>
      </c>
      <c r="P317" s="13">
        <v>84445</v>
      </c>
      <c r="Q317" s="13">
        <v>112320</v>
      </c>
      <c r="R317" s="13">
        <v>103395</v>
      </c>
      <c r="S317" s="13">
        <v>79044</v>
      </c>
      <c r="T317" s="13">
        <v>81634</v>
      </c>
      <c r="U317" s="13">
        <v>86268</v>
      </c>
      <c r="V317" s="13">
        <v>54231</v>
      </c>
      <c r="W317" s="13">
        <v>31040</v>
      </c>
      <c r="X317" s="13">
        <v>16168</v>
      </c>
      <c r="Y317" s="13">
        <v>101439</v>
      </c>
      <c r="Z317" s="14">
        <v>2.5240641711229946E-3</v>
      </c>
      <c r="AA317" s="14">
        <v>5.3289123097874358E-4</v>
      </c>
      <c r="AB317" s="14">
        <v>5.1638176638176643E-4</v>
      </c>
      <c r="AC317" s="14">
        <v>5.6095555877943811E-4</v>
      </c>
      <c r="AD317" s="14">
        <v>8.9823389504579726E-4</v>
      </c>
      <c r="AE317" s="14">
        <v>9.1873484087512554E-4</v>
      </c>
      <c r="AF317" s="14">
        <v>7.9983307831409101E-4</v>
      </c>
      <c r="AG317" s="14">
        <v>1.0326197193487119E-3</v>
      </c>
      <c r="AH317" s="14">
        <v>1.5141752577319588E-3</v>
      </c>
      <c r="AI317" s="14">
        <v>3.2162295893122216E-3</v>
      </c>
    </row>
    <row r="318" spans="1:35" x14ac:dyDescent="0.25">
      <c r="A318" s="12" t="s">
        <v>38</v>
      </c>
      <c r="B318">
        <v>2009</v>
      </c>
      <c r="C318" s="12" t="s">
        <v>369</v>
      </c>
      <c r="D318" s="1">
        <v>106</v>
      </c>
      <c r="E318" s="1">
        <v>71</v>
      </c>
      <c r="F318" s="1">
        <v>60</v>
      </c>
      <c r="G318" s="1">
        <v>59</v>
      </c>
      <c r="H318" s="1">
        <v>72</v>
      </c>
      <c r="I318" s="1">
        <v>99</v>
      </c>
      <c r="J318" s="1">
        <v>144</v>
      </c>
      <c r="K318" s="1">
        <v>245</v>
      </c>
      <c r="L318" s="1">
        <v>570</v>
      </c>
      <c r="M318" s="1">
        <v>825</v>
      </c>
      <c r="N318" s="13">
        <v>11448785</v>
      </c>
      <c r="O318" s="13">
        <v>737234.78499999945</v>
      </c>
      <c r="P318" s="13">
        <v>1520464.7239999995</v>
      </c>
      <c r="Q318" s="13">
        <v>1550587.9070000004</v>
      </c>
      <c r="R318" s="13">
        <v>1462744.3209999995</v>
      </c>
      <c r="S318" s="13">
        <v>1585350.2919999997</v>
      </c>
      <c r="T318" s="13">
        <v>1737749.5599999998</v>
      </c>
      <c r="U318" s="13">
        <v>1296379.6649999998</v>
      </c>
      <c r="V318" s="13">
        <v>793425.80100000009</v>
      </c>
      <c r="W318" s="13">
        <v>551716.94999999995</v>
      </c>
      <c r="X318" s="13">
        <v>212146.69900000008</v>
      </c>
      <c r="Y318" s="13">
        <v>1557289.4500000002</v>
      </c>
      <c r="Z318" s="14">
        <v>1.4378051898351497E-4</v>
      </c>
      <c r="AA318" s="14">
        <v>4.6696249429066019E-5</v>
      </c>
      <c r="AB318" s="14">
        <v>3.8695000605341353E-5</v>
      </c>
      <c r="AC318" s="14">
        <v>4.0335142070259331E-5</v>
      </c>
      <c r="AD318" s="14">
        <v>4.5415830408791458E-5</v>
      </c>
      <c r="AE318" s="14">
        <v>5.6970234537133196E-5</v>
      </c>
      <c r="AF318" s="14">
        <v>1.1107857048961041E-4</v>
      </c>
      <c r="AG318" s="14">
        <v>3.0878753840776595E-4</v>
      </c>
      <c r="AH318" s="14">
        <v>1.0331384598569974E-3</v>
      </c>
      <c r="AI318" s="14">
        <v>3.8888184633030735E-3</v>
      </c>
    </row>
    <row r="319" spans="1:35" x14ac:dyDescent="0.25">
      <c r="A319" s="12" t="s">
        <v>38</v>
      </c>
      <c r="B319">
        <v>2010</v>
      </c>
      <c r="C319" s="12" t="s">
        <v>370</v>
      </c>
      <c r="D319" s="1">
        <v>118</v>
      </c>
      <c r="E319" s="1">
        <v>67</v>
      </c>
      <c r="F319" s="1">
        <v>45</v>
      </c>
      <c r="G319" s="1">
        <v>51</v>
      </c>
      <c r="H319" s="1">
        <v>76</v>
      </c>
      <c r="I319" s="1">
        <v>66</v>
      </c>
      <c r="J319" s="1">
        <v>165</v>
      </c>
      <c r="K319" s="1">
        <v>244</v>
      </c>
      <c r="L319" s="1">
        <v>532</v>
      </c>
      <c r="M319" s="1">
        <v>893</v>
      </c>
      <c r="N319" s="13">
        <v>11441027</v>
      </c>
      <c r="O319" s="13">
        <v>720747.25300000003</v>
      </c>
      <c r="P319" s="13">
        <v>1531225.4189999993</v>
      </c>
      <c r="Q319" s="13">
        <v>1581923.4410000003</v>
      </c>
      <c r="R319" s="13">
        <v>1406369.084</v>
      </c>
      <c r="S319" s="13">
        <v>1536275.7080000001</v>
      </c>
      <c r="T319" s="13">
        <v>1732980.3539999998</v>
      </c>
      <c r="U319" s="13">
        <v>1355252.1489999995</v>
      </c>
      <c r="V319" s="13">
        <v>811120.67200000002</v>
      </c>
      <c r="W319" s="13">
        <v>546898.27099999995</v>
      </c>
      <c r="X319" s="13">
        <v>215826.77799999999</v>
      </c>
      <c r="Y319" s="13">
        <v>1573845.7209999999</v>
      </c>
      <c r="Z319" s="14">
        <v>1.6371897292545074E-4</v>
      </c>
      <c r="AA319" s="14">
        <v>4.3755804448280278E-5</v>
      </c>
      <c r="AB319" s="14">
        <v>2.844638294983075E-5</v>
      </c>
      <c r="AC319" s="14">
        <v>3.6263595794459316E-5</v>
      </c>
      <c r="AD319" s="14">
        <v>4.9470286879000758E-5</v>
      </c>
      <c r="AE319" s="14">
        <v>3.8084678714136193E-5</v>
      </c>
      <c r="AF319" s="14">
        <v>1.217485617873756E-4</v>
      </c>
      <c r="AG319" s="14">
        <v>3.0081837194256589E-4</v>
      </c>
      <c r="AH319" s="14">
        <v>9.7275860650874145E-4</v>
      </c>
      <c r="AI319" s="14">
        <v>4.1375774047833864E-3</v>
      </c>
    </row>
    <row r="320" spans="1:35" x14ac:dyDescent="0.25">
      <c r="A320" s="12" t="s">
        <v>38</v>
      </c>
      <c r="B320">
        <v>2011</v>
      </c>
      <c r="C320" s="12" t="s">
        <v>371</v>
      </c>
      <c r="D320" s="1">
        <v>86</v>
      </c>
      <c r="E320" s="1">
        <v>61</v>
      </c>
      <c r="F320" s="1">
        <v>52</v>
      </c>
      <c r="G320" s="1">
        <v>50</v>
      </c>
      <c r="H320" s="1">
        <v>71</v>
      </c>
      <c r="I320" s="1">
        <v>106</v>
      </c>
      <c r="J320" s="1">
        <v>187</v>
      </c>
      <c r="K320" s="1">
        <v>275</v>
      </c>
      <c r="L320" s="1">
        <v>592</v>
      </c>
      <c r="M320" s="1">
        <v>1025</v>
      </c>
      <c r="N320" s="13">
        <v>11424081</v>
      </c>
      <c r="O320" s="13">
        <v>715799.32300000009</v>
      </c>
      <c r="P320" s="13">
        <v>1514962.1240000001</v>
      </c>
      <c r="Q320" s="13">
        <v>1570250.1689999998</v>
      </c>
      <c r="R320" s="13">
        <v>1405988.0739999996</v>
      </c>
      <c r="S320" s="13">
        <v>1500698.8750000002</v>
      </c>
      <c r="T320" s="13">
        <v>1725018.983999999</v>
      </c>
      <c r="U320" s="13">
        <v>1398172.5179999999</v>
      </c>
      <c r="V320" s="13">
        <v>826714.66200000001</v>
      </c>
      <c r="W320" s="13">
        <v>540927.31699999992</v>
      </c>
      <c r="X320" s="13">
        <v>221086.8299999999</v>
      </c>
      <c r="Y320" s="13">
        <v>1588728.8089999997</v>
      </c>
      <c r="Z320" s="14">
        <v>1.2014540561391393E-4</v>
      </c>
      <c r="AA320" s="14">
        <v>4.0265033055044218E-5</v>
      </c>
      <c r="AB320" s="14">
        <v>3.3115742336213696E-5</v>
      </c>
      <c r="AC320" s="14">
        <v>3.5562179313336067E-5</v>
      </c>
      <c r="AD320" s="14">
        <v>4.731129021470079E-5</v>
      </c>
      <c r="AE320" s="14">
        <v>6.144859910712731E-5</v>
      </c>
      <c r="AF320" s="14">
        <v>1.3374601316545117E-4</v>
      </c>
      <c r="AG320" s="14">
        <v>3.3264197750493025E-4</v>
      </c>
      <c r="AH320" s="14">
        <v>1.0944169048131103E-3</v>
      </c>
      <c r="AI320" s="14">
        <v>4.6361875105812517E-3</v>
      </c>
    </row>
    <row r="321" spans="1:35" x14ac:dyDescent="0.25">
      <c r="A321" s="12" t="s">
        <v>38</v>
      </c>
      <c r="B321">
        <v>2012</v>
      </c>
      <c r="C321" s="12" t="s">
        <v>372</v>
      </c>
      <c r="D321" s="1">
        <v>111</v>
      </c>
      <c r="E321" s="1">
        <v>42</v>
      </c>
      <c r="F321" s="1">
        <v>44</v>
      </c>
      <c r="G321" s="1">
        <v>63</v>
      </c>
      <c r="H321" s="1">
        <v>73</v>
      </c>
      <c r="I321" s="1">
        <v>75</v>
      </c>
      <c r="J321" s="1">
        <v>170</v>
      </c>
      <c r="K321" s="1">
        <v>254</v>
      </c>
      <c r="L321" s="1">
        <v>574</v>
      </c>
      <c r="M321" s="1">
        <v>1053</v>
      </c>
      <c r="N321" s="13">
        <v>11411140</v>
      </c>
      <c r="O321" s="13">
        <v>703301.87200000056</v>
      </c>
      <c r="P321" s="13">
        <v>1500270.4989999994</v>
      </c>
      <c r="Q321" s="13">
        <v>1567710.9790000001</v>
      </c>
      <c r="R321" s="13">
        <v>1409455.9790000001</v>
      </c>
      <c r="S321" s="13">
        <v>1467493.39</v>
      </c>
      <c r="T321" s="13">
        <v>1706270.7060000005</v>
      </c>
      <c r="U321" s="13">
        <v>1439027.9269999999</v>
      </c>
      <c r="V321" s="13">
        <v>850556.5950000002</v>
      </c>
      <c r="W321" s="13">
        <v>538197.46499999973</v>
      </c>
      <c r="X321" s="13">
        <v>228884.58899999992</v>
      </c>
      <c r="Y321" s="13">
        <v>1617638.649</v>
      </c>
      <c r="Z321" s="14">
        <v>1.5782696509017668E-4</v>
      </c>
      <c r="AA321" s="14">
        <v>2.7994951595725551E-5</v>
      </c>
      <c r="AB321" s="14">
        <v>2.8066397817833998E-5</v>
      </c>
      <c r="AC321" s="14">
        <v>4.4698096952767617E-5</v>
      </c>
      <c r="AD321" s="14">
        <v>4.9744687436036769E-5</v>
      </c>
      <c r="AE321" s="14">
        <v>4.3955510539017585E-5</v>
      </c>
      <c r="AF321" s="14">
        <v>1.1813530287379892E-4</v>
      </c>
      <c r="AG321" s="14">
        <v>2.9862798253889257E-4</v>
      </c>
      <c r="AH321" s="14">
        <v>1.0665230465178803E-3</v>
      </c>
      <c r="AI321" s="14">
        <v>4.6005718628788954E-3</v>
      </c>
    </row>
    <row r="322" spans="1:35" x14ac:dyDescent="0.25">
      <c r="A322" s="12" t="s">
        <v>38</v>
      </c>
      <c r="B322">
        <v>2013</v>
      </c>
      <c r="C322" s="12" t="s">
        <v>373</v>
      </c>
      <c r="D322" s="1">
        <v>137</v>
      </c>
      <c r="E322" s="1">
        <v>53</v>
      </c>
      <c r="F322" s="1">
        <v>40</v>
      </c>
      <c r="G322" s="1">
        <v>57</v>
      </c>
      <c r="H322" s="1">
        <v>59</v>
      </c>
      <c r="I322" s="1">
        <v>98</v>
      </c>
      <c r="J322" s="1">
        <v>217</v>
      </c>
      <c r="K322" s="1">
        <v>310</v>
      </c>
      <c r="L322" s="1">
        <v>641</v>
      </c>
      <c r="M322" s="1">
        <v>1054</v>
      </c>
      <c r="N322" s="13">
        <v>11150834</v>
      </c>
      <c r="O322" s="13">
        <v>680908.41100000008</v>
      </c>
      <c r="P322" s="13">
        <v>1456668.588</v>
      </c>
      <c r="Q322" s="13">
        <v>1533236.7659999998</v>
      </c>
      <c r="R322" s="13">
        <v>1381016.3720000007</v>
      </c>
      <c r="S322" s="13">
        <v>1405833.6089999997</v>
      </c>
      <c r="T322" s="13">
        <v>1642384.7080000003</v>
      </c>
      <c r="U322" s="13">
        <v>1441855.0969999998</v>
      </c>
      <c r="V322" s="13">
        <v>855745.3960000003</v>
      </c>
      <c r="W322" s="13">
        <v>520648.41099999991</v>
      </c>
      <c r="X322" s="13">
        <v>228111.48500000004</v>
      </c>
      <c r="Y322" s="13">
        <v>1604505.2920000004</v>
      </c>
      <c r="Z322" s="14">
        <v>2.0120180304249462E-4</v>
      </c>
      <c r="AA322" s="14">
        <v>3.6384391368505301E-5</v>
      </c>
      <c r="AB322" s="14">
        <v>2.608859954771004E-5</v>
      </c>
      <c r="AC322" s="14">
        <v>4.1273949502461054E-5</v>
      </c>
      <c r="AD322" s="14">
        <v>4.1967982286302001E-5</v>
      </c>
      <c r="AE322" s="14">
        <v>5.9669332966049502E-5</v>
      </c>
      <c r="AF322" s="14">
        <v>1.5050056032086837E-4</v>
      </c>
      <c r="AG322" s="14">
        <v>3.6225728055217009E-4</v>
      </c>
      <c r="AH322" s="14">
        <v>1.2311571234200887E-3</v>
      </c>
      <c r="AI322" s="14">
        <v>4.6205477115718215E-3</v>
      </c>
    </row>
    <row r="323" spans="1:35" x14ac:dyDescent="0.25">
      <c r="A323" s="12" t="s">
        <v>38</v>
      </c>
      <c r="B323">
        <v>2014</v>
      </c>
      <c r="C323" s="12" t="s">
        <v>374</v>
      </c>
      <c r="D323" s="1">
        <v>90</v>
      </c>
      <c r="E323" s="1">
        <v>51</v>
      </c>
      <c r="F323" s="1">
        <v>61</v>
      </c>
      <c r="G323" s="1">
        <v>49</v>
      </c>
      <c r="H323" s="1">
        <v>52</v>
      </c>
      <c r="I323" s="1">
        <v>109</v>
      </c>
      <c r="J323" s="1">
        <v>225</v>
      </c>
      <c r="K323" s="1">
        <v>360</v>
      </c>
      <c r="L323" s="1">
        <v>590</v>
      </c>
      <c r="M323" s="1">
        <v>1075</v>
      </c>
      <c r="N323" s="13">
        <v>11418726</v>
      </c>
      <c r="O323" s="13">
        <v>692002.89000000025</v>
      </c>
      <c r="P323" s="13">
        <v>1483621.0239999995</v>
      </c>
      <c r="Q323" s="13">
        <v>1559899.1039999996</v>
      </c>
      <c r="R323" s="13">
        <v>1425749.057</v>
      </c>
      <c r="S323" s="13">
        <v>1421567.6350000005</v>
      </c>
      <c r="T323" s="13">
        <v>1651334.8410000002</v>
      </c>
      <c r="U323" s="13">
        <v>1507430.8339999993</v>
      </c>
      <c r="V323" s="13">
        <v>908882.17599999974</v>
      </c>
      <c r="W323" s="13">
        <v>529690.26699999964</v>
      </c>
      <c r="X323" s="13">
        <v>238200.67199999996</v>
      </c>
      <c r="Y323" s="13">
        <v>1676773.1149999995</v>
      </c>
      <c r="Z323" s="14">
        <v>1.3005726030999664E-4</v>
      </c>
      <c r="AA323" s="14">
        <v>3.4375355414213931E-5</v>
      </c>
      <c r="AB323" s="14">
        <v>3.9105093299675371E-5</v>
      </c>
      <c r="AC323" s="14">
        <v>3.4367899287342819E-5</v>
      </c>
      <c r="AD323" s="14">
        <v>3.6579335882249446E-5</v>
      </c>
      <c r="AE323" s="14">
        <v>6.6007206590513637E-5</v>
      </c>
      <c r="AF323" s="14">
        <v>1.492605796067988E-4</v>
      </c>
      <c r="AG323" s="14">
        <v>3.9609094501595783E-4</v>
      </c>
      <c r="AH323" s="14">
        <v>1.1138584881719195E-3</v>
      </c>
      <c r="AI323" s="14">
        <v>4.5130015418260458E-3</v>
      </c>
    </row>
    <row r="324" spans="1:35" x14ac:dyDescent="0.25">
      <c r="A324" s="12" t="s">
        <v>38</v>
      </c>
      <c r="B324">
        <v>2015</v>
      </c>
      <c r="C324" s="12" t="s">
        <v>375</v>
      </c>
      <c r="D324" s="1">
        <v>97</v>
      </c>
      <c r="E324" s="1">
        <v>36</v>
      </c>
      <c r="F324" s="1">
        <v>42</v>
      </c>
      <c r="G324" s="1">
        <v>55</v>
      </c>
      <c r="H324" s="1">
        <v>71</v>
      </c>
      <c r="I324" s="1">
        <v>77</v>
      </c>
      <c r="J324" s="1">
        <v>204</v>
      </c>
      <c r="K324" s="1">
        <v>361</v>
      </c>
      <c r="L324" s="1">
        <v>596</v>
      </c>
      <c r="M324" s="1">
        <v>1136</v>
      </c>
      <c r="N324" s="13">
        <v>10951050</v>
      </c>
      <c r="O324" s="13">
        <v>660374.39700000058</v>
      </c>
      <c r="P324" s="13">
        <v>1408369.6619999998</v>
      </c>
      <c r="Q324" s="13">
        <v>1480497.9499999993</v>
      </c>
      <c r="R324" s="13">
        <v>1379763.4209999999</v>
      </c>
      <c r="S324" s="13">
        <v>1349681.7510000002</v>
      </c>
      <c r="T324" s="13">
        <v>1550576.9249999998</v>
      </c>
      <c r="U324" s="13">
        <v>1468611.6769999997</v>
      </c>
      <c r="V324" s="13">
        <v>907910.88799999992</v>
      </c>
      <c r="W324" s="13">
        <v>508438.19499999995</v>
      </c>
      <c r="X324" s="13">
        <v>235188.27099999998</v>
      </c>
      <c r="Y324" s="13">
        <v>1651537.3539999998</v>
      </c>
      <c r="Z324" s="14">
        <v>1.4688637300394903E-4</v>
      </c>
      <c r="AA324" s="14">
        <v>2.5561470806518982E-5</v>
      </c>
      <c r="AB324" s="14">
        <v>2.8368833607638579E-5</v>
      </c>
      <c r="AC324" s="14">
        <v>3.9861906152098232E-5</v>
      </c>
      <c r="AD324" s="14">
        <v>5.2604993693805964E-5</v>
      </c>
      <c r="AE324" s="14">
        <v>4.9658935818356778E-5</v>
      </c>
      <c r="AF324" s="14">
        <v>1.3890669888770062E-4</v>
      </c>
      <c r="AG324" s="14">
        <v>3.9761611494188847E-4</v>
      </c>
      <c r="AH324" s="14">
        <v>1.1722172052790016E-3</v>
      </c>
      <c r="AI324" s="14">
        <v>4.8301728448014317E-3</v>
      </c>
    </row>
    <row r="325" spans="1:35" x14ac:dyDescent="0.25">
      <c r="A325" s="12" t="s">
        <v>38</v>
      </c>
      <c r="B325">
        <v>2016</v>
      </c>
      <c r="C325" s="12" t="s">
        <v>376</v>
      </c>
      <c r="D325" s="1">
        <v>117</v>
      </c>
      <c r="E325" s="1">
        <v>56</v>
      </c>
      <c r="F325" s="1">
        <v>60</v>
      </c>
      <c r="G325" s="1">
        <v>52</v>
      </c>
      <c r="H325" s="1">
        <v>63</v>
      </c>
      <c r="I325" s="1">
        <v>79</v>
      </c>
      <c r="J325" s="1">
        <v>216</v>
      </c>
      <c r="K325" s="1">
        <v>355</v>
      </c>
      <c r="L325" s="1">
        <v>539</v>
      </c>
      <c r="M325" s="1">
        <v>879</v>
      </c>
      <c r="N325" s="13">
        <v>11161098</v>
      </c>
      <c r="O325" s="13">
        <v>670869.60899999994</v>
      </c>
      <c r="P325" s="13">
        <v>1420794.8409999993</v>
      </c>
      <c r="Q325" s="13">
        <v>1517003.2540000002</v>
      </c>
      <c r="R325" s="13">
        <v>1421581.2210000001</v>
      </c>
      <c r="S325" s="13">
        <v>1351854.1610000003</v>
      </c>
      <c r="T325" s="13">
        <v>1540725.487</v>
      </c>
      <c r="U325" s="13">
        <v>1509244.3639999998</v>
      </c>
      <c r="V325" s="13">
        <v>968571.00399999996</v>
      </c>
      <c r="W325" s="13">
        <v>519739.9470000001</v>
      </c>
      <c r="X325" s="13">
        <v>241161.90899999999</v>
      </c>
      <c r="Y325" s="13">
        <v>1729472.86</v>
      </c>
      <c r="Z325" s="14">
        <v>1.7440050708870315E-4</v>
      </c>
      <c r="AA325" s="14">
        <v>3.9414557530758959E-5</v>
      </c>
      <c r="AB325" s="14">
        <v>3.955166202959245E-5</v>
      </c>
      <c r="AC325" s="14">
        <v>3.6578986294867495E-5</v>
      </c>
      <c r="AD325" s="14">
        <v>4.6602660122299974E-5</v>
      </c>
      <c r="AE325" s="14">
        <v>5.1274546093102959E-5</v>
      </c>
      <c r="AF325" s="14">
        <v>1.4311797688449081E-4</v>
      </c>
      <c r="AG325" s="14">
        <v>3.6651933470434556E-4</v>
      </c>
      <c r="AH325" s="14">
        <v>1.0370570957864047E-3</v>
      </c>
      <c r="AI325" s="14">
        <v>3.6448542128599591E-3</v>
      </c>
    </row>
    <row r="326" spans="1:35" x14ac:dyDescent="0.25">
      <c r="A326" s="12" t="s">
        <v>38</v>
      </c>
      <c r="B326">
        <v>2017</v>
      </c>
      <c r="C326" s="12" t="s">
        <v>377</v>
      </c>
      <c r="D326" s="1">
        <v>97</v>
      </c>
      <c r="E326" s="1">
        <v>54</v>
      </c>
      <c r="F326" s="1">
        <v>44</v>
      </c>
      <c r="G326" s="1">
        <v>59</v>
      </c>
      <c r="H326" s="1">
        <v>45</v>
      </c>
      <c r="I326" s="1">
        <v>73</v>
      </c>
      <c r="J326" s="1">
        <v>215</v>
      </c>
      <c r="K326" s="1">
        <v>381</v>
      </c>
      <c r="L326" s="1">
        <v>544</v>
      </c>
      <c r="M326" s="1">
        <v>963</v>
      </c>
      <c r="N326" s="13">
        <v>11149752</v>
      </c>
      <c r="O326" s="13">
        <v>669127</v>
      </c>
      <c r="P326" s="13">
        <v>1407643</v>
      </c>
      <c r="Q326" s="13">
        <v>1501292</v>
      </c>
      <c r="R326" s="13">
        <v>1430750</v>
      </c>
      <c r="S326" s="13">
        <v>1340026</v>
      </c>
      <c r="T326" s="13">
        <v>1509164</v>
      </c>
      <c r="U326" s="13">
        <v>1523106</v>
      </c>
      <c r="V326" s="13">
        <v>1000157</v>
      </c>
      <c r="W326" s="13">
        <v>524848</v>
      </c>
      <c r="X326" s="13">
        <v>243639</v>
      </c>
      <c r="Y326" s="13">
        <v>1768644</v>
      </c>
      <c r="Z326" s="14">
        <v>1.4496500664298406E-4</v>
      </c>
      <c r="AA326" s="14">
        <v>3.8361999455827935E-5</v>
      </c>
      <c r="AB326" s="14">
        <v>2.9308089299083723E-5</v>
      </c>
      <c r="AC326" s="14">
        <v>4.1237113402061855E-5</v>
      </c>
      <c r="AD326" s="14">
        <v>3.3581437972099047E-5</v>
      </c>
      <c r="AE326" s="14">
        <v>4.837115118038861E-5</v>
      </c>
      <c r="AF326" s="14">
        <v>1.4115892130948208E-4</v>
      </c>
      <c r="AG326" s="14">
        <v>3.8094019238979482E-4</v>
      </c>
      <c r="AH326" s="14">
        <v>1.036490564887358E-3</v>
      </c>
      <c r="AI326" s="14">
        <v>3.952569169960474E-3</v>
      </c>
    </row>
    <row r="327" spans="1:35" x14ac:dyDescent="0.25">
      <c r="A327" s="12" t="s">
        <v>39</v>
      </c>
      <c r="B327">
        <v>2009</v>
      </c>
      <c r="C327" s="12" t="s">
        <v>378</v>
      </c>
      <c r="D327" s="1">
        <v>96</v>
      </c>
      <c r="E327" s="1">
        <v>41</v>
      </c>
      <c r="F327" s="1">
        <v>49</v>
      </c>
      <c r="G327" s="1">
        <v>54</v>
      </c>
      <c r="H327" s="1">
        <v>68</v>
      </c>
      <c r="I327" s="1">
        <v>52</v>
      </c>
      <c r="J327" s="1">
        <v>53</v>
      </c>
      <c r="K327" s="1">
        <v>92</v>
      </c>
      <c r="L327" s="1">
        <v>234</v>
      </c>
      <c r="M327" s="1">
        <v>326</v>
      </c>
      <c r="N327" s="13">
        <v>3585543</v>
      </c>
      <c r="O327" s="13">
        <v>258213.86299999998</v>
      </c>
      <c r="P327" s="13">
        <v>484266.20000000007</v>
      </c>
      <c r="Q327" s="13">
        <v>535193.098</v>
      </c>
      <c r="R327" s="13">
        <v>477054.06300000008</v>
      </c>
      <c r="S327" s="13">
        <v>460877.55400000006</v>
      </c>
      <c r="T327" s="13">
        <v>500837.42099999991</v>
      </c>
      <c r="U327" s="13">
        <v>391958.25799999986</v>
      </c>
      <c r="V327" s="13">
        <v>252411.47599999997</v>
      </c>
      <c r="W327" s="13">
        <v>164486.84400000001</v>
      </c>
      <c r="X327" s="13">
        <v>60693.196000000004</v>
      </c>
      <c r="Y327" s="13">
        <v>477591.51599999995</v>
      </c>
      <c r="Z327" s="14">
        <v>3.7178484100212699E-4</v>
      </c>
      <c r="AA327" s="14">
        <v>8.4664178503475972E-5</v>
      </c>
      <c r="AB327" s="14">
        <v>9.1555739756569139E-5</v>
      </c>
      <c r="AC327" s="14">
        <v>1.1319471772321953E-4</v>
      </c>
      <c r="AD327" s="14">
        <v>1.4754461225074109E-4</v>
      </c>
      <c r="AE327" s="14">
        <v>1.038261076741708E-4</v>
      </c>
      <c r="AF327" s="14">
        <v>1.3521848033113776E-4</v>
      </c>
      <c r="AG327" s="14">
        <v>3.6448422020241272E-4</v>
      </c>
      <c r="AH327" s="14">
        <v>1.4226061751175675E-3</v>
      </c>
      <c r="AI327" s="14">
        <v>5.3712775316692831E-3</v>
      </c>
    </row>
    <row r="328" spans="1:35" x14ac:dyDescent="0.25">
      <c r="A328" s="12" t="s">
        <v>39</v>
      </c>
      <c r="B328">
        <v>2010</v>
      </c>
      <c r="C328" s="12" t="s">
        <v>379</v>
      </c>
      <c r="D328" s="1">
        <v>99</v>
      </c>
      <c r="E328" s="1">
        <v>44</v>
      </c>
      <c r="F328" s="1">
        <v>52</v>
      </c>
      <c r="G328" s="1">
        <v>56</v>
      </c>
      <c r="H328" s="1">
        <v>44</v>
      </c>
      <c r="I328" s="1">
        <v>47</v>
      </c>
      <c r="J328" s="1">
        <v>57</v>
      </c>
      <c r="K328" s="1">
        <v>84</v>
      </c>
      <c r="L328" s="1">
        <v>225</v>
      </c>
      <c r="M328" s="1">
        <v>298</v>
      </c>
      <c r="N328" s="13">
        <v>3615270</v>
      </c>
      <c r="O328" s="13">
        <v>253015.45399999997</v>
      </c>
      <c r="P328" s="13">
        <v>493379.56200000015</v>
      </c>
      <c r="Q328" s="13">
        <v>530036.02099999995</v>
      </c>
      <c r="R328" s="13">
        <v>476729.70399999991</v>
      </c>
      <c r="S328" s="13">
        <v>460451.26400000002</v>
      </c>
      <c r="T328" s="13">
        <v>511301.52699999994</v>
      </c>
      <c r="U328" s="13">
        <v>409842.28499999992</v>
      </c>
      <c r="V328" s="13">
        <v>262033.00299999994</v>
      </c>
      <c r="W328" s="13">
        <v>158677.04700000002</v>
      </c>
      <c r="X328" s="13">
        <v>58731.873999999989</v>
      </c>
      <c r="Y328" s="13">
        <v>479441.92399999994</v>
      </c>
      <c r="Z328" s="14">
        <v>3.9128044724098164E-4</v>
      </c>
      <c r="AA328" s="14">
        <v>8.918083234262547E-5</v>
      </c>
      <c r="AB328" s="14">
        <v>9.8106539819488994E-5</v>
      </c>
      <c r="AC328" s="14">
        <v>1.1746698292582166E-4</v>
      </c>
      <c r="AD328" s="14">
        <v>9.5558430262013567E-5</v>
      </c>
      <c r="AE328" s="14">
        <v>9.1922275835487594E-5</v>
      </c>
      <c r="AF328" s="14">
        <v>1.3907788943739666E-4</v>
      </c>
      <c r="AG328" s="14">
        <v>3.205703061762797E-4</v>
      </c>
      <c r="AH328" s="14">
        <v>1.4179744597843441E-3</v>
      </c>
      <c r="AI328" s="14">
        <v>5.0739058658336028E-3</v>
      </c>
    </row>
    <row r="329" spans="1:35" x14ac:dyDescent="0.25">
      <c r="A329" s="12" t="s">
        <v>39</v>
      </c>
      <c r="B329">
        <v>2011</v>
      </c>
      <c r="C329" s="12" t="s">
        <v>380</v>
      </c>
      <c r="D329" s="1">
        <v>105</v>
      </c>
      <c r="E329" s="1">
        <v>53</v>
      </c>
      <c r="F329" s="1">
        <v>51</v>
      </c>
      <c r="G329" s="1">
        <v>54</v>
      </c>
      <c r="H329" s="1">
        <v>50</v>
      </c>
      <c r="I329" s="1">
        <v>61</v>
      </c>
      <c r="J329" s="1">
        <v>80</v>
      </c>
      <c r="K329" s="1">
        <v>134</v>
      </c>
      <c r="L329" s="1">
        <v>219</v>
      </c>
      <c r="M329" s="1">
        <v>326</v>
      </c>
      <c r="N329" s="13">
        <v>3516036</v>
      </c>
      <c r="O329" s="13">
        <v>246470.08900000004</v>
      </c>
      <c r="P329" s="13">
        <v>478775.80399999995</v>
      </c>
      <c r="Q329" s="13">
        <v>508189.08099999995</v>
      </c>
      <c r="R329" s="13">
        <v>471822.13599999994</v>
      </c>
      <c r="S329" s="13">
        <v>442658.35</v>
      </c>
      <c r="T329" s="13">
        <v>493925.20399999997</v>
      </c>
      <c r="U329" s="13">
        <v>405397.30499999993</v>
      </c>
      <c r="V329" s="13">
        <v>256838.63399999996</v>
      </c>
      <c r="W329" s="13">
        <v>153660.18399999998</v>
      </c>
      <c r="X329" s="13">
        <v>56428.22</v>
      </c>
      <c r="Y329" s="13">
        <v>466927.03799999994</v>
      </c>
      <c r="Z329" s="14">
        <v>4.2601518271858128E-4</v>
      </c>
      <c r="AA329" s="14">
        <v>1.1069899430423181E-4</v>
      </c>
      <c r="AB329" s="14">
        <v>1.00356347483192E-4</v>
      </c>
      <c r="AC329" s="14">
        <v>1.144499078779975E-4</v>
      </c>
      <c r="AD329" s="14">
        <v>1.129539293678748E-4</v>
      </c>
      <c r="AE329" s="14">
        <v>1.2350048044926253E-4</v>
      </c>
      <c r="AF329" s="14">
        <v>1.9733727632945171E-4</v>
      </c>
      <c r="AG329" s="14">
        <v>5.2172836271976129E-4</v>
      </c>
      <c r="AH329" s="14">
        <v>1.4252228150397114E-3</v>
      </c>
      <c r="AI329" s="14">
        <v>5.7772511697161454E-3</v>
      </c>
    </row>
    <row r="330" spans="1:35" x14ac:dyDescent="0.25">
      <c r="A330" s="12" t="s">
        <v>39</v>
      </c>
      <c r="B330">
        <v>2012</v>
      </c>
      <c r="C330" s="12" t="s">
        <v>381</v>
      </c>
      <c r="D330" s="1">
        <v>104</v>
      </c>
      <c r="E330" s="1">
        <v>51</v>
      </c>
      <c r="F330" s="1">
        <v>36</v>
      </c>
      <c r="G330" s="1">
        <v>62</v>
      </c>
      <c r="H330" s="1">
        <v>49</v>
      </c>
      <c r="I330" s="1">
        <v>49</v>
      </c>
      <c r="J330" s="1">
        <v>70</v>
      </c>
      <c r="K330" s="1">
        <v>70</v>
      </c>
      <c r="L330" s="1">
        <v>136</v>
      </c>
      <c r="M330" s="1">
        <v>229</v>
      </c>
      <c r="N330" s="13">
        <v>3700163</v>
      </c>
      <c r="O330" s="13">
        <v>257608.98900000003</v>
      </c>
      <c r="P330" s="13">
        <v>506186.93</v>
      </c>
      <c r="Q330" s="13">
        <v>530832.35199999996</v>
      </c>
      <c r="R330" s="13">
        <v>496966.77</v>
      </c>
      <c r="S330" s="13">
        <v>457711.74100000004</v>
      </c>
      <c r="T330" s="13">
        <v>512697.97700000001</v>
      </c>
      <c r="U330" s="13">
        <v>435945.97399999999</v>
      </c>
      <c r="V330" s="13">
        <v>277931.41900000011</v>
      </c>
      <c r="W330" s="13">
        <v>161864.98699999999</v>
      </c>
      <c r="X330" s="13">
        <v>61579.676999999981</v>
      </c>
      <c r="Y330" s="13">
        <v>501376.08300000004</v>
      </c>
      <c r="Z330" s="14">
        <v>4.0371262044741765E-4</v>
      </c>
      <c r="AA330" s="14">
        <v>1.0075329285961612E-4</v>
      </c>
      <c r="AB330" s="14">
        <v>6.7818021762170225E-5</v>
      </c>
      <c r="AC330" s="14">
        <v>1.247568323330753E-4</v>
      </c>
      <c r="AD330" s="14">
        <v>1.0705427807673388E-4</v>
      </c>
      <c r="AE330" s="14">
        <v>9.5572836637114323E-5</v>
      </c>
      <c r="AF330" s="14">
        <v>1.6057035544500751E-4</v>
      </c>
      <c r="AG330" s="14">
        <v>2.5186069373466543E-4</v>
      </c>
      <c r="AH330" s="14">
        <v>8.4020641227370565E-4</v>
      </c>
      <c r="AI330" s="14">
        <v>3.7187593562726883E-3</v>
      </c>
    </row>
    <row r="331" spans="1:35" x14ac:dyDescent="0.25">
      <c r="A331" s="12" t="s">
        <v>39</v>
      </c>
      <c r="B331">
        <v>2013</v>
      </c>
      <c r="C331" s="12" t="s">
        <v>382</v>
      </c>
      <c r="D331" s="1">
        <v>91</v>
      </c>
      <c r="E331" s="1">
        <v>60</v>
      </c>
      <c r="F331" s="1">
        <v>56</v>
      </c>
      <c r="G331" s="1">
        <v>52</v>
      </c>
      <c r="H331" s="1">
        <v>47</v>
      </c>
      <c r="I331" s="1">
        <v>53</v>
      </c>
      <c r="J331" s="1">
        <v>86</v>
      </c>
      <c r="K331" s="1">
        <v>100</v>
      </c>
      <c r="L331" s="1">
        <v>155</v>
      </c>
      <c r="M331" s="1">
        <v>305</v>
      </c>
      <c r="N331" s="13">
        <v>3650821</v>
      </c>
      <c r="O331" s="13">
        <v>254534.60899999994</v>
      </c>
      <c r="P331" s="13">
        <v>501092.65799999994</v>
      </c>
      <c r="Q331" s="13">
        <v>520749.81599999993</v>
      </c>
      <c r="R331" s="13">
        <v>494308.06999999995</v>
      </c>
      <c r="S331" s="13">
        <v>448599.00900000002</v>
      </c>
      <c r="T331" s="13">
        <v>495390.609</v>
      </c>
      <c r="U331" s="13">
        <v>435985.69999999995</v>
      </c>
      <c r="V331" s="13">
        <v>280609.66999999993</v>
      </c>
      <c r="W331" s="13">
        <v>160140.55399999995</v>
      </c>
      <c r="X331" s="13">
        <v>61062.736999999994</v>
      </c>
      <c r="Y331" s="13">
        <v>501812.96099999989</v>
      </c>
      <c r="Z331" s="14">
        <v>3.5751523283028292E-4</v>
      </c>
      <c r="AA331" s="14">
        <v>1.197383339031082E-4</v>
      </c>
      <c r="AB331" s="14">
        <v>1.0753724394978952E-4</v>
      </c>
      <c r="AC331" s="14">
        <v>1.0519755422969324E-4</v>
      </c>
      <c r="AD331" s="14">
        <v>1.0477062823828038E-4</v>
      </c>
      <c r="AE331" s="14">
        <v>1.0698628322201401E-4</v>
      </c>
      <c r="AF331" s="14">
        <v>1.972541759970568E-4</v>
      </c>
      <c r="AG331" s="14">
        <v>3.5636690638636944E-4</v>
      </c>
      <c r="AH331" s="14">
        <v>9.6789973637783256E-4</v>
      </c>
      <c r="AI331" s="14">
        <v>4.994862906325343E-3</v>
      </c>
    </row>
    <row r="332" spans="1:35" x14ac:dyDescent="0.25">
      <c r="A332" s="12" t="s">
        <v>39</v>
      </c>
      <c r="B332">
        <v>2014</v>
      </c>
      <c r="C332" s="12" t="s">
        <v>383</v>
      </c>
      <c r="D332" s="1">
        <v>95</v>
      </c>
      <c r="E332" s="1">
        <v>47</v>
      </c>
      <c r="F332" s="1">
        <v>50</v>
      </c>
      <c r="G332" s="1">
        <v>52</v>
      </c>
      <c r="H332" s="1">
        <v>55</v>
      </c>
      <c r="I332" s="1">
        <v>62</v>
      </c>
      <c r="J332" s="1">
        <v>90</v>
      </c>
      <c r="K332" s="1">
        <v>127</v>
      </c>
      <c r="L332" s="1">
        <v>157</v>
      </c>
      <c r="M332" s="1">
        <v>257</v>
      </c>
      <c r="N332" s="13">
        <v>3585650</v>
      </c>
      <c r="O332" s="13">
        <v>249171.59599999996</v>
      </c>
      <c r="P332" s="13">
        <v>488633.08000000007</v>
      </c>
      <c r="Q332" s="13">
        <v>514677.87999999989</v>
      </c>
      <c r="R332" s="13">
        <v>493348.75700000004</v>
      </c>
      <c r="S332" s="13">
        <v>438199.37400000001</v>
      </c>
      <c r="T332" s="13">
        <v>473207.91800000006</v>
      </c>
      <c r="U332" s="13">
        <v>432580.38099999994</v>
      </c>
      <c r="V332" s="13">
        <v>278355.12799999997</v>
      </c>
      <c r="W332" s="13">
        <v>155768.64500000002</v>
      </c>
      <c r="X332" s="13">
        <v>61222.388999999996</v>
      </c>
      <c r="Y332" s="13">
        <v>495346.16200000001</v>
      </c>
      <c r="Z332" s="14">
        <v>3.8126336037113963E-4</v>
      </c>
      <c r="AA332" s="14">
        <v>9.6186692886204091E-5</v>
      </c>
      <c r="AB332" s="14">
        <v>9.7148142445912012E-5</v>
      </c>
      <c r="AC332" s="14">
        <v>1.0540211009389448E-4</v>
      </c>
      <c r="AD332" s="14">
        <v>1.255136434768161E-4</v>
      </c>
      <c r="AE332" s="14">
        <v>1.3102063097769211E-4</v>
      </c>
      <c r="AF332" s="14">
        <v>2.0805381832607895E-4</v>
      </c>
      <c r="AG332" s="14">
        <v>4.562516987292579E-4</v>
      </c>
      <c r="AH332" s="14">
        <v>1.0079050247885251E-3</v>
      </c>
      <c r="AI332" s="14">
        <v>4.1978107061454266E-3</v>
      </c>
    </row>
    <row r="333" spans="1:35" x14ac:dyDescent="0.25">
      <c r="A333" s="12" t="s">
        <v>39</v>
      </c>
      <c r="B333">
        <v>2015</v>
      </c>
      <c r="C333" s="12" t="s">
        <v>384</v>
      </c>
      <c r="D333" s="1">
        <v>106</v>
      </c>
      <c r="E333" s="1">
        <v>45</v>
      </c>
      <c r="F333" s="1">
        <v>76</v>
      </c>
      <c r="G333" s="1">
        <v>56</v>
      </c>
      <c r="H333" s="1">
        <v>47</v>
      </c>
      <c r="I333" s="1">
        <v>54</v>
      </c>
      <c r="J333" s="1">
        <v>75</v>
      </c>
      <c r="K333" s="1">
        <v>99</v>
      </c>
      <c r="L333" s="1">
        <v>210</v>
      </c>
      <c r="M333" s="1">
        <v>256</v>
      </c>
      <c r="N333" s="13">
        <v>3652845</v>
      </c>
      <c r="O333" s="13">
        <v>250608.39600000001</v>
      </c>
      <c r="P333" s="13">
        <v>499521.533</v>
      </c>
      <c r="Q333" s="13">
        <v>511678.22499999998</v>
      </c>
      <c r="R333" s="13">
        <v>499350.7460000001</v>
      </c>
      <c r="S333" s="13">
        <v>445631.57199999993</v>
      </c>
      <c r="T333" s="13">
        <v>475480.69499999995</v>
      </c>
      <c r="U333" s="13">
        <v>448539.24599999998</v>
      </c>
      <c r="V333" s="13">
        <v>295149.73700000002</v>
      </c>
      <c r="W333" s="13">
        <v>161829.54399999997</v>
      </c>
      <c r="X333" s="13">
        <v>64089.093999999997</v>
      </c>
      <c r="Y333" s="13">
        <v>521068.37499999994</v>
      </c>
      <c r="Z333" s="14">
        <v>4.2297066535631952E-4</v>
      </c>
      <c r="AA333" s="14">
        <v>9.0086206553982527E-5</v>
      </c>
      <c r="AB333" s="14">
        <v>1.4853084670546612E-4</v>
      </c>
      <c r="AC333" s="14">
        <v>1.1214562198731548E-4</v>
      </c>
      <c r="AD333" s="14">
        <v>1.0546829029429721E-4</v>
      </c>
      <c r="AE333" s="14">
        <v>1.1356927961081575E-4</v>
      </c>
      <c r="AF333" s="14">
        <v>1.6720944860196247E-4</v>
      </c>
      <c r="AG333" s="14">
        <v>3.3542296532691811E-4</v>
      </c>
      <c r="AH333" s="14">
        <v>1.2976616927252791E-3</v>
      </c>
      <c r="AI333" s="14">
        <v>3.9944393659239437E-3</v>
      </c>
    </row>
    <row r="334" spans="1:35" x14ac:dyDescent="0.25">
      <c r="A334" s="12" t="s">
        <v>39</v>
      </c>
      <c r="B334">
        <v>2016</v>
      </c>
      <c r="C334" s="12" t="s">
        <v>385</v>
      </c>
      <c r="D334" s="1">
        <v>108</v>
      </c>
      <c r="E334" s="1">
        <v>52</v>
      </c>
      <c r="F334" s="1">
        <v>53</v>
      </c>
      <c r="G334" s="1">
        <v>31</v>
      </c>
      <c r="H334" s="1">
        <v>55</v>
      </c>
      <c r="I334" s="1">
        <v>31</v>
      </c>
      <c r="J334" s="1">
        <v>61</v>
      </c>
      <c r="K334" s="1">
        <v>85</v>
      </c>
      <c r="L334" s="1">
        <v>120</v>
      </c>
      <c r="M334" s="1">
        <v>192</v>
      </c>
      <c r="N334" s="13">
        <v>3556746</v>
      </c>
      <c r="O334" s="13">
        <v>244520.52700000003</v>
      </c>
      <c r="P334" s="13">
        <v>488067.93399999995</v>
      </c>
      <c r="Q334" s="13">
        <v>502919.48900000006</v>
      </c>
      <c r="R334" s="13">
        <v>492288.56799999997</v>
      </c>
      <c r="S334" s="13">
        <v>435565.20699999994</v>
      </c>
      <c r="T334" s="13">
        <v>448923.70700000005</v>
      </c>
      <c r="U334" s="13">
        <v>435774.08000000013</v>
      </c>
      <c r="V334" s="13">
        <v>292960.859</v>
      </c>
      <c r="W334" s="13">
        <v>155918.28499999997</v>
      </c>
      <c r="X334" s="13">
        <v>60734.857999999993</v>
      </c>
      <c r="Y334" s="13">
        <v>509614.00199999998</v>
      </c>
      <c r="Z334" s="14">
        <v>4.4168071010251006E-4</v>
      </c>
      <c r="AA334" s="14">
        <v>1.0654254536623585E-4</v>
      </c>
      <c r="AB334" s="14">
        <v>1.0538466128124137E-4</v>
      </c>
      <c r="AC334" s="14">
        <v>6.2971196194830189E-5</v>
      </c>
      <c r="AD334" s="14">
        <v>1.262727121360729E-4</v>
      </c>
      <c r="AE334" s="14">
        <v>6.9054049756387656E-5</v>
      </c>
      <c r="AF334" s="14">
        <v>1.3998079004607153E-4</v>
      </c>
      <c r="AG334" s="14">
        <v>2.9014114817297145E-4</v>
      </c>
      <c r="AH334" s="14">
        <v>7.6963391432890646E-4</v>
      </c>
      <c r="AI334" s="14">
        <v>3.1612817798964809E-3</v>
      </c>
    </row>
    <row r="335" spans="1:35" x14ac:dyDescent="0.25">
      <c r="A335" s="12" t="s">
        <v>39</v>
      </c>
      <c r="B335">
        <v>2017</v>
      </c>
      <c r="C335" s="12" t="s">
        <v>386</v>
      </c>
      <c r="D335" s="1">
        <v>115</v>
      </c>
      <c r="E335" s="1">
        <v>60</v>
      </c>
      <c r="F335" s="1">
        <v>49</v>
      </c>
      <c r="G335" s="1">
        <v>46</v>
      </c>
      <c r="H335" s="1">
        <v>24</v>
      </c>
      <c r="I335" s="1">
        <v>52</v>
      </c>
      <c r="J335" s="1">
        <v>69</v>
      </c>
      <c r="K335" s="1">
        <v>100</v>
      </c>
      <c r="L335" s="1">
        <v>154</v>
      </c>
      <c r="M335" s="1">
        <v>206</v>
      </c>
      <c r="N335" s="13">
        <v>3559968</v>
      </c>
      <c r="O335" s="13">
        <v>242749</v>
      </c>
      <c r="P335" s="13">
        <v>490273</v>
      </c>
      <c r="Q335" s="13">
        <v>487488</v>
      </c>
      <c r="R335" s="13">
        <v>495859</v>
      </c>
      <c r="S335" s="13">
        <v>441690</v>
      </c>
      <c r="T335" s="13">
        <v>444369</v>
      </c>
      <c r="U335" s="13">
        <v>441974</v>
      </c>
      <c r="V335" s="13">
        <v>299506</v>
      </c>
      <c r="W335" s="13">
        <v>155834</v>
      </c>
      <c r="X335" s="13">
        <v>60226</v>
      </c>
      <c r="Y335" s="13">
        <v>515566</v>
      </c>
      <c r="Z335" s="14">
        <v>4.7374036556278295E-4</v>
      </c>
      <c r="AA335" s="14">
        <v>1.2238079600549083E-4</v>
      </c>
      <c r="AB335" s="14">
        <v>1.0051529473546015E-4</v>
      </c>
      <c r="AC335" s="14">
        <v>9.2768307119564227E-5</v>
      </c>
      <c r="AD335" s="14">
        <v>5.4336752020647966E-5</v>
      </c>
      <c r="AE335" s="14">
        <v>1.170198641219347E-4</v>
      </c>
      <c r="AF335" s="14">
        <v>1.5611778068393164E-4</v>
      </c>
      <c r="AG335" s="14">
        <v>3.3388312755003237E-4</v>
      </c>
      <c r="AH335" s="14">
        <v>9.8823106639115972E-4</v>
      </c>
      <c r="AI335" s="14">
        <v>3.4204496396904992E-3</v>
      </c>
    </row>
    <row r="336" spans="1:35" x14ac:dyDescent="0.25">
      <c r="A336" s="12" t="s">
        <v>40</v>
      </c>
      <c r="B336">
        <v>2009</v>
      </c>
      <c r="C336" s="12" t="s">
        <v>387</v>
      </c>
      <c r="D336" s="1">
        <v>130</v>
      </c>
      <c r="E336" s="1">
        <v>51</v>
      </c>
      <c r="F336" s="1">
        <v>60</v>
      </c>
      <c r="G336" s="1">
        <v>56</v>
      </c>
      <c r="H336" s="1">
        <v>55</v>
      </c>
      <c r="I336" s="1">
        <v>45</v>
      </c>
      <c r="J336" s="1">
        <v>45</v>
      </c>
      <c r="K336" s="1">
        <v>66</v>
      </c>
      <c r="L336" s="1">
        <v>114</v>
      </c>
      <c r="M336" s="1">
        <v>214</v>
      </c>
      <c r="N336" s="13">
        <v>3694697</v>
      </c>
      <c r="O336" s="13">
        <v>236504.04600000006</v>
      </c>
      <c r="P336" s="13">
        <v>468408.76099999988</v>
      </c>
      <c r="Q336" s="13">
        <v>504990.28</v>
      </c>
      <c r="R336" s="13">
        <v>499858.20899999992</v>
      </c>
      <c r="S336" s="13">
        <v>500841.478</v>
      </c>
      <c r="T336" s="13">
        <v>547268.30599999987</v>
      </c>
      <c r="U336" s="13">
        <v>450193.31000000006</v>
      </c>
      <c r="V336" s="13">
        <v>250652.08800000002</v>
      </c>
      <c r="W336" s="13">
        <v>164591.23800000004</v>
      </c>
      <c r="X336" s="13">
        <v>73065.760000000009</v>
      </c>
      <c r="Y336" s="13">
        <v>488309.08600000007</v>
      </c>
      <c r="Z336" s="14">
        <v>5.496734715481357E-4</v>
      </c>
      <c r="AA336" s="14">
        <v>1.0887926154737318E-4</v>
      </c>
      <c r="AB336" s="14">
        <v>1.1881416806675961E-4</v>
      </c>
      <c r="AC336" s="14">
        <v>1.1203177019345502E-4</v>
      </c>
      <c r="AD336" s="14">
        <v>1.0981518587404217E-4</v>
      </c>
      <c r="AE336" s="14">
        <v>8.2226577908204332E-5</v>
      </c>
      <c r="AF336" s="14">
        <v>9.9957060668005022E-5</v>
      </c>
      <c r="AG336" s="14">
        <v>2.6331318652330553E-4</v>
      </c>
      <c r="AH336" s="14">
        <v>6.9262496221092875E-4</v>
      </c>
      <c r="AI336" s="14">
        <v>2.928868460411552E-3</v>
      </c>
    </row>
    <row r="337" spans="1:35" x14ac:dyDescent="0.25">
      <c r="A337" s="12" t="s">
        <v>40</v>
      </c>
      <c r="B337">
        <v>2010</v>
      </c>
      <c r="C337" s="12" t="s">
        <v>388</v>
      </c>
      <c r="D337" s="1">
        <v>99</v>
      </c>
      <c r="E337" s="1">
        <v>49</v>
      </c>
      <c r="F337" s="1">
        <v>46</v>
      </c>
      <c r="G337" s="1">
        <v>52</v>
      </c>
      <c r="H337" s="1">
        <v>64</v>
      </c>
      <c r="I337" s="1">
        <v>28</v>
      </c>
      <c r="J337" s="1">
        <v>57</v>
      </c>
      <c r="K337" s="1">
        <v>39</v>
      </c>
      <c r="L337" s="1">
        <v>62</v>
      </c>
      <c r="M337" s="1">
        <v>227</v>
      </c>
      <c r="N337" s="13">
        <v>3754561</v>
      </c>
      <c r="O337" s="13">
        <v>233858.70399999997</v>
      </c>
      <c r="P337" s="13">
        <v>476761.16000000003</v>
      </c>
      <c r="Q337" s="13">
        <v>507890.42299999995</v>
      </c>
      <c r="R337" s="13">
        <v>508182.65900000004</v>
      </c>
      <c r="S337" s="13">
        <v>502560.31</v>
      </c>
      <c r="T337" s="13">
        <v>545179.74500000011</v>
      </c>
      <c r="U337" s="13">
        <v>475385.28799999994</v>
      </c>
      <c r="V337" s="13">
        <v>266703.67599999998</v>
      </c>
      <c r="W337" s="13">
        <v>166284.67200000002</v>
      </c>
      <c r="X337" s="13">
        <v>74236.012000000002</v>
      </c>
      <c r="Y337" s="13">
        <v>507224.36</v>
      </c>
      <c r="Z337" s="14">
        <v>4.2333254356870129E-4</v>
      </c>
      <c r="AA337" s="14">
        <v>1.027768285487014E-4</v>
      </c>
      <c r="AB337" s="14">
        <v>9.0570717455721754E-5</v>
      </c>
      <c r="AC337" s="14">
        <v>1.0232541209163928E-4</v>
      </c>
      <c r="AD337" s="14">
        <v>1.2734789979733976E-4</v>
      </c>
      <c r="AE337" s="14">
        <v>5.1359208145196216E-5</v>
      </c>
      <c r="AF337" s="14">
        <v>1.1990274297255915E-4</v>
      </c>
      <c r="AG337" s="14">
        <v>1.4622970551032076E-4</v>
      </c>
      <c r="AH337" s="14">
        <v>3.7285457074480075E-4</v>
      </c>
      <c r="AI337" s="14">
        <v>3.0578151207799253E-3</v>
      </c>
    </row>
    <row r="338" spans="1:35" x14ac:dyDescent="0.25">
      <c r="A338" s="12" t="s">
        <v>40</v>
      </c>
      <c r="B338">
        <v>2011</v>
      </c>
      <c r="C338" s="12" t="s">
        <v>389</v>
      </c>
      <c r="D338" s="1">
        <v>97</v>
      </c>
      <c r="E338" s="1">
        <v>47</v>
      </c>
      <c r="F338" s="1">
        <v>58</v>
      </c>
      <c r="G338" s="1">
        <v>51</v>
      </c>
      <c r="H338" s="1">
        <v>42</v>
      </c>
      <c r="I338" s="1">
        <v>38</v>
      </c>
      <c r="J338" s="1">
        <v>73</v>
      </c>
      <c r="K338" s="1">
        <v>55</v>
      </c>
      <c r="L338" s="1">
        <v>65</v>
      </c>
      <c r="M338" s="1">
        <v>211</v>
      </c>
      <c r="N338" s="13">
        <v>3745417</v>
      </c>
      <c r="O338" s="13">
        <v>232896.51800000004</v>
      </c>
      <c r="P338" s="13">
        <v>472197.96200000012</v>
      </c>
      <c r="Q338" s="13">
        <v>502699.46499999991</v>
      </c>
      <c r="R338" s="13">
        <v>512170.59299999994</v>
      </c>
      <c r="S338" s="13">
        <v>496041.27600000001</v>
      </c>
      <c r="T338" s="13">
        <v>534242.473</v>
      </c>
      <c r="U338" s="13">
        <v>485870.09200000006</v>
      </c>
      <c r="V338" s="13">
        <v>273136.61700000003</v>
      </c>
      <c r="W338" s="13">
        <v>163937.77000000008</v>
      </c>
      <c r="X338" s="13">
        <v>72578.395999999993</v>
      </c>
      <c r="Y338" s="13">
        <v>509652.78300000011</v>
      </c>
      <c r="Z338" s="14">
        <v>4.1649398983285781E-4</v>
      </c>
      <c r="AA338" s="14">
        <v>9.9534525309958848E-5</v>
      </c>
      <c r="AB338" s="14">
        <v>1.1537708718269675E-4</v>
      </c>
      <c r="AC338" s="14">
        <v>9.9576197261290253E-5</v>
      </c>
      <c r="AD338" s="14">
        <v>8.4670373277565718E-5</v>
      </c>
      <c r="AE338" s="14">
        <v>7.1128751307648284E-5</v>
      </c>
      <c r="AF338" s="14">
        <v>1.5024592211368299E-4</v>
      </c>
      <c r="AG338" s="14">
        <v>2.0136443294968391E-4</v>
      </c>
      <c r="AH338" s="14">
        <v>3.9649191275445536E-4</v>
      </c>
      <c r="AI338" s="14">
        <v>2.9072012007540097E-3</v>
      </c>
    </row>
    <row r="339" spans="1:35" x14ac:dyDescent="0.25">
      <c r="A339" s="12" t="s">
        <v>40</v>
      </c>
      <c r="B339">
        <v>2012</v>
      </c>
      <c r="C339" s="12" t="s">
        <v>390</v>
      </c>
      <c r="D339" s="1">
        <v>105</v>
      </c>
      <c r="E339" s="1">
        <v>41</v>
      </c>
      <c r="F339" s="1">
        <v>67</v>
      </c>
      <c r="G339" s="1">
        <v>47</v>
      </c>
      <c r="H339" s="1">
        <v>51</v>
      </c>
      <c r="I339" s="1">
        <v>73</v>
      </c>
      <c r="J339" s="1">
        <v>39</v>
      </c>
      <c r="K339" s="1">
        <v>62</v>
      </c>
      <c r="L339" s="1">
        <v>90</v>
      </c>
      <c r="M339" s="1">
        <v>193</v>
      </c>
      <c r="N339" s="13">
        <v>3685999</v>
      </c>
      <c r="O339" s="13">
        <v>227127.12000000005</v>
      </c>
      <c r="P339" s="13">
        <v>462624.489</v>
      </c>
      <c r="Q339" s="13">
        <v>492876.38099999999</v>
      </c>
      <c r="R339" s="13">
        <v>511030.6179999999</v>
      </c>
      <c r="S339" s="13">
        <v>487829.212</v>
      </c>
      <c r="T339" s="13">
        <v>514996.74000000005</v>
      </c>
      <c r="U339" s="13">
        <v>483359.12699999998</v>
      </c>
      <c r="V339" s="13">
        <v>275602.65799999994</v>
      </c>
      <c r="W339" s="13">
        <v>156756.66700000004</v>
      </c>
      <c r="X339" s="13">
        <v>72734.395000000004</v>
      </c>
      <c r="Y339" s="13">
        <v>505093.72</v>
      </c>
      <c r="Z339" s="14">
        <v>4.6229618021837273E-4</v>
      </c>
      <c r="AA339" s="14">
        <v>8.8624793920064182E-5</v>
      </c>
      <c r="AB339" s="14">
        <v>1.3593672284328837E-4</v>
      </c>
      <c r="AC339" s="14">
        <v>9.1971005932955683E-5</v>
      </c>
      <c r="AD339" s="14">
        <v>1.0454478482522691E-4</v>
      </c>
      <c r="AE339" s="14">
        <v>1.4174847009711168E-4</v>
      </c>
      <c r="AF339" s="14">
        <v>8.0685349301369463E-5</v>
      </c>
      <c r="AG339" s="14">
        <v>2.2496154590787734E-4</v>
      </c>
      <c r="AH339" s="14">
        <v>5.7413825977813094E-4</v>
      </c>
      <c r="AI339" s="14">
        <v>2.6534901403936885E-3</v>
      </c>
    </row>
    <row r="340" spans="1:35" x14ac:dyDescent="0.25">
      <c r="A340" s="12" t="s">
        <v>40</v>
      </c>
      <c r="B340">
        <v>2013</v>
      </c>
      <c r="C340" s="12" t="s">
        <v>391</v>
      </c>
      <c r="D340" s="1">
        <v>88</v>
      </c>
      <c r="E340" s="1">
        <v>37</v>
      </c>
      <c r="F340" s="1">
        <v>44</v>
      </c>
      <c r="G340" s="1">
        <v>42</v>
      </c>
      <c r="H340" s="1">
        <v>68</v>
      </c>
      <c r="I340" s="1">
        <v>55</v>
      </c>
      <c r="J340" s="1">
        <v>41</v>
      </c>
      <c r="K340" s="1">
        <v>52</v>
      </c>
      <c r="L340" s="1">
        <v>94</v>
      </c>
      <c r="M340" s="1">
        <v>234</v>
      </c>
      <c r="N340" s="13">
        <v>3766403</v>
      </c>
      <c r="O340" s="13">
        <v>229177.13499999995</v>
      </c>
      <c r="P340" s="13">
        <v>469837.51300000009</v>
      </c>
      <c r="Q340" s="13">
        <v>499633.42099999991</v>
      </c>
      <c r="R340" s="13">
        <v>518663.07500000001</v>
      </c>
      <c r="S340" s="13">
        <v>492326.46699999995</v>
      </c>
      <c r="T340" s="13">
        <v>515175.15599999996</v>
      </c>
      <c r="U340" s="13">
        <v>503076.48300000001</v>
      </c>
      <c r="V340" s="13">
        <v>300919.31199999998</v>
      </c>
      <c r="W340" s="13">
        <v>161693.02099999995</v>
      </c>
      <c r="X340" s="13">
        <v>76256.415999999997</v>
      </c>
      <c r="Y340" s="13">
        <v>538868.74899999995</v>
      </c>
      <c r="Z340" s="14">
        <v>3.8398245968124185E-4</v>
      </c>
      <c r="AA340" s="14">
        <v>7.8750629688438683E-5</v>
      </c>
      <c r="AB340" s="14">
        <v>8.806456524052263E-5</v>
      </c>
      <c r="AC340" s="14">
        <v>8.0977424506265461E-5</v>
      </c>
      <c r="AD340" s="14">
        <v>1.3811973265292685E-4</v>
      </c>
      <c r="AE340" s="14">
        <v>1.0675980656179004E-4</v>
      </c>
      <c r="AF340" s="14">
        <v>8.1498542240544361E-5</v>
      </c>
      <c r="AG340" s="14">
        <v>1.7280379798289585E-4</v>
      </c>
      <c r="AH340" s="14">
        <v>5.8134852956949847E-4</v>
      </c>
      <c r="AI340" s="14">
        <v>3.0685942544165729E-3</v>
      </c>
    </row>
    <row r="341" spans="1:35" x14ac:dyDescent="0.25">
      <c r="A341" s="12" t="s">
        <v>40</v>
      </c>
      <c r="B341">
        <v>2014</v>
      </c>
      <c r="C341" s="12" t="s">
        <v>392</v>
      </c>
      <c r="D341" s="1">
        <v>105</v>
      </c>
      <c r="E341" s="1">
        <v>47</v>
      </c>
      <c r="F341" s="1">
        <v>43</v>
      </c>
      <c r="G341" s="1">
        <v>42</v>
      </c>
      <c r="H341" s="1">
        <v>62</v>
      </c>
      <c r="I341" s="1">
        <v>50</v>
      </c>
      <c r="J341" s="1">
        <v>79</v>
      </c>
      <c r="K341" s="1">
        <v>72</v>
      </c>
      <c r="L341" s="1">
        <v>73</v>
      </c>
      <c r="M341" s="1">
        <v>189</v>
      </c>
      <c r="N341" s="13">
        <v>3794733</v>
      </c>
      <c r="O341" s="13">
        <v>226112.80500000002</v>
      </c>
      <c r="P341" s="13">
        <v>470014.554</v>
      </c>
      <c r="Q341" s="13">
        <v>498444.76900000003</v>
      </c>
      <c r="R341" s="13">
        <v>522453.97999999992</v>
      </c>
      <c r="S341" s="13">
        <v>499379.65099999995</v>
      </c>
      <c r="T341" s="13">
        <v>510886.11800000007</v>
      </c>
      <c r="U341" s="13">
        <v>510036.23000000004</v>
      </c>
      <c r="V341" s="13">
        <v>317239.18099999998</v>
      </c>
      <c r="W341" s="13">
        <v>162959.38599999997</v>
      </c>
      <c r="X341" s="13">
        <v>76676.89899999999</v>
      </c>
      <c r="Y341" s="13">
        <v>556875.4659999999</v>
      </c>
      <c r="Z341" s="14">
        <v>4.6436998559192606E-4</v>
      </c>
      <c r="AA341" s="14">
        <v>9.9996903500141398E-5</v>
      </c>
      <c r="AB341" s="14">
        <v>8.6268334375879464E-5</v>
      </c>
      <c r="AC341" s="14">
        <v>8.0389855581155693E-5</v>
      </c>
      <c r="AD341" s="14">
        <v>1.2415403766622443E-4</v>
      </c>
      <c r="AE341" s="14">
        <v>9.7869169347834957E-5</v>
      </c>
      <c r="AF341" s="14">
        <v>1.5489095745217942E-4</v>
      </c>
      <c r="AG341" s="14">
        <v>2.2695809443537809E-4</v>
      </c>
      <c r="AH341" s="14">
        <v>4.4796437806902397E-4</v>
      </c>
      <c r="AI341" s="14">
        <v>2.4648884144362702E-3</v>
      </c>
    </row>
    <row r="342" spans="1:35" x14ac:dyDescent="0.25">
      <c r="A342" s="12" t="s">
        <v>40</v>
      </c>
      <c r="B342">
        <v>2015</v>
      </c>
      <c r="C342" s="12" t="s">
        <v>393</v>
      </c>
      <c r="D342" s="1">
        <v>127</v>
      </c>
      <c r="E342" s="1">
        <v>71</v>
      </c>
      <c r="F342" s="1">
        <v>54</v>
      </c>
      <c r="G342" s="1">
        <v>46</v>
      </c>
      <c r="H342" s="1">
        <v>35</v>
      </c>
      <c r="I342" s="1">
        <v>40</v>
      </c>
      <c r="J342" s="1">
        <v>63</v>
      </c>
      <c r="K342" s="1">
        <v>45</v>
      </c>
      <c r="L342" s="1">
        <v>82</v>
      </c>
      <c r="M342" s="1">
        <v>221</v>
      </c>
      <c r="N342" s="13">
        <v>3777756</v>
      </c>
      <c r="O342" s="13">
        <v>223552.65700000004</v>
      </c>
      <c r="P342" s="13">
        <v>464054.46699999983</v>
      </c>
      <c r="Q342" s="13">
        <v>495284.79100000008</v>
      </c>
      <c r="R342" s="13">
        <v>521572.04599999997</v>
      </c>
      <c r="S342" s="13">
        <v>493857.64699999994</v>
      </c>
      <c r="T342" s="13">
        <v>497180.55999999994</v>
      </c>
      <c r="U342" s="13">
        <v>509053.87999999989</v>
      </c>
      <c r="V342" s="13">
        <v>330949.71800000005</v>
      </c>
      <c r="W342" s="13">
        <v>162555.117</v>
      </c>
      <c r="X342" s="13">
        <v>78316.396999999997</v>
      </c>
      <c r="Y342" s="13">
        <v>571821.23200000008</v>
      </c>
      <c r="Z342" s="14">
        <v>5.6809881709435459E-4</v>
      </c>
      <c r="AA342" s="14">
        <v>1.5299928143995223E-4</v>
      </c>
      <c r="AB342" s="14">
        <v>1.0902818132366191E-4</v>
      </c>
      <c r="AC342" s="14">
        <v>8.8194910660530304E-5</v>
      </c>
      <c r="AD342" s="14">
        <v>7.0870624789576267E-5</v>
      </c>
      <c r="AE342" s="14">
        <v>8.0453668582697611E-5</v>
      </c>
      <c r="AF342" s="14">
        <v>1.2375900169938792E-4</v>
      </c>
      <c r="AG342" s="14">
        <v>1.3597231709984412E-4</v>
      </c>
      <c r="AH342" s="14">
        <v>5.0444428642624649E-4</v>
      </c>
      <c r="AI342" s="14">
        <v>2.8218867116678007E-3</v>
      </c>
    </row>
    <row r="343" spans="1:35" x14ac:dyDescent="0.25">
      <c r="A343" s="12" t="s">
        <v>40</v>
      </c>
      <c r="B343">
        <v>2016</v>
      </c>
      <c r="C343" s="12" t="s">
        <v>394</v>
      </c>
      <c r="D343" s="1">
        <v>108</v>
      </c>
      <c r="E343" s="1">
        <v>38</v>
      </c>
      <c r="F343" s="1">
        <v>49</v>
      </c>
      <c r="G343" s="1">
        <v>56</v>
      </c>
      <c r="H343" s="1">
        <v>50</v>
      </c>
      <c r="I343" s="1">
        <v>54</v>
      </c>
      <c r="J343" s="1">
        <v>62</v>
      </c>
      <c r="K343" s="1">
        <v>76</v>
      </c>
      <c r="L343" s="1">
        <v>77</v>
      </c>
      <c r="M343" s="1">
        <v>166</v>
      </c>
      <c r="N343" s="13">
        <v>3966871</v>
      </c>
      <c r="O343" s="13">
        <v>230554.40300000002</v>
      </c>
      <c r="P343" s="13">
        <v>479169.77999999997</v>
      </c>
      <c r="Q343" s="13">
        <v>509292.72499999998</v>
      </c>
      <c r="R343" s="13">
        <v>546719.34000000008</v>
      </c>
      <c r="S343" s="13">
        <v>516977.07700000005</v>
      </c>
      <c r="T343" s="13">
        <v>514357.321</v>
      </c>
      <c r="U343" s="13">
        <v>536704.63099999994</v>
      </c>
      <c r="V343" s="13">
        <v>373606.99100000004</v>
      </c>
      <c r="W343" s="13">
        <v>175018.73500000004</v>
      </c>
      <c r="X343" s="13">
        <v>84529.169000000009</v>
      </c>
      <c r="Y343" s="13">
        <v>633154.89500000002</v>
      </c>
      <c r="Z343" s="14">
        <v>4.6843607666863766E-4</v>
      </c>
      <c r="AA343" s="14">
        <v>7.9303832558054896E-5</v>
      </c>
      <c r="AB343" s="14">
        <v>9.6211859299580619E-5</v>
      </c>
      <c r="AC343" s="14">
        <v>1.0242915496642206E-4</v>
      </c>
      <c r="AD343" s="14">
        <v>9.6716087084843799E-5</v>
      </c>
      <c r="AE343" s="14">
        <v>1.0498538233112852E-4</v>
      </c>
      <c r="AF343" s="14">
        <v>1.1551977832663793E-4</v>
      </c>
      <c r="AG343" s="14">
        <v>2.0342231765143814E-4</v>
      </c>
      <c r="AH343" s="14">
        <v>4.3995289989954493E-4</v>
      </c>
      <c r="AI343" s="14">
        <v>1.9638191403490548E-3</v>
      </c>
    </row>
    <row r="344" spans="1:35" x14ac:dyDescent="0.25">
      <c r="A344" s="12" t="s">
        <v>40</v>
      </c>
      <c r="B344">
        <v>2017</v>
      </c>
      <c r="C344" s="12" t="s">
        <v>395</v>
      </c>
      <c r="D344" s="1">
        <v>122</v>
      </c>
      <c r="E344" s="1">
        <v>43</v>
      </c>
      <c r="F344" s="1">
        <v>68</v>
      </c>
      <c r="G344" s="1">
        <v>59</v>
      </c>
      <c r="H344" s="1">
        <v>58</v>
      </c>
      <c r="I344" s="1">
        <v>55</v>
      </c>
      <c r="J344" s="1">
        <v>57</v>
      </c>
      <c r="K344" s="1">
        <v>79</v>
      </c>
      <c r="L344" s="1">
        <v>106</v>
      </c>
      <c r="M344" s="1">
        <v>256</v>
      </c>
      <c r="N344" s="13">
        <v>3916510</v>
      </c>
      <c r="O344" s="13">
        <v>226322</v>
      </c>
      <c r="P344" s="13">
        <v>473065</v>
      </c>
      <c r="Q344" s="13">
        <v>498363</v>
      </c>
      <c r="R344" s="13">
        <v>547051</v>
      </c>
      <c r="S344" s="13">
        <v>516265</v>
      </c>
      <c r="T344" s="13">
        <v>501461</v>
      </c>
      <c r="U344" s="13">
        <v>523735</v>
      </c>
      <c r="V344" s="13">
        <v>377179</v>
      </c>
      <c r="W344" s="13">
        <v>172622</v>
      </c>
      <c r="X344" s="13">
        <v>80447</v>
      </c>
      <c r="Y344" s="13">
        <v>630248</v>
      </c>
      <c r="Z344" s="14">
        <v>5.3905497477045974E-4</v>
      </c>
      <c r="AA344" s="14">
        <v>9.0896599833003924E-5</v>
      </c>
      <c r="AB344" s="14">
        <v>1.364467265828322E-4</v>
      </c>
      <c r="AC344" s="14">
        <v>1.0785100475092816E-4</v>
      </c>
      <c r="AD344" s="14">
        <v>1.1234540400763173E-4</v>
      </c>
      <c r="AE344" s="14">
        <v>1.0967951645292455E-4</v>
      </c>
      <c r="AF344" s="14">
        <v>1.0883366588064574E-4</v>
      </c>
      <c r="AG344" s="14">
        <v>2.0944962471399522E-4</v>
      </c>
      <c r="AH344" s="14">
        <v>6.140584630000811E-4</v>
      </c>
      <c r="AI344" s="14">
        <v>3.1822193493853098E-3</v>
      </c>
    </row>
    <row r="345" spans="1:35" x14ac:dyDescent="0.25">
      <c r="A345" s="12" t="s">
        <v>41</v>
      </c>
      <c r="B345">
        <v>2009</v>
      </c>
      <c r="C345" s="12" t="s">
        <v>396</v>
      </c>
      <c r="D345" s="1">
        <v>102</v>
      </c>
      <c r="E345" s="1">
        <v>42</v>
      </c>
      <c r="F345" s="1">
        <v>60</v>
      </c>
      <c r="G345" s="1">
        <v>55</v>
      </c>
      <c r="H345" s="1">
        <v>61</v>
      </c>
      <c r="I345" s="1">
        <v>101</v>
      </c>
      <c r="J345" s="1">
        <v>170</v>
      </c>
      <c r="K345" s="1">
        <v>270</v>
      </c>
      <c r="L345" s="1">
        <v>686</v>
      </c>
      <c r="M345" s="1">
        <v>1232</v>
      </c>
      <c r="N345" s="13">
        <v>12516596</v>
      </c>
      <c r="O345" s="13">
        <v>739141.19899999979</v>
      </c>
      <c r="P345" s="13">
        <v>1545708.8149999995</v>
      </c>
      <c r="Q345" s="13">
        <v>1717902.9739999997</v>
      </c>
      <c r="R345" s="13">
        <v>1500928.5100000002</v>
      </c>
      <c r="S345" s="13">
        <v>1727959.683</v>
      </c>
      <c r="T345" s="13">
        <v>1915532.784</v>
      </c>
      <c r="U345" s="13">
        <v>1453344.2419999996</v>
      </c>
      <c r="V345" s="13">
        <v>916825.93900000001</v>
      </c>
      <c r="W345" s="13">
        <v>714108.0060000004</v>
      </c>
      <c r="X345" s="13">
        <v>284686.71100000001</v>
      </c>
      <c r="Y345" s="13">
        <v>1915620.6560000004</v>
      </c>
      <c r="Z345" s="14">
        <v>1.3799799028656233E-4</v>
      </c>
      <c r="AA345" s="14">
        <v>2.7172000050992796E-5</v>
      </c>
      <c r="AB345" s="14">
        <v>3.492630311960797E-5</v>
      </c>
      <c r="AC345" s="14">
        <v>3.6643983796403461E-5</v>
      </c>
      <c r="AD345" s="14">
        <v>3.5301749572128183E-5</v>
      </c>
      <c r="AE345" s="14">
        <v>5.2726844898520934E-5</v>
      </c>
      <c r="AF345" s="14">
        <v>1.1697159907969006E-4</v>
      </c>
      <c r="AG345" s="14">
        <v>2.9449428568141767E-4</v>
      </c>
      <c r="AH345" s="14">
        <v>9.6063899891356155E-4</v>
      </c>
      <c r="AI345" s="14">
        <v>4.3275641341755499E-3</v>
      </c>
    </row>
    <row r="346" spans="1:35" x14ac:dyDescent="0.25">
      <c r="A346" s="12" t="s">
        <v>41</v>
      </c>
      <c r="B346">
        <v>2010</v>
      </c>
      <c r="C346" s="12" t="s">
        <v>397</v>
      </c>
      <c r="D346" s="1">
        <v>107</v>
      </c>
      <c r="E346" s="1">
        <v>58</v>
      </c>
      <c r="F346" s="1">
        <v>46</v>
      </c>
      <c r="G346" s="1">
        <v>70</v>
      </c>
      <c r="H346" s="1">
        <v>68</v>
      </c>
      <c r="I346" s="1">
        <v>73</v>
      </c>
      <c r="J346" s="1">
        <v>138</v>
      </c>
      <c r="K346" s="1">
        <v>256</v>
      </c>
      <c r="L346" s="1">
        <v>615</v>
      </c>
      <c r="M346" s="1">
        <v>1176</v>
      </c>
      <c r="N346" s="13">
        <v>12554832</v>
      </c>
      <c r="O346" s="13">
        <v>725472.36099999992</v>
      </c>
      <c r="P346" s="13">
        <v>1554319.3720000007</v>
      </c>
      <c r="Q346" s="13">
        <v>1753352.3289999997</v>
      </c>
      <c r="R346" s="13">
        <v>1478699.139</v>
      </c>
      <c r="S346" s="13">
        <v>1683489.1369999996</v>
      </c>
      <c r="T346" s="13">
        <v>1923625.3540000001</v>
      </c>
      <c r="U346" s="13">
        <v>1517166.7909999995</v>
      </c>
      <c r="V346" s="13">
        <v>937049.86599999981</v>
      </c>
      <c r="W346" s="13">
        <v>696249.81799999985</v>
      </c>
      <c r="X346" s="13">
        <v>286485.72899999999</v>
      </c>
      <c r="Y346" s="13">
        <v>1919785.4129999997</v>
      </c>
      <c r="Z346" s="14">
        <v>1.4749011230766931E-4</v>
      </c>
      <c r="AA346" s="14">
        <v>3.7315368414516536E-5</v>
      </c>
      <c r="AB346" s="14">
        <v>2.6235457209125484E-5</v>
      </c>
      <c r="AC346" s="14">
        <v>4.7338906308783616E-5</v>
      </c>
      <c r="AD346" s="14">
        <v>4.0392301028551284E-5</v>
      </c>
      <c r="AE346" s="14">
        <v>3.7949177498728266E-5</v>
      </c>
      <c r="AF346" s="14">
        <v>9.0959017043235592E-5</v>
      </c>
      <c r="AG346" s="14">
        <v>2.7319784067927081E-4</v>
      </c>
      <c r="AH346" s="14">
        <v>8.8330364202694864E-4</v>
      </c>
      <c r="AI346" s="14">
        <v>4.1049165140089753E-3</v>
      </c>
    </row>
    <row r="347" spans="1:35" x14ac:dyDescent="0.25">
      <c r="A347" s="12" t="s">
        <v>41</v>
      </c>
      <c r="B347">
        <v>2011</v>
      </c>
      <c r="C347" s="12" t="s">
        <v>398</v>
      </c>
      <c r="D347" s="1">
        <v>102</v>
      </c>
      <c r="E347" s="1">
        <v>38</v>
      </c>
      <c r="F347" s="1">
        <v>70</v>
      </c>
      <c r="G347" s="1">
        <v>49</v>
      </c>
      <c r="H347" s="1">
        <v>34</v>
      </c>
      <c r="I347" s="1">
        <v>72</v>
      </c>
      <c r="J347" s="1">
        <v>176</v>
      </c>
      <c r="K347" s="1">
        <v>312</v>
      </c>
      <c r="L347" s="1">
        <v>691</v>
      </c>
      <c r="M347" s="1">
        <v>1423</v>
      </c>
      <c r="N347" s="13">
        <v>12505696</v>
      </c>
      <c r="O347" s="13">
        <v>720027.64300000016</v>
      </c>
      <c r="P347" s="13">
        <v>1531028.1340000003</v>
      </c>
      <c r="Q347" s="13">
        <v>1752560.2529999998</v>
      </c>
      <c r="R347" s="13">
        <v>1482769.2370000004</v>
      </c>
      <c r="S347" s="13">
        <v>1632951.3779999998</v>
      </c>
      <c r="T347" s="13">
        <v>1907256.196</v>
      </c>
      <c r="U347" s="13">
        <v>1557111.8379999998</v>
      </c>
      <c r="V347" s="13">
        <v>947215.16099999973</v>
      </c>
      <c r="W347" s="13">
        <v>677199.06099999987</v>
      </c>
      <c r="X347" s="13">
        <v>292467.32799999998</v>
      </c>
      <c r="Y347" s="13">
        <v>1916881.5499999996</v>
      </c>
      <c r="Z347" s="14">
        <v>1.4166122785927538E-4</v>
      </c>
      <c r="AA347" s="14">
        <v>2.481992274088413E-5</v>
      </c>
      <c r="AB347" s="14">
        <v>3.9941565421317361E-5</v>
      </c>
      <c r="AC347" s="14">
        <v>3.3046275021957439E-5</v>
      </c>
      <c r="AD347" s="14">
        <v>2.0821195571445854E-5</v>
      </c>
      <c r="AE347" s="14">
        <v>3.7750565524968417E-5</v>
      </c>
      <c r="AF347" s="14">
        <v>1.1302977455110712E-4</v>
      </c>
      <c r="AG347" s="14">
        <v>3.293866196890403E-4</v>
      </c>
      <c r="AH347" s="14">
        <v>1.0203794420205201E-3</v>
      </c>
      <c r="AI347" s="14">
        <v>4.8655007372310662E-3</v>
      </c>
    </row>
    <row r="348" spans="1:35" x14ac:dyDescent="0.25">
      <c r="A348" s="12" t="s">
        <v>41</v>
      </c>
      <c r="B348">
        <v>2012</v>
      </c>
      <c r="C348" s="12" t="s">
        <v>399</v>
      </c>
      <c r="D348" s="1">
        <v>90</v>
      </c>
      <c r="E348" s="1">
        <v>68</v>
      </c>
      <c r="F348" s="1">
        <v>42</v>
      </c>
      <c r="G348" s="1">
        <v>58</v>
      </c>
      <c r="H348" s="1">
        <v>33</v>
      </c>
      <c r="I348" s="1">
        <v>43</v>
      </c>
      <c r="J348" s="1">
        <v>106</v>
      </c>
      <c r="K348" s="1">
        <v>258</v>
      </c>
      <c r="L348" s="1">
        <v>646</v>
      </c>
      <c r="M348" s="1">
        <v>1208</v>
      </c>
      <c r="N348" s="13">
        <v>12620483</v>
      </c>
      <c r="O348" s="13">
        <v>722424.2620000001</v>
      </c>
      <c r="P348" s="13">
        <v>1533744.8569999994</v>
      </c>
      <c r="Q348" s="13">
        <v>1761444.054</v>
      </c>
      <c r="R348" s="13">
        <v>1513076.6430000004</v>
      </c>
      <c r="S348" s="13">
        <v>1606425.2390000001</v>
      </c>
      <c r="T348" s="13">
        <v>1911483.2229999993</v>
      </c>
      <c r="U348" s="13">
        <v>1614674.6669999999</v>
      </c>
      <c r="V348" s="13">
        <v>985576.42499999958</v>
      </c>
      <c r="W348" s="13">
        <v>670712.89900000009</v>
      </c>
      <c r="X348" s="13">
        <v>303341.68100000022</v>
      </c>
      <c r="Y348" s="13">
        <v>1959631.0049999999</v>
      </c>
      <c r="Z348" s="14">
        <v>1.2458053353695363E-4</v>
      </c>
      <c r="AA348" s="14">
        <v>4.4335926989191545E-5</v>
      </c>
      <c r="AB348" s="14">
        <v>2.3844072654265522E-5</v>
      </c>
      <c r="AC348" s="14">
        <v>3.8332493114824972E-5</v>
      </c>
      <c r="AD348" s="14">
        <v>2.0542505931083666E-5</v>
      </c>
      <c r="AE348" s="14">
        <v>2.2495619884391743E-5</v>
      </c>
      <c r="AF348" s="14">
        <v>6.5647899336244436E-5</v>
      </c>
      <c r="AG348" s="14">
        <v>2.6177574204861901E-4</v>
      </c>
      <c r="AH348" s="14">
        <v>9.6315428100928759E-4</v>
      </c>
      <c r="AI348" s="14">
        <v>3.9823079901769223E-3</v>
      </c>
    </row>
    <row r="349" spans="1:35" x14ac:dyDescent="0.25">
      <c r="A349" s="12" t="s">
        <v>41</v>
      </c>
      <c r="B349">
        <v>2013</v>
      </c>
      <c r="C349" s="12" t="s">
        <v>400</v>
      </c>
      <c r="D349" s="1">
        <v>91</v>
      </c>
      <c r="E349" s="1">
        <v>49</v>
      </c>
      <c r="F349" s="1">
        <v>52</v>
      </c>
      <c r="G349" s="1">
        <v>48</v>
      </c>
      <c r="H349" s="1">
        <v>55</v>
      </c>
      <c r="I349" s="1">
        <v>69</v>
      </c>
      <c r="J349" s="1">
        <v>184</v>
      </c>
      <c r="K349" s="1">
        <v>302</v>
      </c>
      <c r="L349" s="1">
        <v>708</v>
      </c>
      <c r="M349" s="1">
        <v>1526</v>
      </c>
      <c r="N349" s="13">
        <v>12582017</v>
      </c>
      <c r="O349" s="13">
        <v>714393.63199999975</v>
      </c>
      <c r="P349" s="13">
        <v>1518362.7389999998</v>
      </c>
      <c r="Q349" s="13">
        <v>1742237.4549999998</v>
      </c>
      <c r="R349" s="13">
        <v>1536398.372</v>
      </c>
      <c r="S349" s="13">
        <v>1566108.3139999998</v>
      </c>
      <c r="T349" s="13">
        <v>1880276.4209999999</v>
      </c>
      <c r="U349" s="13">
        <v>1650045.17</v>
      </c>
      <c r="V349" s="13">
        <v>1008631.4070000001</v>
      </c>
      <c r="W349" s="13">
        <v>658688.98399999994</v>
      </c>
      <c r="X349" s="13">
        <v>308211.10899999994</v>
      </c>
      <c r="Y349" s="13">
        <v>1975531.5</v>
      </c>
      <c r="Z349" s="14">
        <v>1.2738075470415173E-4</v>
      </c>
      <c r="AA349" s="14">
        <v>3.2271603314153779E-5</v>
      </c>
      <c r="AB349" s="14">
        <v>2.9846677816945453E-5</v>
      </c>
      <c r="AC349" s="14">
        <v>3.124189720242687E-5</v>
      </c>
      <c r="AD349" s="14">
        <v>3.5118899190008393E-5</v>
      </c>
      <c r="AE349" s="14">
        <v>3.669673204927139E-5</v>
      </c>
      <c r="AF349" s="14">
        <v>1.1151209878696836E-4</v>
      </c>
      <c r="AG349" s="14">
        <v>2.9941562190517827E-4</v>
      </c>
      <c r="AH349" s="14">
        <v>1.0748623663030625E-3</v>
      </c>
      <c r="AI349" s="14">
        <v>4.9511518418370844E-3</v>
      </c>
    </row>
    <row r="350" spans="1:35" x14ac:dyDescent="0.25">
      <c r="A350" s="12" t="s">
        <v>41</v>
      </c>
      <c r="B350">
        <v>2014</v>
      </c>
      <c r="C350" s="12" t="s">
        <v>401</v>
      </c>
      <c r="D350" s="1">
        <v>80</v>
      </c>
      <c r="E350" s="1">
        <v>49</v>
      </c>
      <c r="F350" s="1">
        <v>60</v>
      </c>
      <c r="G350" s="1">
        <v>46</v>
      </c>
      <c r="H350" s="1">
        <v>58</v>
      </c>
      <c r="I350" s="1">
        <v>78</v>
      </c>
      <c r="J350" s="1">
        <v>215</v>
      </c>
      <c r="K350" s="1">
        <v>320</v>
      </c>
      <c r="L350" s="1">
        <v>611</v>
      </c>
      <c r="M350" s="1">
        <v>1232</v>
      </c>
      <c r="N350" s="13">
        <v>12509418</v>
      </c>
      <c r="O350" s="13">
        <v>707552.38400000019</v>
      </c>
      <c r="P350" s="13">
        <v>1499872.4420000005</v>
      </c>
      <c r="Q350" s="13">
        <v>1704753.8540000001</v>
      </c>
      <c r="R350" s="13">
        <v>1554535.5030000003</v>
      </c>
      <c r="S350" s="13">
        <v>1527752.5890000004</v>
      </c>
      <c r="T350" s="13">
        <v>1840690.8940000003</v>
      </c>
      <c r="U350" s="13">
        <v>1676020.0329999998</v>
      </c>
      <c r="V350" s="13">
        <v>1040713.6540000003</v>
      </c>
      <c r="W350" s="13">
        <v>647888.196</v>
      </c>
      <c r="X350" s="13">
        <v>313739.38500000001</v>
      </c>
      <c r="Y350" s="13">
        <v>2002341.2350000003</v>
      </c>
      <c r="Z350" s="14">
        <v>1.1306583344082122E-4</v>
      </c>
      <c r="AA350" s="14">
        <v>3.2669444832695969E-5</v>
      </c>
      <c r="AB350" s="14">
        <v>3.5195696938427336E-5</v>
      </c>
      <c r="AC350" s="14">
        <v>2.9590832702905462E-5</v>
      </c>
      <c r="AD350" s="14">
        <v>3.7964262288021547E-5</v>
      </c>
      <c r="AE350" s="14">
        <v>4.2375392986542363E-5</v>
      </c>
      <c r="AF350" s="14">
        <v>1.2828008959723456E-4</v>
      </c>
      <c r="AG350" s="14">
        <v>3.0748131224191653E-4</v>
      </c>
      <c r="AH350" s="14">
        <v>9.4306394802723035E-4</v>
      </c>
      <c r="AI350" s="14">
        <v>3.9268260820999566E-3</v>
      </c>
    </row>
    <row r="351" spans="1:35" x14ac:dyDescent="0.25">
      <c r="A351" s="12" t="s">
        <v>41</v>
      </c>
      <c r="B351">
        <v>2015</v>
      </c>
      <c r="C351" s="12" t="s">
        <v>402</v>
      </c>
      <c r="D351" s="1">
        <v>125</v>
      </c>
      <c r="E351" s="1">
        <v>36</v>
      </c>
      <c r="F351" s="1">
        <v>61</v>
      </c>
      <c r="G351" s="1">
        <v>63</v>
      </c>
      <c r="H351" s="1">
        <v>62</v>
      </c>
      <c r="I351" s="1">
        <v>87</v>
      </c>
      <c r="J351" s="1">
        <v>199</v>
      </c>
      <c r="K351" s="1">
        <v>355</v>
      </c>
      <c r="L351" s="1">
        <v>697</v>
      </c>
      <c r="M351" s="1">
        <v>1508</v>
      </c>
      <c r="N351" s="13">
        <v>12416464</v>
      </c>
      <c r="O351" s="13">
        <v>701119.5920000003</v>
      </c>
      <c r="P351" s="13">
        <v>1481243.8069999998</v>
      </c>
      <c r="Q351" s="13">
        <v>1701756.4950000003</v>
      </c>
      <c r="R351" s="13">
        <v>1569216.2610000004</v>
      </c>
      <c r="S351" s="13">
        <v>1490626.4790000001</v>
      </c>
      <c r="T351" s="13">
        <v>1788497.4560000002</v>
      </c>
      <c r="U351" s="13">
        <v>1683137.3970000001</v>
      </c>
      <c r="V351" s="13">
        <v>1066015.9660000002</v>
      </c>
      <c r="W351" s="13">
        <v>633377.90299999982</v>
      </c>
      <c r="X351" s="13">
        <v>308740.50000000006</v>
      </c>
      <c r="Y351" s="13">
        <v>2008134.3689999999</v>
      </c>
      <c r="Z351" s="14">
        <v>1.7828627444774065E-4</v>
      </c>
      <c r="AA351" s="14">
        <v>2.4303899081213174E-5</v>
      </c>
      <c r="AB351" s="14">
        <v>3.5845316400569983E-5</v>
      </c>
      <c r="AC351" s="14">
        <v>4.0147430004231895E-5</v>
      </c>
      <c r="AD351" s="14">
        <v>4.1593250135737054E-5</v>
      </c>
      <c r="AE351" s="14">
        <v>4.8644184372829203E-5</v>
      </c>
      <c r="AF351" s="14">
        <v>1.1823158368098454E-4</v>
      </c>
      <c r="AG351" s="14">
        <v>3.3301565016147228E-4</v>
      </c>
      <c r="AH351" s="14">
        <v>1.1004488737271282E-3</v>
      </c>
      <c r="AI351" s="14">
        <v>4.8843608143408455E-3</v>
      </c>
    </row>
    <row r="352" spans="1:35" x14ac:dyDescent="0.25">
      <c r="A352" s="12" t="s">
        <v>41</v>
      </c>
      <c r="B352">
        <v>2016</v>
      </c>
      <c r="C352" s="12" t="s">
        <v>403</v>
      </c>
      <c r="D352" s="1">
        <v>111</v>
      </c>
      <c r="E352" s="1">
        <v>55</v>
      </c>
      <c r="F352" s="1">
        <v>69</v>
      </c>
      <c r="G352" s="1">
        <v>47</v>
      </c>
      <c r="H352" s="1">
        <v>52</v>
      </c>
      <c r="I352" s="1">
        <v>61</v>
      </c>
      <c r="J352" s="1">
        <v>147</v>
      </c>
      <c r="K352" s="1">
        <v>356</v>
      </c>
      <c r="L352" s="1">
        <v>624</v>
      </c>
      <c r="M352" s="1">
        <v>1191</v>
      </c>
      <c r="N352" s="13">
        <v>12694911</v>
      </c>
      <c r="O352" s="13">
        <v>710555.89799999993</v>
      </c>
      <c r="P352" s="13">
        <v>1500531.7320000001</v>
      </c>
      <c r="Q352" s="13">
        <v>1705344.0869999994</v>
      </c>
      <c r="R352" s="13">
        <v>1626741.355</v>
      </c>
      <c r="S352" s="13">
        <v>1506314.534</v>
      </c>
      <c r="T352" s="13">
        <v>1789850.4019999993</v>
      </c>
      <c r="U352" s="13">
        <v>1745805.709</v>
      </c>
      <c r="V352" s="13">
        <v>1140570.2300000004</v>
      </c>
      <c r="W352" s="13">
        <v>651995.60100000002</v>
      </c>
      <c r="X352" s="13">
        <v>321261.679</v>
      </c>
      <c r="Y352" s="13">
        <v>2113827.5100000007</v>
      </c>
      <c r="Z352" s="14">
        <v>1.5621571830229183E-4</v>
      </c>
      <c r="AA352" s="14">
        <v>3.6653673379297787E-5</v>
      </c>
      <c r="AB352" s="14">
        <v>4.0461042745562953E-5</v>
      </c>
      <c r="AC352" s="14">
        <v>2.8892116042626826E-5</v>
      </c>
      <c r="AD352" s="14">
        <v>3.4521342539207018E-5</v>
      </c>
      <c r="AE352" s="14">
        <v>3.4081060591342105E-5</v>
      </c>
      <c r="AF352" s="14">
        <v>8.4201809652805984E-5</v>
      </c>
      <c r="AG352" s="14">
        <v>3.1212457649363673E-4</v>
      </c>
      <c r="AH352" s="14">
        <v>9.5706167195444005E-4</v>
      </c>
      <c r="AI352" s="14">
        <v>3.7072582192412685E-3</v>
      </c>
    </row>
    <row r="353" spans="1:35" x14ac:dyDescent="0.25">
      <c r="A353" s="12" t="s">
        <v>41</v>
      </c>
      <c r="B353">
        <v>2017</v>
      </c>
      <c r="C353" s="12" t="s">
        <v>404</v>
      </c>
      <c r="D353" s="1">
        <v>100</v>
      </c>
      <c r="E353" s="1">
        <v>48</v>
      </c>
      <c r="F353" s="1">
        <v>54</v>
      </c>
      <c r="G353" s="1">
        <v>59</v>
      </c>
      <c r="H353" s="1">
        <v>77</v>
      </c>
      <c r="I353" s="1">
        <v>68</v>
      </c>
      <c r="J353" s="1">
        <v>199</v>
      </c>
      <c r="K353" s="1">
        <v>360</v>
      </c>
      <c r="L353" s="1">
        <v>611</v>
      </c>
      <c r="M353" s="1">
        <v>1422</v>
      </c>
      <c r="N353" s="13">
        <v>12746614</v>
      </c>
      <c r="O353" s="13">
        <v>709882</v>
      </c>
      <c r="P353" s="13">
        <v>1496357</v>
      </c>
      <c r="Q353" s="13">
        <v>1690044</v>
      </c>
      <c r="R353" s="13">
        <v>1643229</v>
      </c>
      <c r="S353" s="13">
        <v>1495692</v>
      </c>
      <c r="T353" s="13">
        <v>1763056</v>
      </c>
      <c r="U353" s="13">
        <v>1776802</v>
      </c>
      <c r="V353" s="13">
        <v>1191125</v>
      </c>
      <c r="W353" s="13">
        <v>656842</v>
      </c>
      <c r="X353" s="13">
        <v>323585</v>
      </c>
      <c r="Y353" s="13">
        <v>2171552</v>
      </c>
      <c r="Z353" s="14">
        <v>1.4086848236749205E-4</v>
      </c>
      <c r="AA353" s="14">
        <v>3.207790654235587E-5</v>
      </c>
      <c r="AB353" s="14">
        <v>3.1951830839907127E-5</v>
      </c>
      <c r="AC353" s="14">
        <v>3.5904916478470134E-5</v>
      </c>
      <c r="AD353" s="14">
        <v>5.1481187303268318E-5</v>
      </c>
      <c r="AE353" s="14">
        <v>3.8569393144630684E-5</v>
      </c>
      <c r="AF353" s="14">
        <v>1.1199897343654499E-4</v>
      </c>
      <c r="AG353" s="14">
        <v>3.0223528177143456E-4</v>
      </c>
      <c r="AH353" s="14">
        <v>9.3020848240520549E-4</v>
      </c>
      <c r="AI353" s="14">
        <v>4.3945176692368314E-3</v>
      </c>
    </row>
    <row r="354" spans="1:35" x14ac:dyDescent="0.25">
      <c r="A354" s="12" t="s">
        <v>42</v>
      </c>
      <c r="B354">
        <v>2009</v>
      </c>
      <c r="C354" s="12" t="s">
        <v>405</v>
      </c>
      <c r="D354" s="1">
        <v>86</v>
      </c>
      <c r="E354" s="1">
        <v>53</v>
      </c>
      <c r="F354" s="1">
        <v>58</v>
      </c>
      <c r="G354" s="1">
        <v>59</v>
      </c>
      <c r="H354" s="1">
        <v>64</v>
      </c>
      <c r="I354" s="1">
        <v>67</v>
      </c>
      <c r="J354" s="1">
        <v>56</v>
      </c>
      <c r="K354" s="1">
        <v>50</v>
      </c>
      <c r="L354" s="1">
        <v>64</v>
      </c>
      <c r="M354" s="1">
        <v>98</v>
      </c>
      <c r="N354" s="13">
        <v>1057381</v>
      </c>
      <c r="O354" s="13">
        <v>61090.154999999999</v>
      </c>
      <c r="P354" s="13">
        <v>129218.09700000001</v>
      </c>
      <c r="Q354" s="13">
        <v>152566.22200000001</v>
      </c>
      <c r="R354" s="13">
        <v>132592.07399999999</v>
      </c>
      <c r="S354" s="13">
        <v>153612.867</v>
      </c>
      <c r="T354" s="13">
        <v>160689.891</v>
      </c>
      <c r="U354" s="13">
        <v>118191.06200000001</v>
      </c>
      <c r="V354" s="13">
        <v>70282.956000000006</v>
      </c>
      <c r="W354" s="13">
        <v>55547.460999999996</v>
      </c>
      <c r="X354" s="13">
        <v>23552.728000000003</v>
      </c>
      <c r="Y354" s="13">
        <v>149383.14500000002</v>
      </c>
      <c r="Z354" s="14">
        <v>1.4077554722197055E-3</v>
      </c>
      <c r="AA354" s="14">
        <v>4.101592673973522E-4</v>
      </c>
      <c r="AB354" s="14">
        <v>3.8016278596713233E-4</v>
      </c>
      <c r="AC354" s="14">
        <v>4.4497380740872943E-4</v>
      </c>
      <c r="AD354" s="14">
        <v>4.1663176561895689E-4</v>
      </c>
      <c r="AE354" s="14">
        <v>4.1695217778198629E-4</v>
      </c>
      <c r="AF354" s="14">
        <v>4.7380909395669865E-4</v>
      </c>
      <c r="AG354" s="14">
        <v>7.1141003232704099E-4</v>
      </c>
      <c r="AH354" s="14">
        <v>1.1521678731634558E-3</v>
      </c>
      <c r="AI354" s="14">
        <v>4.1608768207232723E-3</v>
      </c>
    </row>
    <row r="355" spans="1:35" x14ac:dyDescent="0.25">
      <c r="A355" s="12" t="s">
        <v>42</v>
      </c>
      <c r="B355">
        <v>2010</v>
      </c>
      <c r="C355" s="12" t="s">
        <v>406</v>
      </c>
      <c r="D355" s="1">
        <v>105</v>
      </c>
      <c r="E355" s="1">
        <v>65</v>
      </c>
      <c r="F355" s="1">
        <v>49</v>
      </c>
      <c r="G355" s="1">
        <v>46</v>
      </c>
      <c r="H355" s="1">
        <v>47</v>
      </c>
      <c r="I355" s="1">
        <v>52</v>
      </c>
      <c r="J355" s="1">
        <v>49</v>
      </c>
      <c r="K355" s="1">
        <v>55</v>
      </c>
      <c r="L355" s="1">
        <v>59</v>
      </c>
      <c r="M355" s="1">
        <v>112</v>
      </c>
      <c r="N355" s="13">
        <v>1056389</v>
      </c>
      <c r="O355" s="13">
        <v>59283.511000000006</v>
      </c>
      <c r="P355" s="13">
        <v>127533.791</v>
      </c>
      <c r="Q355" s="13">
        <v>160698.1</v>
      </c>
      <c r="R355" s="13">
        <v>127788.056</v>
      </c>
      <c r="S355" s="13">
        <v>146914.60700000002</v>
      </c>
      <c r="T355" s="13">
        <v>160827.18800000002</v>
      </c>
      <c r="U355" s="13">
        <v>122761.476</v>
      </c>
      <c r="V355" s="13">
        <v>70635.231</v>
      </c>
      <c r="W355" s="13">
        <v>54667.648999999998</v>
      </c>
      <c r="X355" s="13">
        <v>24560.228999999999</v>
      </c>
      <c r="Y355" s="13">
        <v>149863.109</v>
      </c>
      <c r="Z355" s="14">
        <v>1.7711501601178781E-3</v>
      </c>
      <c r="AA355" s="14">
        <v>5.0966884533370452E-4</v>
      </c>
      <c r="AB355" s="14">
        <v>3.0491959768037081E-4</v>
      </c>
      <c r="AC355" s="14">
        <v>3.599710445552126E-4</v>
      </c>
      <c r="AD355" s="14">
        <v>3.19913730565947E-4</v>
      </c>
      <c r="AE355" s="14">
        <v>3.2332841633716803E-4</v>
      </c>
      <c r="AF355" s="14">
        <v>3.9914801936724841E-4</v>
      </c>
      <c r="AG355" s="14">
        <v>7.7864826406527925E-4</v>
      </c>
      <c r="AH355" s="14">
        <v>1.0792488991066729E-3</v>
      </c>
      <c r="AI355" s="14">
        <v>4.5602180663706351E-3</v>
      </c>
    </row>
    <row r="356" spans="1:35" x14ac:dyDescent="0.25">
      <c r="A356" s="12" t="s">
        <v>42</v>
      </c>
      <c r="B356">
        <v>2011</v>
      </c>
      <c r="C356" s="12" t="s">
        <v>407</v>
      </c>
      <c r="D356" s="1">
        <v>89</v>
      </c>
      <c r="E356" s="1">
        <v>49</v>
      </c>
      <c r="F356" s="1">
        <v>47</v>
      </c>
      <c r="G356" s="1">
        <v>68</v>
      </c>
      <c r="H356" s="1">
        <v>55</v>
      </c>
      <c r="I356" s="1">
        <v>50</v>
      </c>
      <c r="J356" s="1">
        <v>63</v>
      </c>
      <c r="K356" s="1">
        <v>62</v>
      </c>
      <c r="L356" s="1">
        <v>64</v>
      </c>
      <c r="M356" s="1">
        <v>130</v>
      </c>
      <c r="N356" s="13">
        <v>1053959</v>
      </c>
      <c r="O356" s="13">
        <v>58002.8</v>
      </c>
      <c r="P356" s="13">
        <v>126279.783</v>
      </c>
      <c r="Q356" s="13">
        <v>161452.304</v>
      </c>
      <c r="R356" s="13">
        <v>127379.747</v>
      </c>
      <c r="S356" s="13">
        <v>142137.97</v>
      </c>
      <c r="T356" s="13">
        <v>160668.035</v>
      </c>
      <c r="U356" s="13">
        <v>127612.29800000001</v>
      </c>
      <c r="V356" s="13">
        <v>72231.608000000007</v>
      </c>
      <c r="W356" s="13">
        <v>53682.701000000001</v>
      </c>
      <c r="X356" s="13">
        <v>25087.219000000001</v>
      </c>
      <c r="Y356" s="13">
        <v>151001.52800000002</v>
      </c>
      <c r="Z356" s="14">
        <v>1.534408683718717E-3</v>
      </c>
      <c r="AA356" s="14">
        <v>3.8802727432624747E-4</v>
      </c>
      <c r="AB356" s="14">
        <v>2.911076450169457E-4</v>
      </c>
      <c r="AC356" s="14">
        <v>5.3383682729405953E-4</v>
      </c>
      <c r="AD356" s="14">
        <v>3.8694797737719204E-4</v>
      </c>
      <c r="AE356" s="14">
        <v>3.1120066913123076E-4</v>
      </c>
      <c r="AF356" s="14">
        <v>4.9368282671314321E-4</v>
      </c>
      <c r="AG356" s="14">
        <v>8.5834998993792298E-4</v>
      </c>
      <c r="AH356" s="14">
        <v>1.1921903855023985E-3</v>
      </c>
      <c r="AI356" s="14">
        <v>5.1819215194796996E-3</v>
      </c>
    </row>
    <row r="357" spans="1:35" x14ac:dyDescent="0.25">
      <c r="A357" s="12" t="s">
        <v>42</v>
      </c>
      <c r="B357">
        <v>2012</v>
      </c>
      <c r="C357" s="12" t="s">
        <v>408</v>
      </c>
      <c r="D357" s="1">
        <v>77</v>
      </c>
      <c r="E357" s="1">
        <v>62</v>
      </c>
      <c r="F357" s="1">
        <v>53</v>
      </c>
      <c r="G357" s="1">
        <v>41</v>
      </c>
      <c r="H357" s="1">
        <v>62</v>
      </c>
      <c r="I357" s="1">
        <v>48</v>
      </c>
      <c r="J357" s="1">
        <v>55</v>
      </c>
      <c r="K357" s="1">
        <v>58</v>
      </c>
      <c r="L357" s="1">
        <v>47</v>
      </c>
      <c r="M357" s="1">
        <v>59</v>
      </c>
      <c r="N357" s="13">
        <v>1052471</v>
      </c>
      <c r="O357" s="13">
        <v>56621.284999999996</v>
      </c>
      <c r="P357" s="13">
        <v>124764.889</v>
      </c>
      <c r="Q357" s="13">
        <v>161408.93099999998</v>
      </c>
      <c r="R357" s="13">
        <v>128129.56299999999</v>
      </c>
      <c r="S357" s="13">
        <v>137111.88399999999</v>
      </c>
      <c r="T357" s="13">
        <v>160128.08899999998</v>
      </c>
      <c r="U357" s="13">
        <v>130742.87300000001</v>
      </c>
      <c r="V357" s="13">
        <v>75064.736999999994</v>
      </c>
      <c r="W357" s="13">
        <v>51452.987000000001</v>
      </c>
      <c r="X357" s="13">
        <v>26116.228000000003</v>
      </c>
      <c r="Y357" s="13">
        <v>152633.95199999999</v>
      </c>
      <c r="Z357" s="14">
        <v>1.3599126194327805E-3</v>
      </c>
      <c r="AA357" s="14">
        <v>4.9693467847352474E-4</v>
      </c>
      <c r="AB357" s="14">
        <v>3.2835853426227082E-4</v>
      </c>
      <c r="AC357" s="14">
        <v>3.1998860403512032E-4</v>
      </c>
      <c r="AD357" s="14">
        <v>4.5218545753481155E-4</v>
      </c>
      <c r="AE357" s="14">
        <v>2.9976002523829538E-4</v>
      </c>
      <c r="AF357" s="14">
        <v>4.2067302590176369E-4</v>
      </c>
      <c r="AG357" s="14">
        <v>7.7266639860471378E-4</v>
      </c>
      <c r="AH357" s="14">
        <v>9.1345522855650735E-4</v>
      </c>
      <c r="AI357" s="14">
        <v>2.2591317551677063E-3</v>
      </c>
    </row>
    <row r="358" spans="1:35" x14ac:dyDescent="0.25">
      <c r="A358" s="12" t="s">
        <v>42</v>
      </c>
      <c r="B358">
        <v>2013</v>
      </c>
      <c r="C358" s="12" t="s">
        <v>409</v>
      </c>
      <c r="D358" s="1">
        <v>110</v>
      </c>
      <c r="E358" s="1">
        <v>57</v>
      </c>
      <c r="F358" s="1">
        <v>30</v>
      </c>
      <c r="G358" s="1">
        <v>65</v>
      </c>
      <c r="H358" s="1">
        <v>59</v>
      </c>
      <c r="I358" s="1">
        <v>41</v>
      </c>
      <c r="J358" s="1">
        <v>25</v>
      </c>
      <c r="K358" s="1">
        <v>52</v>
      </c>
      <c r="L358" s="1">
        <v>54</v>
      </c>
      <c r="M358" s="1">
        <v>95</v>
      </c>
      <c r="N358" s="13">
        <v>1051695</v>
      </c>
      <c r="O358" s="13">
        <v>56278.313000000002</v>
      </c>
      <c r="P358" s="13">
        <v>123212.005</v>
      </c>
      <c r="Q358" s="13">
        <v>160714.88900000002</v>
      </c>
      <c r="R358" s="13">
        <v>129837.633</v>
      </c>
      <c r="S358" s="13">
        <v>133707.21699999998</v>
      </c>
      <c r="T358" s="13">
        <v>159528.177</v>
      </c>
      <c r="U358" s="13">
        <v>134099.59299999999</v>
      </c>
      <c r="V358" s="13">
        <v>78665.145999999993</v>
      </c>
      <c r="W358" s="13">
        <v>50036.478999999999</v>
      </c>
      <c r="X358" s="13">
        <v>27201.741999999998</v>
      </c>
      <c r="Y358" s="13">
        <v>155903.367</v>
      </c>
      <c r="Z358" s="14">
        <v>1.954571737073924E-3</v>
      </c>
      <c r="AA358" s="14">
        <v>4.6261725876467963E-4</v>
      </c>
      <c r="AB358" s="14">
        <v>1.8666596596411173E-4</v>
      </c>
      <c r="AC358" s="14">
        <v>5.0062526940860056E-4</v>
      </c>
      <c r="AD358" s="14">
        <v>4.4126264328723565E-4</v>
      </c>
      <c r="AE358" s="14">
        <v>2.5700788895744733E-4</v>
      </c>
      <c r="AF358" s="14">
        <v>1.8642860459688347E-4</v>
      </c>
      <c r="AG358" s="14">
        <v>6.6102972719328588E-4</v>
      </c>
      <c r="AH358" s="14">
        <v>1.0792126280508266E-3</v>
      </c>
      <c r="AI358" s="14">
        <v>3.4924233896490896E-3</v>
      </c>
    </row>
    <row r="359" spans="1:35" x14ac:dyDescent="0.25">
      <c r="A359" s="12" t="s">
        <v>42</v>
      </c>
      <c r="B359">
        <v>2014</v>
      </c>
      <c r="C359" s="12" t="s">
        <v>410</v>
      </c>
      <c r="D359" s="1">
        <v>125</v>
      </c>
      <c r="E359" s="1">
        <v>59</v>
      </c>
      <c r="F359" s="1">
        <v>44</v>
      </c>
      <c r="G359" s="1">
        <v>51</v>
      </c>
      <c r="H359" s="1">
        <v>52</v>
      </c>
      <c r="I359" s="1">
        <v>57</v>
      </c>
      <c r="J359" s="1">
        <v>59</v>
      </c>
      <c r="K359" s="1">
        <v>63</v>
      </c>
      <c r="L359" s="1">
        <v>57</v>
      </c>
      <c r="M359" s="1">
        <v>88</v>
      </c>
      <c r="N359" s="13">
        <v>1053252</v>
      </c>
      <c r="O359" s="13">
        <v>55335.516999999993</v>
      </c>
      <c r="P359" s="13">
        <v>121847.66500000002</v>
      </c>
      <c r="Q359" s="13">
        <v>159175.99799999999</v>
      </c>
      <c r="R359" s="13">
        <v>132136.65400000001</v>
      </c>
      <c r="S359" s="13">
        <v>130328.41</v>
      </c>
      <c r="T359" s="13">
        <v>156938.89800000002</v>
      </c>
      <c r="U359" s="13">
        <v>137176.37900000002</v>
      </c>
      <c r="V359" s="13">
        <v>81733.797000000006</v>
      </c>
      <c r="W359" s="13">
        <v>49353.993000000002</v>
      </c>
      <c r="X359" s="13">
        <v>27806.086000000003</v>
      </c>
      <c r="Y359" s="13">
        <v>158893.87600000002</v>
      </c>
      <c r="Z359" s="14">
        <v>2.2589469978205861E-3</v>
      </c>
      <c r="AA359" s="14">
        <v>4.8421116645936541E-4</v>
      </c>
      <c r="AB359" s="14">
        <v>2.7642358491762056E-4</v>
      </c>
      <c r="AC359" s="14">
        <v>3.8596406414226288E-4</v>
      </c>
      <c r="AD359" s="14">
        <v>3.9899205399651541E-4</v>
      </c>
      <c r="AE359" s="14">
        <v>3.631986762134649E-4</v>
      </c>
      <c r="AF359" s="14">
        <v>4.3010320311779037E-4</v>
      </c>
      <c r="AG359" s="14">
        <v>7.7079497481317299E-4</v>
      </c>
      <c r="AH359" s="14">
        <v>1.154921750708195E-3</v>
      </c>
      <c r="AI359" s="14">
        <v>3.1647747906699271E-3</v>
      </c>
    </row>
    <row r="360" spans="1:35" x14ac:dyDescent="0.25">
      <c r="A360" s="12" t="s">
        <v>42</v>
      </c>
      <c r="B360">
        <v>2015</v>
      </c>
      <c r="C360" s="12" t="s">
        <v>411</v>
      </c>
      <c r="D360" s="1">
        <v>118</v>
      </c>
      <c r="E360" s="1">
        <v>54</v>
      </c>
      <c r="F360" s="1">
        <v>63</v>
      </c>
      <c r="G360" s="1">
        <v>61</v>
      </c>
      <c r="H360" s="1">
        <v>59</v>
      </c>
      <c r="I360" s="1">
        <v>55</v>
      </c>
      <c r="J360" s="1">
        <v>72</v>
      </c>
      <c r="K360" s="1">
        <v>53</v>
      </c>
      <c r="L360" s="1">
        <v>52</v>
      </c>
      <c r="M360" s="1">
        <v>138</v>
      </c>
      <c r="N360" s="13">
        <v>1053763</v>
      </c>
      <c r="O360" s="13">
        <v>56512.298999999999</v>
      </c>
      <c r="P360" s="13">
        <v>122122.46900000001</v>
      </c>
      <c r="Q360" s="13">
        <v>156389.48199999999</v>
      </c>
      <c r="R360" s="13">
        <v>135632.40100000001</v>
      </c>
      <c r="S360" s="13">
        <v>128623.53599999999</v>
      </c>
      <c r="T360" s="13">
        <v>153927.08800000002</v>
      </c>
      <c r="U360" s="13">
        <v>139139.07199999999</v>
      </c>
      <c r="V360" s="13">
        <v>85217.907999999996</v>
      </c>
      <c r="W360" s="13">
        <v>48522.132999999994</v>
      </c>
      <c r="X360" s="13">
        <v>28050.168000000001</v>
      </c>
      <c r="Y360" s="13">
        <v>161790.209</v>
      </c>
      <c r="Z360" s="14">
        <v>2.0880410474895033E-3</v>
      </c>
      <c r="AA360" s="14">
        <v>4.421790718954429E-4</v>
      </c>
      <c r="AB360" s="14">
        <v>4.0284039050656877E-4</v>
      </c>
      <c r="AC360" s="14">
        <v>4.4974504285299788E-4</v>
      </c>
      <c r="AD360" s="14">
        <v>4.5870298574282706E-4</v>
      </c>
      <c r="AE360" s="14">
        <v>3.5731202814672875E-4</v>
      </c>
      <c r="AF360" s="14">
        <v>5.1746787559428314E-4</v>
      </c>
      <c r="AG360" s="14">
        <v>6.2193500455326835E-4</v>
      </c>
      <c r="AH360" s="14">
        <v>1.0716758886094313E-3</v>
      </c>
      <c r="AI360" s="14">
        <v>4.9197566303346204E-3</v>
      </c>
    </row>
    <row r="361" spans="1:35" x14ac:dyDescent="0.25">
      <c r="A361" s="12" t="s">
        <v>42</v>
      </c>
      <c r="B361">
        <v>2016</v>
      </c>
      <c r="C361" s="12" t="s">
        <v>412</v>
      </c>
      <c r="D361" s="1">
        <v>115</v>
      </c>
      <c r="E361" s="1">
        <v>48</v>
      </c>
      <c r="F361" s="1">
        <v>68</v>
      </c>
      <c r="G361" s="1">
        <v>40</v>
      </c>
      <c r="H361" s="1">
        <v>52</v>
      </c>
      <c r="I361" s="1">
        <v>54</v>
      </c>
      <c r="J361" s="1">
        <v>50</v>
      </c>
      <c r="K361" s="1">
        <v>72</v>
      </c>
      <c r="L361" s="1">
        <v>62</v>
      </c>
      <c r="M361" s="1">
        <v>67</v>
      </c>
      <c r="N361" s="13">
        <v>1054491</v>
      </c>
      <c r="O361" s="13">
        <v>55056.796000000002</v>
      </c>
      <c r="P361" s="13">
        <v>118658.35800000001</v>
      </c>
      <c r="Q361" s="13">
        <v>156283.859</v>
      </c>
      <c r="R361" s="13">
        <v>138074.07199999999</v>
      </c>
      <c r="S361" s="13">
        <v>125863.67600000001</v>
      </c>
      <c r="T361" s="13">
        <v>152607.30099999998</v>
      </c>
      <c r="U361" s="13">
        <v>142242.617</v>
      </c>
      <c r="V361" s="13">
        <v>88888.597000000009</v>
      </c>
      <c r="W361" s="13">
        <v>47755.512000000002</v>
      </c>
      <c r="X361" s="13">
        <v>28938.930999999997</v>
      </c>
      <c r="Y361" s="13">
        <v>165583.03999999998</v>
      </c>
      <c r="Z361" s="14">
        <v>2.0887521315261426E-3</v>
      </c>
      <c r="AA361" s="14">
        <v>4.0452270542965039E-4</v>
      </c>
      <c r="AB361" s="14">
        <v>4.3510571363610879E-4</v>
      </c>
      <c r="AC361" s="14">
        <v>2.8969957516716106E-4</v>
      </c>
      <c r="AD361" s="14">
        <v>4.1314540980036206E-4</v>
      </c>
      <c r="AE361" s="14">
        <v>3.5384938758598457E-4</v>
      </c>
      <c r="AF361" s="14">
        <v>3.5151209289126055E-4</v>
      </c>
      <c r="AG361" s="14">
        <v>8.1000265984623417E-4</v>
      </c>
      <c r="AH361" s="14">
        <v>1.298279453060832E-3</v>
      </c>
      <c r="AI361" s="14">
        <v>2.3152202823248725E-3</v>
      </c>
    </row>
    <row r="362" spans="1:35" x14ac:dyDescent="0.25">
      <c r="A362" s="12" t="s">
        <v>42</v>
      </c>
      <c r="B362">
        <v>2017</v>
      </c>
      <c r="C362" s="12" t="s">
        <v>413</v>
      </c>
      <c r="D362" s="1">
        <v>122</v>
      </c>
      <c r="E362" s="1">
        <v>54</v>
      </c>
      <c r="F362" s="1">
        <v>54</v>
      </c>
      <c r="G362" s="1">
        <v>43</v>
      </c>
      <c r="H362" s="1">
        <v>42</v>
      </c>
      <c r="I362" s="1">
        <v>36</v>
      </c>
      <c r="J362" s="1">
        <v>72</v>
      </c>
      <c r="K362" s="1">
        <v>55</v>
      </c>
      <c r="L362" s="1">
        <v>42</v>
      </c>
      <c r="M362" s="1">
        <v>100</v>
      </c>
      <c r="N362" s="13">
        <v>1056138</v>
      </c>
      <c r="O362" s="13">
        <v>54571</v>
      </c>
      <c r="P362" s="13">
        <v>117794</v>
      </c>
      <c r="Q362" s="13">
        <v>154512</v>
      </c>
      <c r="R362" s="13">
        <v>140547</v>
      </c>
      <c r="S362" s="13">
        <v>124511</v>
      </c>
      <c r="T362" s="13">
        <v>149424</v>
      </c>
      <c r="U362" s="13">
        <v>144635</v>
      </c>
      <c r="V362" s="13">
        <v>93339</v>
      </c>
      <c r="W362" s="13">
        <v>49153</v>
      </c>
      <c r="X362" s="13">
        <v>27652</v>
      </c>
      <c r="Y362" s="13">
        <v>170144</v>
      </c>
      <c r="Z362" s="14">
        <v>2.2356196514632313E-3</v>
      </c>
      <c r="AA362" s="14">
        <v>4.5842742414724008E-4</v>
      </c>
      <c r="AB362" s="14">
        <v>3.4948741845293571E-4</v>
      </c>
      <c r="AC362" s="14">
        <v>3.0594747664482343E-4</v>
      </c>
      <c r="AD362" s="14">
        <v>3.3731959425271663E-4</v>
      </c>
      <c r="AE362" s="14">
        <v>2.4092515258592996E-4</v>
      </c>
      <c r="AF362" s="14">
        <v>4.9780481902720643E-4</v>
      </c>
      <c r="AG362" s="14">
        <v>5.8924993839659732E-4</v>
      </c>
      <c r="AH362" s="14">
        <v>8.5447480316562573E-4</v>
      </c>
      <c r="AI362" s="14">
        <v>3.6163749457543757E-3</v>
      </c>
    </row>
    <row r="363" spans="1:35" x14ac:dyDescent="0.25">
      <c r="A363" s="12" t="s">
        <v>43</v>
      </c>
      <c r="B363">
        <v>2009</v>
      </c>
      <c r="C363" s="12" t="s">
        <v>414</v>
      </c>
      <c r="D363" s="1">
        <v>136</v>
      </c>
      <c r="E363" s="1">
        <v>64</v>
      </c>
      <c r="F363" s="1">
        <v>55</v>
      </c>
      <c r="G363" s="1">
        <v>37</v>
      </c>
      <c r="H363" s="1">
        <v>53</v>
      </c>
      <c r="I363" s="1">
        <v>59</v>
      </c>
      <c r="J363" s="1">
        <v>58</v>
      </c>
      <c r="K363" s="1">
        <v>80</v>
      </c>
      <c r="L363" s="1">
        <v>197</v>
      </c>
      <c r="M363" s="1">
        <v>296</v>
      </c>
      <c r="N363" s="13">
        <v>4386090</v>
      </c>
      <c r="O363" s="13">
        <v>295751.25200000009</v>
      </c>
      <c r="P363" s="13">
        <v>571771.255</v>
      </c>
      <c r="Q363" s="13">
        <v>622318.76599999995</v>
      </c>
      <c r="R363" s="13">
        <v>576709.62600000005</v>
      </c>
      <c r="S363" s="13">
        <v>606807.52399999986</v>
      </c>
      <c r="T363" s="13">
        <v>622042.08500000008</v>
      </c>
      <c r="U363" s="13">
        <v>514633.33399999997</v>
      </c>
      <c r="V363" s="13">
        <v>314381.929</v>
      </c>
      <c r="W363" s="13">
        <v>195406.98300000001</v>
      </c>
      <c r="X363" s="13">
        <v>66003.995999999999</v>
      </c>
      <c r="Y363" s="13">
        <v>575792.90800000005</v>
      </c>
      <c r="Z363" s="14">
        <v>4.5984589779521866E-4</v>
      </c>
      <c r="AA363" s="14">
        <v>1.1193287427504553E-4</v>
      </c>
      <c r="AB363" s="14">
        <v>8.837914426639675E-5</v>
      </c>
      <c r="AC363" s="14">
        <v>6.4157070268842708E-5</v>
      </c>
      <c r="AD363" s="14">
        <v>8.7342358002798947E-5</v>
      </c>
      <c r="AE363" s="14">
        <v>9.4848887917286162E-5</v>
      </c>
      <c r="AF363" s="14">
        <v>1.1270159969855354E-4</v>
      </c>
      <c r="AG363" s="14">
        <v>2.5446755242728981E-4</v>
      </c>
      <c r="AH363" s="14">
        <v>1.0081523033391288E-3</v>
      </c>
      <c r="AI363" s="14">
        <v>4.4845769640977492E-3</v>
      </c>
    </row>
    <row r="364" spans="1:35" x14ac:dyDescent="0.25">
      <c r="A364" s="12" t="s">
        <v>43</v>
      </c>
      <c r="B364">
        <v>2010</v>
      </c>
      <c r="C364" s="12" t="s">
        <v>415</v>
      </c>
      <c r="D364" s="1">
        <v>100</v>
      </c>
      <c r="E364" s="1">
        <v>63</v>
      </c>
      <c r="F364" s="1">
        <v>61</v>
      </c>
      <c r="G364" s="1">
        <v>67</v>
      </c>
      <c r="H364" s="1">
        <v>49</v>
      </c>
      <c r="I364" s="1">
        <v>53</v>
      </c>
      <c r="J364" s="1">
        <v>57</v>
      </c>
      <c r="K364" s="1">
        <v>83</v>
      </c>
      <c r="L364" s="1">
        <v>208</v>
      </c>
      <c r="M364" s="1">
        <v>327</v>
      </c>
      <c r="N364" s="13">
        <v>4464937</v>
      </c>
      <c r="O364" s="13">
        <v>292395.26299999998</v>
      </c>
      <c r="P364" s="13">
        <v>577662.14300000004</v>
      </c>
      <c r="Q364" s="13">
        <v>641453.07999999996</v>
      </c>
      <c r="R364" s="13">
        <v>568855.67600000009</v>
      </c>
      <c r="S364" s="13">
        <v>610386.74500000011</v>
      </c>
      <c r="T364" s="13">
        <v>645360.96499999997</v>
      </c>
      <c r="U364" s="13">
        <v>543774.38199999998</v>
      </c>
      <c r="V364" s="13">
        <v>332557.25100000005</v>
      </c>
      <c r="W364" s="13">
        <v>186231.94099999996</v>
      </c>
      <c r="X364" s="13">
        <v>66375.846000000005</v>
      </c>
      <c r="Y364" s="13">
        <v>585165.03800000006</v>
      </c>
      <c r="Z364" s="14">
        <v>3.4200280460767931E-4</v>
      </c>
      <c r="AA364" s="14">
        <v>1.0906028855001494E-4</v>
      </c>
      <c r="AB364" s="14">
        <v>9.5096589137899231E-5</v>
      </c>
      <c r="AC364" s="14">
        <v>1.177803137539582E-4</v>
      </c>
      <c r="AD364" s="14">
        <v>8.027697259382655E-5</v>
      </c>
      <c r="AE364" s="14">
        <v>8.212458279065577E-5</v>
      </c>
      <c r="AF364" s="14">
        <v>1.0482288590049835E-4</v>
      </c>
      <c r="AG364" s="14">
        <v>2.4958108641570404E-4</v>
      </c>
      <c r="AH364" s="14">
        <v>1.1168868180351514E-3</v>
      </c>
      <c r="AI364" s="14">
        <v>4.9264908804326196E-3</v>
      </c>
    </row>
    <row r="365" spans="1:35" x14ac:dyDescent="0.25">
      <c r="A365" s="12" t="s">
        <v>43</v>
      </c>
      <c r="B365">
        <v>2011</v>
      </c>
      <c r="C365" s="12" t="s">
        <v>416</v>
      </c>
      <c r="D365" s="1">
        <v>101</v>
      </c>
      <c r="E365" s="1">
        <v>71</v>
      </c>
      <c r="F365" s="1">
        <v>61</v>
      </c>
      <c r="G365" s="1">
        <v>56</v>
      </c>
      <c r="H365" s="1">
        <v>56</v>
      </c>
      <c r="I365" s="1">
        <v>60</v>
      </c>
      <c r="J365" s="1">
        <v>63</v>
      </c>
      <c r="K365" s="1">
        <v>85</v>
      </c>
      <c r="L365" s="1">
        <v>212</v>
      </c>
      <c r="M365" s="1">
        <v>313</v>
      </c>
      <c r="N365" s="13">
        <v>4364414</v>
      </c>
      <c r="O365" s="13">
        <v>285160.06400000001</v>
      </c>
      <c r="P365" s="13">
        <v>563047.11699999997</v>
      </c>
      <c r="Q365" s="13">
        <v>626925.38600000006</v>
      </c>
      <c r="R365" s="13">
        <v>559427.17000000004</v>
      </c>
      <c r="S365" s="13">
        <v>581087.696</v>
      </c>
      <c r="T365" s="13">
        <v>620371.13400000008</v>
      </c>
      <c r="U365" s="13">
        <v>540575.75600000005</v>
      </c>
      <c r="V365" s="13">
        <v>340754.48800000013</v>
      </c>
      <c r="W365" s="13">
        <v>182871.19399999999</v>
      </c>
      <c r="X365" s="13">
        <v>64149.275000000009</v>
      </c>
      <c r="Y365" s="13">
        <v>587774.95700000017</v>
      </c>
      <c r="Z365" s="14">
        <v>3.5418704352654375E-4</v>
      </c>
      <c r="AA365" s="14">
        <v>1.2609957116608414E-4</v>
      </c>
      <c r="AB365" s="14">
        <v>9.7300255121587938E-5</v>
      </c>
      <c r="AC365" s="14">
        <v>1.0010239581320299E-4</v>
      </c>
      <c r="AD365" s="14">
        <v>9.6370995953767361E-5</v>
      </c>
      <c r="AE365" s="14">
        <v>9.6716298859901481E-5</v>
      </c>
      <c r="AF365" s="14">
        <v>1.165424074253156E-4</v>
      </c>
      <c r="AG365" s="14">
        <v>2.4944645776756421E-4</v>
      </c>
      <c r="AH365" s="14">
        <v>1.1592859179341281E-3</v>
      </c>
      <c r="AI365" s="14">
        <v>4.8792445432937464E-3</v>
      </c>
    </row>
    <row r="366" spans="1:35" x14ac:dyDescent="0.25">
      <c r="A366" s="12" t="s">
        <v>43</v>
      </c>
      <c r="B366">
        <v>2012</v>
      </c>
      <c r="C366" s="12" t="s">
        <v>417</v>
      </c>
      <c r="D366" s="1">
        <v>97</v>
      </c>
      <c r="E366" s="1">
        <v>73</v>
      </c>
      <c r="F366" s="1">
        <v>44</v>
      </c>
      <c r="G366" s="1">
        <v>51</v>
      </c>
      <c r="H366" s="1">
        <v>55</v>
      </c>
      <c r="I366" s="1">
        <v>62</v>
      </c>
      <c r="J366" s="1">
        <v>55</v>
      </c>
      <c r="K366" s="1">
        <v>66</v>
      </c>
      <c r="L366" s="1">
        <v>209</v>
      </c>
      <c r="M366" s="1">
        <v>287</v>
      </c>
      <c r="N366" s="13">
        <v>4528696</v>
      </c>
      <c r="O366" s="13">
        <v>293177.50400000002</v>
      </c>
      <c r="P366" s="13">
        <v>580639.99800000014</v>
      </c>
      <c r="Q366" s="13">
        <v>650947.97699999996</v>
      </c>
      <c r="R366" s="13">
        <v>580141.74699999997</v>
      </c>
      <c r="S366" s="13">
        <v>588073.60999999987</v>
      </c>
      <c r="T366" s="13">
        <v>638782.85700000019</v>
      </c>
      <c r="U366" s="13">
        <v>571119.76700000011</v>
      </c>
      <c r="V366" s="13">
        <v>366670.24699999992</v>
      </c>
      <c r="W366" s="13">
        <v>190555.05199999997</v>
      </c>
      <c r="X366" s="13">
        <v>68607.135999999984</v>
      </c>
      <c r="Y366" s="13">
        <v>625832.43499999982</v>
      </c>
      <c r="Z366" s="14">
        <v>3.3085758176043409E-4</v>
      </c>
      <c r="AA366" s="14">
        <v>1.25723340196071E-4</v>
      </c>
      <c r="AB366" s="14">
        <v>6.7593727232675624E-5</v>
      </c>
      <c r="AC366" s="14">
        <v>8.790955014654376E-5</v>
      </c>
      <c r="AD366" s="14">
        <v>9.3525706756336191E-5</v>
      </c>
      <c r="AE366" s="14">
        <v>9.7059586556813286E-5</v>
      </c>
      <c r="AF366" s="14">
        <v>9.6302042370037573E-5</v>
      </c>
      <c r="AG366" s="14">
        <v>1.799982423989804E-4</v>
      </c>
      <c r="AH366" s="14">
        <v>1.0967959012705684E-3</v>
      </c>
      <c r="AI366" s="14">
        <v>4.1832383150347515E-3</v>
      </c>
    </row>
    <row r="367" spans="1:35" x14ac:dyDescent="0.25">
      <c r="A367" s="12" t="s">
        <v>43</v>
      </c>
      <c r="B367">
        <v>2013</v>
      </c>
      <c r="C367" s="12" t="s">
        <v>418</v>
      </c>
      <c r="D367" s="1">
        <v>92</v>
      </c>
      <c r="E367" s="1">
        <v>51</v>
      </c>
      <c r="F367" s="1">
        <v>65</v>
      </c>
      <c r="G367" s="1">
        <v>47</v>
      </c>
      <c r="H367" s="1">
        <v>41</v>
      </c>
      <c r="I367" s="1">
        <v>41</v>
      </c>
      <c r="J367" s="1">
        <v>72</v>
      </c>
      <c r="K367" s="1">
        <v>102</v>
      </c>
      <c r="L367" s="1">
        <v>179</v>
      </c>
      <c r="M367" s="1">
        <v>282</v>
      </c>
      <c r="N367" s="13">
        <v>4550845</v>
      </c>
      <c r="O367" s="13">
        <v>290292.89599999995</v>
      </c>
      <c r="P367" s="13">
        <v>583423.58100000001</v>
      </c>
      <c r="Q367" s="13">
        <v>646624.47199999983</v>
      </c>
      <c r="R367" s="13">
        <v>584463.67700000014</v>
      </c>
      <c r="S367" s="13">
        <v>581533.18200000003</v>
      </c>
      <c r="T367" s="13">
        <v>637271.26600000006</v>
      </c>
      <c r="U367" s="13">
        <v>581112.3339999998</v>
      </c>
      <c r="V367" s="13">
        <v>382225.98199999996</v>
      </c>
      <c r="W367" s="13">
        <v>193593.01699999999</v>
      </c>
      <c r="X367" s="13">
        <v>71506.087999999989</v>
      </c>
      <c r="Y367" s="13">
        <v>647325.08699999994</v>
      </c>
      <c r="Z367" s="14">
        <v>3.1692129317556576E-4</v>
      </c>
      <c r="AA367" s="14">
        <v>8.7415047421609109E-5</v>
      </c>
      <c r="AB367" s="14">
        <v>1.0052202292770636E-4</v>
      </c>
      <c r="AC367" s="14">
        <v>8.0415604680938942E-5</v>
      </c>
      <c r="AD367" s="14">
        <v>7.0503285571759517E-5</v>
      </c>
      <c r="AE367" s="14">
        <v>6.4336809436501402E-5</v>
      </c>
      <c r="AF367" s="14">
        <v>1.2390031287823263E-4</v>
      </c>
      <c r="AG367" s="14">
        <v>2.6685784013500162E-4</v>
      </c>
      <c r="AH367" s="14">
        <v>9.2462012718155014E-4</v>
      </c>
      <c r="AI367" s="14">
        <v>3.9437201486955918E-3</v>
      </c>
    </row>
    <row r="368" spans="1:35" x14ac:dyDescent="0.25">
      <c r="A368" s="12" t="s">
        <v>43</v>
      </c>
      <c r="B368">
        <v>2014</v>
      </c>
      <c r="C368" s="12" t="s">
        <v>419</v>
      </c>
      <c r="D368" s="1">
        <v>107</v>
      </c>
      <c r="E368" s="1">
        <v>62</v>
      </c>
      <c r="F368" s="1">
        <v>52</v>
      </c>
      <c r="G368" s="1">
        <v>69</v>
      </c>
      <c r="H368" s="1">
        <v>56</v>
      </c>
      <c r="I368" s="1">
        <v>64</v>
      </c>
      <c r="J368" s="1">
        <v>90</v>
      </c>
      <c r="K368" s="1">
        <v>113</v>
      </c>
      <c r="L368" s="1">
        <v>174</v>
      </c>
      <c r="M368" s="1">
        <v>258</v>
      </c>
      <c r="N368" s="13">
        <v>4630485</v>
      </c>
      <c r="O368" s="13">
        <v>289257.61399999994</v>
      </c>
      <c r="P368" s="13">
        <v>591360.21100000001</v>
      </c>
      <c r="Q368" s="13">
        <v>650430.723</v>
      </c>
      <c r="R368" s="13">
        <v>595364.41300000006</v>
      </c>
      <c r="S368" s="13">
        <v>583619.86200000008</v>
      </c>
      <c r="T368" s="13">
        <v>641037.83599999989</v>
      </c>
      <c r="U368" s="13">
        <v>598425.125</v>
      </c>
      <c r="V368" s="13">
        <v>407449.97100000008</v>
      </c>
      <c r="W368" s="13">
        <v>200168.27200000003</v>
      </c>
      <c r="X368" s="13">
        <v>73975.439000000013</v>
      </c>
      <c r="Y368" s="13">
        <v>681593.68200000015</v>
      </c>
      <c r="Z368" s="14">
        <v>3.6991247532035585E-4</v>
      </c>
      <c r="AA368" s="14">
        <v>1.0484303618459037E-4</v>
      </c>
      <c r="AB368" s="14">
        <v>7.9947023043682399E-5</v>
      </c>
      <c r="AC368" s="14">
        <v>1.1589540539098361E-4</v>
      </c>
      <c r="AD368" s="14">
        <v>9.5952868718508403E-5</v>
      </c>
      <c r="AE368" s="14">
        <v>9.9838100663998894E-5</v>
      </c>
      <c r="AF368" s="14">
        <v>1.5039475489937024E-4</v>
      </c>
      <c r="AG368" s="14">
        <v>2.7733466202651901E-4</v>
      </c>
      <c r="AH368" s="14">
        <v>8.6926863214365955E-4</v>
      </c>
      <c r="AI368" s="14">
        <v>3.4876440544002714E-3</v>
      </c>
    </row>
    <row r="369" spans="1:35" x14ac:dyDescent="0.25">
      <c r="A369" s="12" t="s">
        <v>43</v>
      </c>
      <c r="B369">
        <v>2015</v>
      </c>
      <c r="C369" s="12" t="s">
        <v>420</v>
      </c>
      <c r="D369" s="1">
        <v>84</v>
      </c>
      <c r="E369" s="1">
        <v>68</v>
      </c>
      <c r="F369" s="1">
        <v>59</v>
      </c>
      <c r="G369" s="1">
        <v>52</v>
      </c>
      <c r="H369" s="1">
        <v>61</v>
      </c>
      <c r="I369" s="1">
        <v>64</v>
      </c>
      <c r="J369" s="1">
        <v>76</v>
      </c>
      <c r="K369" s="1">
        <v>133</v>
      </c>
      <c r="L369" s="1">
        <v>221</v>
      </c>
      <c r="M369" s="1">
        <v>328</v>
      </c>
      <c r="N369" s="13">
        <v>4561064</v>
      </c>
      <c r="O369" s="13">
        <v>282159.53300000005</v>
      </c>
      <c r="P369" s="13">
        <v>584385.12500000012</v>
      </c>
      <c r="Q369" s="13">
        <v>627883.429</v>
      </c>
      <c r="R369" s="13">
        <v>589905.19700000016</v>
      </c>
      <c r="S369" s="13">
        <v>569827.54499999993</v>
      </c>
      <c r="T369" s="13">
        <v>621604.15099999995</v>
      </c>
      <c r="U369" s="13">
        <v>592983.31599999988</v>
      </c>
      <c r="V369" s="13">
        <v>419461.80499999999</v>
      </c>
      <c r="W369" s="13">
        <v>199650.15100000001</v>
      </c>
      <c r="X369" s="13">
        <v>74919.367999999988</v>
      </c>
      <c r="Y369" s="13">
        <v>694031.32400000002</v>
      </c>
      <c r="Z369" s="14">
        <v>2.9770392340421113E-4</v>
      </c>
      <c r="AA369" s="14">
        <v>1.1636162025855806E-4</v>
      </c>
      <c r="AB369" s="14">
        <v>9.3966486890674101E-5</v>
      </c>
      <c r="AC369" s="14">
        <v>8.8149757392288209E-5</v>
      </c>
      <c r="AD369" s="14">
        <v>1.0704993209831583E-4</v>
      </c>
      <c r="AE369" s="14">
        <v>1.0295941540454739E-4</v>
      </c>
      <c r="AF369" s="14">
        <v>1.2816549462582184E-4</v>
      </c>
      <c r="AG369" s="14">
        <v>3.1707296925401825E-4</v>
      </c>
      <c r="AH369" s="14">
        <v>1.106936302792979E-3</v>
      </c>
      <c r="AI369" s="14">
        <v>4.378040135095641E-3</v>
      </c>
    </row>
    <row r="370" spans="1:35" x14ac:dyDescent="0.25">
      <c r="A370" s="12" t="s">
        <v>43</v>
      </c>
      <c r="B370">
        <v>2016</v>
      </c>
      <c r="C370" s="12" t="s">
        <v>421</v>
      </c>
      <c r="D370" s="1">
        <v>84</v>
      </c>
      <c r="E370" s="1">
        <v>45</v>
      </c>
      <c r="F370" s="1">
        <v>47</v>
      </c>
      <c r="G370" s="1">
        <v>59</v>
      </c>
      <c r="H370" s="1">
        <v>53</v>
      </c>
      <c r="I370" s="1">
        <v>66</v>
      </c>
      <c r="J370" s="1">
        <v>72</v>
      </c>
      <c r="K370" s="1">
        <v>118</v>
      </c>
      <c r="L370" s="1">
        <v>162</v>
      </c>
      <c r="M370" s="1">
        <v>244</v>
      </c>
      <c r="N370" s="13">
        <v>4731177</v>
      </c>
      <c r="O370" s="13">
        <v>285449.94899999991</v>
      </c>
      <c r="P370" s="13">
        <v>597157.92400000012</v>
      </c>
      <c r="Q370" s="13">
        <v>633347.83100000001</v>
      </c>
      <c r="R370" s="13">
        <v>613150.96800000011</v>
      </c>
      <c r="S370" s="13">
        <v>585082.21399999992</v>
      </c>
      <c r="T370" s="13">
        <v>635761.45700000017</v>
      </c>
      <c r="U370" s="13">
        <v>623508.85300000012</v>
      </c>
      <c r="V370" s="13">
        <v>464257.18</v>
      </c>
      <c r="W370" s="13">
        <v>210596.74099999995</v>
      </c>
      <c r="X370" s="13">
        <v>79231.443999999974</v>
      </c>
      <c r="Y370" s="13">
        <v>754085.36499999999</v>
      </c>
      <c r="Z370" s="14">
        <v>2.9427225436288318E-4</v>
      </c>
      <c r="AA370" s="14">
        <v>7.5356950299800414E-5</v>
      </c>
      <c r="AB370" s="14">
        <v>7.4208827597611215E-5</v>
      </c>
      <c r="AC370" s="14">
        <v>9.6224262994232097E-5</v>
      </c>
      <c r="AD370" s="14">
        <v>9.0585559997898016E-5</v>
      </c>
      <c r="AE370" s="14">
        <v>1.0381252162003898E-4</v>
      </c>
      <c r="AF370" s="14">
        <v>1.1547550552582128E-4</v>
      </c>
      <c r="AG370" s="14">
        <v>2.5416946701825913E-4</v>
      </c>
      <c r="AH370" s="14">
        <v>7.6924267313329428E-4</v>
      </c>
      <c r="AI370" s="14">
        <v>3.0795854231812319E-3</v>
      </c>
    </row>
    <row r="371" spans="1:35" x14ac:dyDescent="0.25">
      <c r="A371" s="12" t="s">
        <v>43</v>
      </c>
      <c r="B371">
        <v>2017</v>
      </c>
      <c r="C371" s="12" t="s">
        <v>422</v>
      </c>
      <c r="D371" s="1">
        <v>94</v>
      </c>
      <c r="E371" s="1">
        <v>56</v>
      </c>
      <c r="F371" s="1">
        <v>72</v>
      </c>
      <c r="G371" s="1">
        <v>42</v>
      </c>
      <c r="H371" s="1">
        <v>72</v>
      </c>
      <c r="I371" s="1">
        <v>44</v>
      </c>
      <c r="J371" s="1">
        <v>66</v>
      </c>
      <c r="K371" s="1">
        <v>113</v>
      </c>
      <c r="L371" s="1">
        <v>207</v>
      </c>
      <c r="M371" s="1">
        <v>254</v>
      </c>
      <c r="N371" s="13">
        <v>4736687</v>
      </c>
      <c r="O371" s="13">
        <v>282472</v>
      </c>
      <c r="P371" s="13">
        <v>597775</v>
      </c>
      <c r="Q371" s="13">
        <v>642019</v>
      </c>
      <c r="R371" s="13">
        <v>620219</v>
      </c>
      <c r="S371" s="13">
        <v>579019</v>
      </c>
      <c r="T371" s="13">
        <v>628224</v>
      </c>
      <c r="U371" s="13">
        <v>620154</v>
      </c>
      <c r="V371" s="13">
        <v>470145</v>
      </c>
      <c r="W371" s="13">
        <v>215235</v>
      </c>
      <c r="X371" s="13">
        <v>81425</v>
      </c>
      <c r="Y371" s="13">
        <v>766805</v>
      </c>
      <c r="Z371" s="14">
        <v>3.3277634597411423E-4</v>
      </c>
      <c r="AA371" s="14">
        <v>9.3680732717159472E-5</v>
      </c>
      <c r="AB371" s="14">
        <v>1.1214621374133787E-4</v>
      </c>
      <c r="AC371" s="14">
        <v>6.7718015733152321E-5</v>
      </c>
      <c r="AD371" s="14">
        <v>1.2434825109366014E-4</v>
      </c>
      <c r="AE371" s="14">
        <v>7.0038712306438465E-5</v>
      </c>
      <c r="AF371" s="14">
        <v>1.0642517826217359E-4</v>
      </c>
      <c r="AG371" s="14">
        <v>2.4035138095693882E-4</v>
      </c>
      <c r="AH371" s="14">
        <v>9.6173949404139663E-4</v>
      </c>
      <c r="AI371" s="14">
        <v>3.1194350629413573E-3</v>
      </c>
    </row>
    <row r="372" spans="1:35" x14ac:dyDescent="0.25">
      <c r="A372" s="12" t="s">
        <v>44</v>
      </c>
      <c r="B372">
        <v>2009</v>
      </c>
      <c r="C372" s="12" t="s">
        <v>423</v>
      </c>
      <c r="D372" s="1">
        <v>107</v>
      </c>
      <c r="E372" s="1">
        <v>60</v>
      </c>
      <c r="F372" s="1">
        <v>58</v>
      </c>
      <c r="G372" s="1">
        <v>86</v>
      </c>
      <c r="H372" s="1">
        <v>46</v>
      </c>
      <c r="I372" s="1">
        <v>56</v>
      </c>
      <c r="J372" s="1">
        <v>48</v>
      </c>
      <c r="K372" s="1">
        <v>43</v>
      </c>
      <c r="L372" s="1">
        <v>56</v>
      </c>
      <c r="M372" s="1">
        <v>68</v>
      </c>
      <c r="N372" s="13">
        <v>786961</v>
      </c>
      <c r="O372" s="13">
        <v>55525.162000000011</v>
      </c>
      <c r="P372" s="13">
        <v>104202.947</v>
      </c>
      <c r="Q372" s="13">
        <v>119497.20700000004</v>
      </c>
      <c r="R372" s="13">
        <v>96951.753999999986</v>
      </c>
      <c r="S372" s="13">
        <v>96791.543999999994</v>
      </c>
      <c r="T372" s="13">
        <v>114736.485</v>
      </c>
      <c r="U372" s="13">
        <v>86550.713999999964</v>
      </c>
      <c r="V372" s="13">
        <v>53423.368999999999</v>
      </c>
      <c r="W372" s="13">
        <v>40950.546999999999</v>
      </c>
      <c r="X372" s="13">
        <v>18533.295000000002</v>
      </c>
      <c r="Y372" s="13">
        <v>112907.211</v>
      </c>
      <c r="Z372" s="14">
        <v>1.9270542605530801E-3</v>
      </c>
      <c r="AA372" s="14">
        <v>5.7579945411716617E-4</v>
      </c>
      <c r="AB372" s="14">
        <v>4.8536699271975437E-4</v>
      </c>
      <c r="AC372" s="14">
        <v>8.8703913494953392E-4</v>
      </c>
      <c r="AD372" s="14">
        <v>4.7524812704713133E-4</v>
      </c>
      <c r="AE372" s="14">
        <v>4.8807491357260945E-4</v>
      </c>
      <c r="AF372" s="14">
        <v>5.5458814585862364E-4</v>
      </c>
      <c r="AG372" s="14">
        <v>8.0489120781581562E-4</v>
      </c>
      <c r="AH372" s="14">
        <v>1.3675031007522318E-3</v>
      </c>
      <c r="AI372" s="14">
        <v>3.6690723371100493E-3</v>
      </c>
    </row>
    <row r="373" spans="1:35" x14ac:dyDescent="0.25">
      <c r="A373" s="12" t="s">
        <v>44</v>
      </c>
      <c r="B373">
        <v>2010</v>
      </c>
      <c r="C373" s="12" t="s">
        <v>424</v>
      </c>
      <c r="D373" s="1">
        <v>86</v>
      </c>
      <c r="E373" s="1">
        <v>47</v>
      </c>
      <c r="F373" s="1">
        <v>36</v>
      </c>
      <c r="G373" s="1">
        <v>54</v>
      </c>
      <c r="H373" s="1">
        <v>52</v>
      </c>
      <c r="I373" s="1">
        <v>58</v>
      </c>
      <c r="J373" s="1">
        <v>32</v>
      </c>
      <c r="K373" s="1">
        <v>45</v>
      </c>
      <c r="L373" s="1">
        <v>54</v>
      </c>
      <c r="M373" s="1">
        <v>89</v>
      </c>
      <c r="N373" s="13">
        <v>696942</v>
      </c>
      <c r="O373" s="13">
        <v>50286.19</v>
      </c>
      <c r="P373" s="13">
        <v>95436.557000000015</v>
      </c>
      <c r="Q373" s="13">
        <v>101395.54700000001</v>
      </c>
      <c r="R373" s="13">
        <v>88234.466000000015</v>
      </c>
      <c r="S373" s="13">
        <v>85624.332000000024</v>
      </c>
      <c r="T373" s="13">
        <v>101441.99800000001</v>
      </c>
      <c r="U373" s="13">
        <v>77814.115999999995</v>
      </c>
      <c r="V373" s="13">
        <v>47010.89499999999</v>
      </c>
      <c r="W373" s="13">
        <v>33666.923999999999</v>
      </c>
      <c r="X373" s="13">
        <v>15679.570999999998</v>
      </c>
      <c r="Y373" s="13">
        <v>96357.389999999985</v>
      </c>
      <c r="Z373" s="14">
        <v>1.7102110937416415E-3</v>
      </c>
      <c r="AA373" s="14">
        <v>4.9247375929540281E-4</v>
      </c>
      <c r="AB373" s="14">
        <v>3.5504517767432134E-4</v>
      </c>
      <c r="AC373" s="14">
        <v>6.1200574387790816E-4</v>
      </c>
      <c r="AD373" s="14">
        <v>6.0730400793082963E-4</v>
      </c>
      <c r="AE373" s="14">
        <v>5.717553000089765E-4</v>
      </c>
      <c r="AF373" s="14">
        <v>4.1123643941415463E-4</v>
      </c>
      <c r="AG373" s="14">
        <v>9.5722491562860073E-4</v>
      </c>
      <c r="AH373" s="14">
        <v>1.6039481361588008E-3</v>
      </c>
      <c r="AI373" s="14">
        <v>5.6761757065929936E-3</v>
      </c>
    </row>
    <row r="374" spans="1:35" x14ac:dyDescent="0.25">
      <c r="A374" s="12" t="s">
        <v>44</v>
      </c>
      <c r="B374">
        <v>2011</v>
      </c>
      <c r="C374" s="12" t="s">
        <v>425</v>
      </c>
      <c r="D374" s="1">
        <v>99</v>
      </c>
      <c r="E374" s="1">
        <v>49</v>
      </c>
      <c r="F374" s="1">
        <v>43</v>
      </c>
      <c r="G374" s="1">
        <v>46</v>
      </c>
      <c r="H374" s="1">
        <v>53</v>
      </c>
      <c r="I374" s="1">
        <v>36</v>
      </c>
      <c r="J374" s="1">
        <v>60</v>
      </c>
      <c r="K374" s="1">
        <v>60</v>
      </c>
      <c r="L374" s="1">
        <v>49</v>
      </c>
      <c r="M374" s="1">
        <v>69</v>
      </c>
      <c r="N374" s="13">
        <v>765863</v>
      </c>
      <c r="O374" s="13">
        <v>55489.496999999988</v>
      </c>
      <c r="P374" s="13">
        <v>104911.94100000002</v>
      </c>
      <c r="Q374" s="13">
        <v>107947.05499999999</v>
      </c>
      <c r="R374" s="13">
        <v>97337.492999999973</v>
      </c>
      <c r="S374" s="13">
        <v>92009.297000000035</v>
      </c>
      <c r="T374" s="13">
        <v>111621.889</v>
      </c>
      <c r="U374" s="13">
        <v>89614.519</v>
      </c>
      <c r="V374" s="13">
        <v>53054.399000000012</v>
      </c>
      <c r="W374" s="13">
        <v>36768.936000000002</v>
      </c>
      <c r="X374" s="13">
        <v>17115.792000000001</v>
      </c>
      <c r="Y374" s="13">
        <v>106939.12700000002</v>
      </c>
      <c r="Z374" s="14">
        <v>1.7841214167070216E-3</v>
      </c>
      <c r="AA374" s="14">
        <v>4.6705836850354329E-4</v>
      </c>
      <c r="AB374" s="14">
        <v>3.9834342863730746E-4</v>
      </c>
      <c r="AC374" s="14">
        <v>4.725825432960351E-4</v>
      </c>
      <c r="AD374" s="14">
        <v>5.7602874631245121E-4</v>
      </c>
      <c r="AE374" s="14">
        <v>3.2251738724830219E-4</v>
      </c>
      <c r="AF374" s="14">
        <v>6.6953436418042925E-4</v>
      </c>
      <c r="AG374" s="14">
        <v>1.1309147051123882E-3</v>
      </c>
      <c r="AH374" s="14">
        <v>1.3326466667406421E-3</v>
      </c>
      <c r="AI374" s="14">
        <v>4.0313647186177538E-3</v>
      </c>
    </row>
    <row r="375" spans="1:35" x14ac:dyDescent="0.25">
      <c r="A375" s="12" t="s">
        <v>44</v>
      </c>
      <c r="B375">
        <v>2012</v>
      </c>
      <c r="C375" s="12" t="s">
        <v>426</v>
      </c>
      <c r="D375" s="1">
        <v>133</v>
      </c>
      <c r="E375" s="1">
        <v>40</v>
      </c>
      <c r="F375" s="1">
        <v>48</v>
      </c>
      <c r="G375" s="1">
        <v>57</v>
      </c>
      <c r="H375" s="1">
        <v>58</v>
      </c>
      <c r="I375" s="1">
        <v>64</v>
      </c>
      <c r="J375" s="1">
        <v>68</v>
      </c>
      <c r="K375" s="1">
        <v>53</v>
      </c>
      <c r="L375" s="1">
        <v>61</v>
      </c>
      <c r="M375" s="1">
        <v>87</v>
      </c>
      <c r="N375" s="13">
        <v>730225</v>
      </c>
      <c r="O375" s="13">
        <v>51202.618000000017</v>
      </c>
      <c r="P375" s="13">
        <v>96190.977000000014</v>
      </c>
      <c r="Q375" s="13">
        <v>104447.65700000001</v>
      </c>
      <c r="R375" s="13">
        <v>94557.155999999974</v>
      </c>
      <c r="S375" s="13">
        <v>84498.526000000027</v>
      </c>
      <c r="T375" s="13">
        <v>104839.80900000001</v>
      </c>
      <c r="U375" s="13">
        <v>89515.239000000001</v>
      </c>
      <c r="V375" s="13">
        <v>51995.911999999997</v>
      </c>
      <c r="W375" s="13">
        <v>35924.189000000006</v>
      </c>
      <c r="X375" s="13">
        <v>17188.668999999998</v>
      </c>
      <c r="Y375" s="13">
        <v>105108.76999999999</v>
      </c>
      <c r="Z375" s="14">
        <v>2.5975234313214209E-3</v>
      </c>
      <c r="AA375" s="14">
        <v>4.1583941911724209E-4</v>
      </c>
      <c r="AB375" s="14">
        <v>4.5956033269372427E-4</v>
      </c>
      <c r="AC375" s="14">
        <v>6.0281000837207935E-4</v>
      </c>
      <c r="AD375" s="14">
        <v>6.8640250600347731E-4</v>
      </c>
      <c r="AE375" s="14">
        <v>6.104551373228846E-4</v>
      </c>
      <c r="AF375" s="14">
        <v>7.5964719258583445E-4</v>
      </c>
      <c r="AG375" s="14">
        <v>1.0193109027494317E-3</v>
      </c>
      <c r="AH375" s="14">
        <v>1.6980202392321228E-3</v>
      </c>
      <c r="AI375" s="14">
        <v>5.0614739279696416E-3</v>
      </c>
    </row>
    <row r="376" spans="1:35" x14ac:dyDescent="0.25">
      <c r="A376" s="12" t="s">
        <v>44</v>
      </c>
      <c r="B376">
        <v>2013</v>
      </c>
      <c r="C376" s="12" t="s">
        <v>427</v>
      </c>
      <c r="D376" s="1">
        <v>90</v>
      </c>
      <c r="E376" s="1">
        <v>44</v>
      </c>
      <c r="F376" s="1">
        <v>50</v>
      </c>
      <c r="G376" s="1">
        <v>33</v>
      </c>
      <c r="H376" s="1">
        <v>49</v>
      </c>
      <c r="I376" s="1">
        <v>54</v>
      </c>
      <c r="J376" s="1">
        <v>62</v>
      </c>
      <c r="K376" s="1">
        <v>44</v>
      </c>
      <c r="L376" s="1">
        <v>48</v>
      </c>
      <c r="M376" s="1">
        <v>93</v>
      </c>
      <c r="N376" s="13">
        <v>677707</v>
      </c>
      <c r="O376" s="13">
        <v>46870.54</v>
      </c>
      <c r="P376" s="13">
        <v>90546.640000000014</v>
      </c>
      <c r="Q376" s="13">
        <v>91489.654999999984</v>
      </c>
      <c r="R376" s="13">
        <v>88408.64899999999</v>
      </c>
      <c r="S376" s="13">
        <v>79726.444999999992</v>
      </c>
      <c r="T376" s="13">
        <v>94218.46</v>
      </c>
      <c r="U376" s="13">
        <v>86142.411999999968</v>
      </c>
      <c r="V376" s="13">
        <v>52096.197999999989</v>
      </c>
      <c r="W376" s="13">
        <v>33034.76</v>
      </c>
      <c r="X376" s="13">
        <v>15436.463999999996</v>
      </c>
      <c r="Y376" s="13">
        <v>100567.42199999998</v>
      </c>
      <c r="Z376" s="14">
        <v>1.9201826989831993E-3</v>
      </c>
      <c r="AA376" s="14">
        <v>4.85937413028247E-4</v>
      </c>
      <c r="AB376" s="14">
        <v>5.46509875897991E-4</v>
      </c>
      <c r="AC376" s="14">
        <v>3.7326664724850623E-4</v>
      </c>
      <c r="AD376" s="14">
        <v>6.1460159173032239E-4</v>
      </c>
      <c r="AE376" s="14">
        <v>5.7313609243878527E-4</v>
      </c>
      <c r="AF376" s="14">
        <v>7.1973837927825869E-4</v>
      </c>
      <c r="AG376" s="14">
        <v>8.4459138457666349E-4</v>
      </c>
      <c r="AH376" s="14">
        <v>1.4530149454695599E-3</v>
      </c>
      <c r="AI376" s="14">
        <v>6.0246958111650458E-3</v>
      </c>
    </row>
    <row r="377" spans="1:35" x14ac:dyDescent="0.25">
      <c r="A377" s="12" t="s">
        <v>44</v>
      </c>
      <c r="B377">
        <v>2014</v>
      </c>
      <c r="C377" s="12" t="s">
        <v>428</v>
      </c>
      <c r="D377" s="1">
        <v>100</v>
      </c>
      <c r="E377" s="1">
        <v>63</v>
      </c>
      <c r="F377" s="1">
        <v>83</v>
      </c>
      <c r="G377" s="1">
        <v>45</v>
      </c>
      <c r="H377" s="1">
        <v>50</v>
      </c>
      <c r="I377" s="1">
        <v>31</v>
      </c>
      <c r="J377" s="1">
        <v>50</v>
      </c>
      <c r="K377" s="1">
        <v>59</v>
      </c>
      <c r="L377" s="1">
        <v>53</v>
      </c>
      <c r="M377" s="1">
        <v>95</v>
      </c>
      <c r="N377" s="13">
        <v>595696</v>
      </c>
      <c r="O377" s="13">
        <v>41355.415000000008</v>
      </c>
      <c r="P377" s="13">
        <v>80156.769000000029</v>
      </c>
      <c r="Q377" s="13">
        <v>81655.308999999994</v>
      </c>
      <c r="R377" s="13">
        <v>78221.869000000035</v>
      </c>
      <c r="S377" s="13">
        <v>69597.463000000003</v>
      </c>
      <c r="T377" s="13">
        <v>82043.096000000034</v>
      </c>
      <c r="U377" s="13">
        <v>74855.566000000006</v>
      </c>
      <c r="V377" s="13">
        <v>45469.72</v>
      </c>
      <c r="W377" s="13">
        <v>28208.975999999991</v>
      </c>
      <c r="X377" s="13">
        <v>14028.978999999999</v>
      </c>
      <c r="Y377" s="13">
        <v>87707.674999999988</v>
      </c>
      <c r="Z377" s="14">
        <v>2.4180630275382311E-3</v>
      </c>
      <c r="AA377" s="14">
        <v>7.8595982330575194E-4</v>
      </c>
      <c r="AB377" s="14">
        <v>1.0164678943288305E-3</v>
      </c>
      <c r="AC377" s="14">
        <v>5.7528668868804425E-4</v>
      </c>
      <c r="AD377" s="14">
        <v>7.1841699172281611E-4</v>
      </c>
      <c r="AE377" s="14">
        <v>3.7785019716954593E-4</v>
      </c>
      <c r="AF377" s="14">
        <v>6.6795300165120651E-4</v>
      </c>
      <c r="AG377" s="14">
        <v>1.2975668202927135E-3</v>
      </c>
      <c r="AH377" s="14">
        <v>1.8788345950593887E-3</v>
      </c>
      <c r="AI377" s="14">
        <v>6.771697355880282E-3</v>
      </c>
    </row>
    <row r="378" spans="1:35" x14ac:dyDescent="0.25">
      <c r="A378" s="12" t="s">
        <v>44</v>
      </c>
      <c r="B378">
        <v>2015</v>
      </c>
      <c r="C378" s="12" t="s">
        <v>429</v>
      </c>
      <c r="D378" s="1">
        <v>54</v>
      </c>
      <c r="E378" s="1">
        <v>40</v>
      </c>
      <c r="F378" s="1">
        <v>39</v>
      </c>
      <c r="G378" s="1">
        <v>51</v>
      </c>
      <c r="H378" s="1">
        <v>52</v>
      </c>
      <c r="I378" s="1">
        <v>42</v>
      </c>
      <c r="J378" s="1">
        <v>48</v>
      </c>
      <c r="K378" s="1">
        <v>60</v>
      </c>
      <c r="L378" s="1">
        <v>56</v>
      </c>
      <c r="M378" s="1">
        <v>107</v>
      </c>
      <c r="N378" s="13">
        <v>566542</v>
      </c>
      <c r="O378" s="13">
        <v>39710.264000000003</v>
      </c>
      <c r="P378" s="13">
        <v>77487.835000000021</v>
      </c>
      <c r="Q378" s="13">
        <v>82241.274999999994</v>
      </c>
      <c r="R378" s="13">
        <v>72241.698000000019</v>
      </c>
      <c r="S378" s="13">
        <v>64114.663000000015</v>
      </c>
      <c r="T378" s="13">
        <v>72214.65399999998</v>
      </c>
      <c r="U378" s="13">
        <v>72811.01999999999</v>
      </c>
      <c r="V378" s="13">
        <v>44863.488999999994</v>
      </c>
      <c r="W378" s="13">
        <v>27783.054000000004</v>
      </c>
      <c r="X378" s="13">
        <v>13110.413999999999</v>
      </c>
      <c r="Y378" s="13">
        <v>85756.957000000009</v>
      </c>
      <c r="Z378" s="14">
        <v>1.3598499370339114E-3</v>
      </c>
      <c r="AA378" s="14">
        <v>5.1621006058563885E-4</v>
      </c>
      <c r="AB378" s="14">
        <v>4.7421443794493703E-4</v>
      </c>
      <c r="AC378" s="14">
        <v>7.0596347278548165E-4</v>
      </c>
      <c r="AD378" s="14">
        <v>8.1104692073324925E-4</v>
      </c>
      <c r="AE378" s="14">
        <v>5.8159940778778794E-4</v>
      </c>
      <c r="AF378" s="14">
        <v>6.5924086765986806E-4</v>
      </c>
      <c r="AG378" s="14">
        <v>1.3373904111648562E-3</v>
      </c>
      <c r="AH378" s="14">
        <v>2.0156171456168926E-3</v>
      </c>
      <c r="AI378" s="14">
        <v>8.1614508893464392E-3</v>
      </c>
    </row>
    <row r="379" spans="1:35" x14ac:dyDescent="0.25">
      <c r="A379" s="12" t="s">
        <v>44</v>
      </c>
      <c r="B379">
        <v>2016</v>
      </c>
      <c r="C379" s="12" t="s">
        <v>430</v>
      </c>
      <c r="D379" s="1">
        <v>88</v>
      </c>
      <c r="E379" s="1">
        <v>51</v>
      </c>
      <c r="F379" s="1">
        <v>50</v>
      </c>
      <c r="G379" s="1">
        <v>56</v>
      </c>
      <c r="H379" s="1">
        <v>65</v>
      </c>
      <c r="I379" s="1">
        <v>53</v>
      </c>
      <c r="J379" s="1">
        <v>62</v>
      </c>
      <c r="K379" s="1">
        <v>60</v>
      </c>
      <c r="L379" s="1">
        <v>46</v>
      </c>
      <c r="M379" s="1">
        <v>96</v>
      </c>
      <c r="N379" s="13">
        <v>716943</v>
      </c>
      <c r="O379" s="13">
        <v>49911.003000000004</v>
      </c>
      <c r="P379" s="13">
        <v>97031.228000000003</v>
      </c>
      <c r="Q379" s="13">
        <v>99386.680999999968</v>
      </c>
      <c r="R379" s="13">
        <v>96452.696000000011</v>
      </c>
      <c r="S379" s="13">
        <v>83706.167999999991</v>
      </c>
      <c r="T379" s="13">
        <v>91234.949999999983</v>
      </c>
      <c r="U379" s="13">
        <v>93824.038</v>
      </c>
      <c r="V379" s="13">
        <v>57150.161999999989</v>
      </c>
      <c r="W379" s="13">
        <v>32387.200000000004</v>
      </c>
      <c r="X379" s="13">
        <v>15845.839999999997</v>
      </c>
      <c r="Y379" s="13">
        <v>105383.20199999999</v>
      </c>
      <c r="Z379" s="14">
        <v>1.7631382803507273E-3</v>
      </c>
      <c r="AA379" s="14">
        <v>5.2560398390505783E-4</v>
      </c>
      <c r="AB379" s="14">
        <v>5.0308551907473416E-4</v>
      </c>
      <c r="AC379" s="14">
        <v>5.8059548693174931E-4</v>
      </c>
      <c r="AD379" s="14">
        <v>7.7652581109674025E-4</v>
      </c>
      <c r="AE379" s="14">
        <v>5.8091772944469206E-4</v>
      </c>
      <c r="AF379" s="14">
        <v>6.608114649680714E-4</v>
      </c>
      <c r="AG379" s="14">
        <v>1.0498657904066835E-3</v>
      </c>
      <c r="AH379" s="14">
        <v>1.4203141982017586E-3</v>
      </c>
      <c r="AI379" s="14">
        <v>6.0583724182498386E-3</v>
      </c>
    </row>
    <row r="380" spans="1:35" x14ac:dyDescent="0.25">
      <c r="A380" s="12" t="s">
        <v>44</v>
      </c>
      <c r="B380">
        <v>2017</v>
      </c>
      <c r="C380" s="12" t="s">
        <v>431</v>
      </c>
      <c r="D380" s="1">
        <v>122</v>
      </c>
      <c r="E380" s="1">
        <v>58</v>
      </c>
      <c r="F380" s="1">
        <v>47</v>
      </c>
      <c r="G380" s="1">
        <v>69</v>
      </c>
      <c r="H380" s="1">
        <v>59</v>
      </c>
      <c r="I380" s="1">
        <v>63</v>
      </c>
      <c r="J380" s="1">
        <v>46</v>
      </c>
      <c r="K380" s="1">
        <v>77</v>
      </c>
      <c r="L380" s="1">
        <v>74</v>
      </c>
      <c r="M380" s="1">
        <v>107</v>
      </c>
      <c r="N380" s="13">
        <v>718846</v>
      </c>
      <c r="O380" s="13">
        <v>48968</v>
      </c>
      <c r="P380" s="13">
        <v>98793</v>
      </c>
      <c r="Q380" s="13">
        <v>91455</v>
      </c>
      <c r="R380" s="13">
        <v>96698</v>
      </c>
      <c r="S380" s="13">
        <v>86699</v>
      </c>
      <c r="T380" s="13">
        <v>89322</v>
      </c>
      <c r="U380" s="13">
        <v>95115</v>
      </c>
      <c r="V380" s="13">
        <v>63031</v>
      </c>
      <c r="W380" s="13">
        <v>33439</v>
      </c>
      <c r="X380" s="13">
        <v>15326</v>
      </c>
      <c r="Y380" s="13">
        <v>111796</v>
      </c>
      <c r="Z380" s="14">
        <v>2.4914229701029243E-3</v>
      </c>
      <c r="AA380" s="14">
        <v>5.870861295840798E-4</v>
      </c>
      <c r="AB380" s="14">
        <v>5.1391394674976762E-4</v>
      </c>
      <c r="AC380" s="14">
        <v>7.135618109991934E-4</v>
      </c>
      <c r="AD380" s="14">
        <v>6.8051534619776471E-4</v>
      </c>
      <c r="AE380" s="14">
        <v>7.0531336065023174E-4</v>
      </c>
      <c r="AF380" s="14">
        <v>4.8362508542290909E-4</v>
      </c>
      <c r="AG380" s="14">
        <v>1.2216211070742967E-3</v>
      </c>
      <c r="AH380" s="14">
        <v>2.2129848380633391E-3</v>
      </c>
      <c r="AI380" s="14">
        <v>6.9815998956022449E-3</v>
      </c>
    </row>
    <row r="381" spans="1:35" x14ac:dyDescent="0.25">
      <c r="A381" s="12" t="s">
        <v>45</v>
      </c>
      <c r="B381">
        <v>2009</v>
      </c>
      <c r="C381" s="12" t="s">
        <v>432</v>
      </c>
      <c r="D381" s="1">
        <v>110</v>
      </c>
      <c r="E381" s="1">
        <v>68</v>
      </c>
      <c r="F381" s="1">
        <v>45</v>
      </c>
      <c r="G381" s="1">
        <v>39</v>
      </c>
      <c r="H381" s="1">
        <v>49</v>
      </c>
      <c r="I381" s="1">
        <v>68</v>
      </c>
      <c r="J381" s="1">
        <v>119</v>
      </c>
      <c r="K381" s="1">
        <v>169</v>
      </c>
      <c r="L381" s="1">
        <v>378</v>
      </c>
      <c r="M381" s="1">
        <v>554</v>
      </c>
      <c r="N381" s="13">
        <v>6056214</v>
      </c>
      <c r="O381" s="13">
        <v>405972.66799999995</v>
      </c>
      <c r="P381" s="13">
        <v>795174.43799999962</v>
      </c>
      <c r="Q381" s="13">
        <v>815508.31900000002</v>
      </c>
      <c r="R381" s="13">
        <v>820092.1050000001</v>
      </c>
      <c r="S381" s="13">
        <v>861006.35999999987</v>
      </c>
      <c r="T381" s="13">
        <v>879131.15100000007</v>
      </c>
      <c r="U381" s="13">
        <v>696165.50699999987</v>
      </c>
      <c r="V381" s="13">
        <v>426953.42300000018</v>
      </c>
      <c r="W381" s="13">
        <v>262068.78400000001</v>
      </c>
      <c r="X381" s="13">
        <v>94521.242999999959</v>
      </c>
      <c r="Y381" s="13">
        <v>783543.45000000019</v>
      </c>
      <c r="Z381" s="14">
        <v>2.709542012813533E-4</v>
      </c>
      <c r="AA381" s="14">
        <v>8.5515827408928899E-5</v>
      </c>
      <c r="AB381" s="14">
        <v>5.5180307731477599E-5</v>
      </c>
      <c r="AC381" s="14">
        <v>4.7555634010157913E-5</v>
      </c>
      <c r="AD381" s="14">
        <v>5.6910148724104669E-5</v>
      </c>
      <c r="AE381" s="14">
        <v>7.7349096232855473E-5</v>
      </c>
      <c r="AF381" s="14">
        <v>1.7093636326914432E-4</v>
      </c>
      <c r="AG381" s="14">
        <v>3.958277200649119E-4</v>
      </c>
      <c r="AH381" s="14">
        <v>1.4423694200832403E-3</v>
      </c>
      <c r="AI381" s="14">
        <v>5.8611163206984092E-3</v>
      </c>
    </row>
    <row r="382" spans="1:35" x14ac:dyDescent="0.25">
      <c r="A382" s="12" t="s">
        <v>45</v>
      </c>
      <c r="B382">
        <v>2010</v>
      </c>
      <c r="C382" s="12" t="s">
        <v>433</v>
      </c>
      <c r="D382" s="1">
        <v>93</v>
      </c>
      <c r="E382" s="1">
        <v>57</v>
      </c>
      <c r="F382" s="1">
        <v>58</v>
      </c>
      <c r="G382" s="1">
        <v>77</v>
      </c>
      <c r="H382" s="1">
        <v>76</v>
      </c>
      <c r="I382" s="1">
        <v>61</v>
      </c>
      <c r="J382" s="1">
        <v>116</v>
      </c>
      <c r="K382" s="1">
        <v>209</v>
      </c>
      <c r="L382" s="1">
        <v>373</v>
      </c>
      <c r="M382" s="1">
        <v>535</v>
      </c>
      <c r="N382" s="13">
        <v>6137476</v>
      </c>
      <c r="O382" s="13">
        <v>397262.01199999987</v>
      </c>
      <c r="P382" s="13">
        <v>812153.98299999966</v>
      </c>
      <c r="Q382" s="13">
        <v>837877.20400000014</v>
      </c>
      <c r="R382" s="13">
        <v>807300.42499999993</v>
      </c>
      <c r="S382" s="13">
        <v>858369.1869999998</v>
      </c>
      <c r="T382" s="13">
        <v>894881.2790000001</v>
      </c>
      <c r="U382" s="13">
        <v>729717.03100000031</v>
      </c>
      <c r="V382" s="13">
        <v>449259.08500000002</v>
      </c>
      <c r="W382" s="13">
        <v>258202.302</v>
      </c>
      <c r="X382" s="13">
        <v>92773.649000000005</v>
      </c>
      <c r="Y382" s="13">
        <v>800235.03599999996</v>
      </c>
      <c r="Z382" s="14">
        <v>2.3410242406968435E-4</v>
      </c>
      <c r="AA382" s="14">
        <v>7.0183735095959041E-5</v>
      </c>
      <c r="AB382" s="14">
        <v>6.9222554000884348E-5</v>
      </c>
      <c r="AC382" s="14">
        <v>9.537961038482051E-5</v>
      </c>
      <c r="AD382" s="14">
        <v>8.8539990893219257E-5</v>
      </c>
      <c r="AE382" s="14">
        <v>6.8165466673037855E-5</v>
      </c>
      <c r="AF382" s="14">
        <v>1.589657292786962E-4</v>
      </c>
      <c r="AG382" s="14">
        <v>4.6521040303503262E-4</v>
      </c>
      <c r="AH382" s="14">
        <v>1.444603696833036E-3</v>
      </c>
      <c r="AI382" s="14">
        <v>5.7667236954320935E-3</v>
      </c>
    </row>
    <row r="383" spans="1:35" x14ac:dyDescent="0.25">
      <c r="A383" s="12" t="s">
        <v>45</v>
      </c>
      <c r="B383">
        <v>2011</v>
      </c>
      <c r="C383" s="12" t="s">
        <v>434</v>
      </c>
      <c r="D383" s="1">
        <v>89</v>
      </c>
      <c r="E383" s="1">
        <v>50</v>
      </c>
      <c r="F383" s="1">
        <v>61</v>
      </c>
      <c r="G383" s="1">
        <v>43</v>
      </c>
      <c r="H383" s="1">
        <v>68</v>
      </c>
      <c r="I383" s="1">
        <v>76</v>
      </c>
      <c r="J383" s="1">
        <v>119</v>
      </c>
      <c r="K383" s="1">
        <v>236</v>
      </c>
      <c r="L383" s="1">
        <v>406</v>
      </c>
      <c r="M383" s="1">
        <v>550</v>
      </c>
      <c r="N383" s="13">
        <v>6223143</v>
      </c>
      <c r="O383" s="13">
        <v>400808.31600000022</v>
      </c>
      <c r="P383" s="13">
        <v>818216.41999999981</v>
      </c>
      <c r="Q383" s="13">
        <v>849840.07199999981</v>
      </c>
      <c r="R383" s="13">
        <v>813801.62799999991</v>
      </c>
      <c r="S383" s="13">
        <v>854563.31499999994</v>
      </c>
      <c r="T383" s="13">
        <v>903745.10700000019</v>
      </c>
      <c r="U383" s="13">
        <v>754995.18300000008</v>
      </c>
      <c r="V383" s="13">
        <v>466150.3660000001</v>
      </c>
      <c r="W383" s="13">
        <v>263035.77800000011</v>
      </c>
      <c r="X383" s="13">
        <v>97138.783999999985</v>
      </c>
      <c r="Y383" s="13">
        <v>826324.92800000019</v>
      </c>
      <c r="Z383" s="14">
        <v>2.2205128099188429E-4</v>
      </c>
      <c r="AA383" s="14">
        <v>6.1108526763615934E-5</v>
      </c>
      <c r="AB383" s="14">
        <v>7.177821099497414E-5</v>
      </c>
      <c r="AC383" s="14">
        <v>5.2838429563819951E-5</v>
      </c>
      <c r="AD383" s="14">
        <v>7.9572804971156534E-5</v>
      </c>
      <c r="AE383" s="14">
        <v>8.4094507855520792E-5</v>
      </c>
      <c r="AF383" s="14">
        <v>1.5761689965643129E-4</v>
      </c>
      <c r="AG383" s="14">
        <v>5.062744067436814E-4</v>
      </c>
      <c r="AH383" s="14">
        <v>1.5435162588414107E-3</v>
      </c>
      <c r="AI383" s="14">
        <v>5.6620021103002491E-3</v>
      </c>
    </row>
    <row r="384" spans="1:35" x14ac:dyDescent="0.25">
      <c r="A384" s="12" t="s">
        <v>45</v>
      </c>
      <c r="B384">
        <v>2012</v>
      </c>
      <c r="C384" s="12" t="s">
        <v>435</v>
      </c>
      <c r="D384" s="1">
        <v>99</v>
      </c>
      <c r="E384" s="1">
        <v>47</v>
      </c>
      <c r="F384" s="1">
        <v>68</v>
      </c>
      <c r="G384" s="1">
        <v>51</v>
      </c>
      <c r="H384" s="1">
        <v>52</v>
      </c>
      <c r="I384" s="1">
        <v>63</v>
      </c>
      <c r="J384" s="1">
        <v>111</v>
      </c>
      <c r="K384" s="1">
        <v>214</v>
      </c>
      <c r="L384" s="1">
        <v>355</v>
      </c>
      <c r="M384" s="1">
        <v>630</v>
      </c>
      <c r="N384" s="13">
        <v>6144968</v>
      </c>
      <c r="O384" s="13">
        <v>394986.79999999993</v>
      </c>
      <c r="P384" s="13">
        <v>807695.64699999988</v>
      </c>
      <c r="Q384" s="13">
        <v>842576.35999999952</v>
      </c>
      <c r="R384" s="13">
        <v>803754.13699999999</v>
      </c>
      <c r="S384" s="13">
        <v>830407.02399999998</v>
      </c>
      <c r="T384" s="13">
        <v>886822.45100000023</v>
      </c>
      <c r="U384" s="13">
        <v>757590.74900000007</v>
      </c>
      <c r="V384" s="13">
        <v>469355.63199999993</v>
      </c>
      <c r="W384" s="13">
        <v>258070.77399999998</v>
      </c>
      <c r="X384" s="13">
        <v>95555.875999999989</v>
      </c>
      <c r="Y384" s="13">
        <v>822982.28199999989</v>
      </c>
      <c r="Z384" s="14">
        <v>2.506412872531437E-4</v>
      </c>
      <c r="AA384" s="14">
        <v>5.8190235609874476E-5</v>
      </c>
      <c r="AB384" s="14">
        <v>8.0704851486694974E-5</v>
      </c>
      <c r="AC384" s="14">
        <v>6.3452239499950472E-5</v>
      </c>
      <c r="AD384" s="14">
        <v>6.2619894217079742E-5</v>
      </c>
      <c r="AE384" s="14">
        <v>7.1040150064942349E-5</v>
      </c>
      <c r="AF384" s="14">
        <v>1.4651710061998129E-4</v>
      </c>
      <c r="AG384" s="14">
        <v>4.5594424655801306E-4</v>
      </c>
      <c r="AH384" s="14">
        <v>1.3755916429343527E-3</v>
      </c>
      <c r="AI384" s="14">
        <v>6.5930011462612733E-3</v>
      </c>
    </row>
    <row r="385" spans="1:35" x14ac:dyDescent="0.25">
      <c r="A385" s="12" t="s">
        <v>45</v>
      </c>
      <c r="B385">
        <v>2013</v>
      </c>
      <c r="C385" s="12" t="s">
        <v>436</v>
      </c>
      <c r="D385" s="1">
        <v>104</v>
      </c>
      <c r="E385" s="1">
        <v>36</v>
      </c>
      <c r="F385" s="1">
        <v>55</v>
      </c>
      <c r="G385" s="1">
        <v>56</v>
      </c>
      <c r="H385" s="1">
        <v>62</v>
      </c>
      <c r="I385" s="1">
        <v>77</v>
      </c>
      <c r="J385" s="1">
        <v>155</v>
      </c>
      <c r="K385" s="1">
        <v>252</v>
      </c>
      <c r="L385" s="1">
        <v>411</v>
      </c>
      <c r="M385" s="1">
        <v>597</v>
      </c>
      <c r="N385" s="13">
        <v>6009613</v>
      </c>
      <c r="O385" s="13">
        <v>379900.58300000004</v>
      </c>
      <c r="P385" s="13">
        <v>783084.66099999985</v>
      </c>
      <c r="Q385" s="13">
        <v>820826.353</v>
      </c>
      <c r="R385" s="13">
        <v>786360.1040000004</v>
      </c>
      <c r="S385" s="13">
        <v>798557.28200000001</v>
      </c>
      <c r="T385" s="13">
        <v>857750.67399999988</v>
      </c>
      <c r="U385" s="13">
        <v>754456.43599999999</v>
      </c>
      <c r="V385" s="13">
        <v>477131.48699999996</v>
      </c>
      <c r="W385" s="13">
        <v>256273.83899999995</v>
      </c>
      <c r="X385" s="13">
        <v>95541.606999999989</v>
      </c>
      <c r="Y385" s="13">
        <v>828946.93299999984</v>
      </c>
      <c r="Z385" s="14">
        <v>2.7375583153553621E-4</v>
      </c>
      <c r="AA385" s="14">
        <v>4.5972040818712966E-5</v>
      </c>
      <c r="AB385" s="14">
        <v>6.7005645955424146E-5</v>
      </c>
      <c r="AC385" s="14">
        <v>7.1214192728170215E-5</v>
      </c>
      <c r="AD385" s="14">
        <v>7.7640015810412463E-5</v>
      </c>
      <c r="AE385" s="14">
        <v>8.9769675890688972E-5</v>
      </c>
      <c r="AF385" s="14">
        <v>2.0544592451458656E-4</v>
      </c>
      <c r="AG385" s="14">
        <v>5.2815629834968329E-4</v>
      </c>
      <c r="AH385" s="14">
        <v>1.6037532414691774E-3</v>
      </c>
      <c r="AI385" s="14">
        <v>6.248586545126879E-3</v>
      </c>
    </row>
    <row r="386" spans="1:35" x14ac:dyDescent="0.25">
      <c r="A386" s="12" t="s">
        <v>45</v>
      </c>
      <c r="B386">
        <v>2014</v>
      </c>
      <c r="C386" s="12" t="s">
        <v>437</v>
      </c>
      <c r="D386" s="1">
        <v>125</v>
      </c>
      <c r="E386" s="1">
        <v>56</v>
      </c>
      <c r="F386" s="1">
        <v>53</v>
      </c>
      <c r="G386" s="1">
        <v>47</v>
      </c>
      <c r="H386" s="1">
        <v>75</v>
      </c>
      <c r="I386" s="1">
        <v>91</v>
      </c>
      <c r="J386" s="1">
        <v>166</v>
      </c>
      <c r="K386" s="1">
        <v>257</v>
      </c>
      <c r="L386" s="1">
        <v>409</v>
      </c>
      <c r="M386" s="1">
        <v>582</v>
      </c>
      <c r="N386" s="13">
        <v>6157257</v>
      </c>
      <c r="O386" s="13">
        <v>385435.72300000011</v>
      </c>
      <c r="P386" s="13">
        <v>800611.88399999996</v>
      </c>
      <c r="Q386" s="13">
        <v>837107.2840000001</v>
      </c>
      <c r="R386" s="13">
        <v>804890.73499999987</v>
      </c>
      <c r="S386" s="13">
        <v>803423.05699999968</v>
      </c>
      <c r="T386" s="13">
        <v>861257.15899999999</v>
      </c>
      <c r="U386" s="13">
        <v>778302.46500000008</v>
      </c>
      <c r="V386" s="13">
        <v>509739.42900000012</v>
      </c>
      <c r="W386" s="13">
        <v>272248.82100000011</v>
      </c>
      <c r="X386" s="13">
        <v>102246.62100000001</v>
      </c>
      <c r="Y386" s="13">
        <v>884234.87100000028</v>
      </c>
      <c r="Z386" s="14">
        <v>3.2430828940056486E-4</v>
      </c>
      <c r="AA386" s="14">
        <v>6.9946501068924929E-5</v>
      </c>
      <c r="AB386" s="14">
        <v>6.3313270608215125E-5</v>
      </c>
      <c r="AC386" s="14">
        <v>5.8393019022637911E-5</v>
      </c>
      <c r="AD386" s="14">
        <v>9.3350569599099799E-5</v>
      </c>
      <c r="AE386" s="14">
        <v>1.0565949908115656E-4</v>
      </c>
      <c r="AF386" s="14">
        <v>2.1328469003371327E-4</v>
      </c>
      <c r="AG386" s="14">
        <v>5.0417916562620849E-4</v>
      </c>
      <c r="AH386" s="14">
        <v>1.5023021899514483E-3</v>
      </c>
      <c r="AI386" s="14">
        <v>5.6921196447166688E-3</v>
      </c>
    </row>
    <row r="387" spans="1:35" x14ac:dyDescent="0.25">
      <c r="A387" s="12" t="s">
        <v>45</v>
      </c>
      <c r="B387">
        <v>2015</v>
      </c>
      <c r="C387" s="12" t="s">
        <v>438</v>
      </c>
      <c r="D387" s="1">
        <v>125</v>
      </c>
      <c r="E387" s="1">
        <v>55</v>
      </c>
      <c r="F387" s="1">
        <v>47</v>
      </c>
      <c r="G387" s="1">
        <v>72</v>
      </c>
      <c r="H387" s="1">
        <v>62</v>
      </c>
      <c r="I387" s="1">
        <v>67</v>
      </c>
      <c r="J387" s="1">
        <v>106</v>
      </c>
      <c r="K387" s="1">
        <v>308</v>
      </c>
      <c r="L387" s="1">
        <v>485</v>
      </c>
      <c r="M387" s="1">
        <v>645</v>
      </c>
      <c r="N387" s="13">
        <v>6231143</v>
      </c>
      <c r="O387" s="13">
        <v>386950.95600000006</v>
      </c>
      <c r="P387" s="13">
        <v>807016.38099999959</v>
      </c>
      <c r="Q387" s="13">
        <v>843270.2139999998</v>
      </c>
      <c r="R387" s="13">
        <v>818031.90100000019</v>
      </c>
      <c r="S387" s="13">
        <v>807109.06400000025</v>
      </c>
      <c r="T387" s="13">
        <v>865059.13700000022</v>
      </c>
      <c r="U387" s="13">
        <v>797561.80899999989</v>
      </c>
      <c r="V387" s="13">
        <v>530108.76900000009</v>
      </c>
      <c r="W387" s="13">
        <v>271634.598</v>
      </c>
      <c r="X387" s="13">
        <v>102567.155</v>
      </c>
      <c r="Y387" s="13">
        <v>904310.52200000011</v>
      </c>
      <c r="Z387" s="14">
        <v>3.2303835424559585E-4</v>
      </c>
      <c r="AA387" s="14">
        <v>6.8152272116022919E-5</v>
      </c>
      <c r="AB387" s="14">
        <v>5.5735396815521828E-5</v>
      </c>
      <c r="AC387" s="14">
        <v>8.80161273808318E-5</v>
      </c>
      <c r="AD387" s="14">
        <v>7.6817375451999602E-5</v>
      </c>
      <c r="AE387" s="14">
        <v>7.7451352322979955E-5</v>
      </c>
      <c r="AF387" s="14">
        <v>1.3290505990113177E-4</v>
      </c>
      <c r="AG387" s="14">
        <v>5.8101283738620812E-4</v>
      </c>
      <c r="AH387" s="14">
        <v>1.7854868399348747E-3</v>
      </c>
      <c r="AI387" s="14">
        <v>6.2885628445090436E-3</v>
      </c>
    </row>
    <row r="388" spans="1:35" x14ac:dyDescent="0.25">
      <c r="A388" s="12" t="s">
        <v>45</v>
      </c>
      <c r="B388">
        <v>2016</v>
      </c>
      <c r="C388" s="12" t="s">
        <v>439</v>
      </c>
      <c r="D388" s="1">
        <v>119</v>
      </c>
      <c r="E388" s="1">
        <v>62</v>
      </c>
      <c r="F388" s="1">
        <v>56</v>
      </c>
      <c r="G388" s="1">
        <v>50</v>
      </c>
      <c r="H388" s="1">
        <v>49</v>
      </c>
      <c r="I388" s="1">
        <v>81</v>
      </c>
      <c r="J388" s="1">
        <v>178</v>
      </c>
      <c r="K388" s="1">
        <v>281</v>
      </c>
      <c r="L388" s="1">
        <v>412</v>
      </c>
      <c r="M388" s="1">
        <v>519</v>
      </c>
      <c r="N388" s="13">
        <v>6148188</v>
      </c>
      <c r="O388" s="13">
        <v>380493.74899999995</v>
      </c>
      <c r="P388" s="13">
        <v>789770.49099999992</v>
      </c>
      <c r="Q388" s="13">
        <v>831399.38899999973</v>
      </c>
      <c r="R388" s="13">
        <v>816032.12899999996</v>
      </c>
      <c r="S388" s="13">
        <v>788736.0419999999</v>
      </c>
      <c r="T388" s="13">
        <v>841041.88899999997</v>
      </c>
      <c r="U388" s="13">
        <v>788599.45799999987</v>
      </c>
      <c r="V388" s="13">
        <v>540836.60900000017</v>
      </c>
      <c r="W388" s="13">
        <v>270946.55500000005</v>
      </c>
      <c r="X388" s="13">
        <v>101073.51000000002</v>
      </c>
      <c r="Y388" s="13">
        <v>912856.67400000023</v>
      </c>
      <c r="Z388" s="14">
        <v>3.1275152433581771E-4</v>
      </c>
      <c r="AA388" s="14">
        <v>7.8503819408973091E-5</v>
      </c>
      <c r="AB388" s="14">
        <v>6.7356316038861094E-5</v>
      </c>
      <c r="AC388" s="14">
        <v>6.127209729017912E-5</v>
      </c>
      <c r="AD388" s="14">
        <v>6.2124712693172466E-5</v>
      </c>
      <c r="AE388" s="14">
        <v>9.6309114991060811E-5</v>
      </c>
      <c r="AF388" s="14">
        <v>2.2571661468222823E-4</v>
      </c>
      <c r="AG388" s="14">
        <v>5.1956542017295268E-4</v>
      </c>
      <c r="AH388" s="14">
        <v>1.5205950856249119E-3</v>
      </c>
      <c r="AI388" s="14">
        <v>5.1348765863577896E-3</v>
      </c>
    </row>
    <row r="389" spans="1:35" x14ac:dyDescent="0.25">
      <c r="A389" s="12" t="s">
        <v>45</v>
      </c>
      <c r="B389">
        <v>2017</v>
      </c>
      <c r="C389" s="12" t="s">
        <v>440</v>
      </c>
      <c r="D389" s="1">
        <v>100</v>
      </c>
      <c r="E389" s="1">
        <v>61</v>
      </c>
      <c r="F389" s="1">
        <v>51</v>
      </c>
      <c r="G389" s="1">
        <v>39</v>
      </c>
      <c r="H389" s="1">
        <v>43</v>
      </c>
      <c r="I389" s="1">
        <v>72</v>
      </c>
      <c r="J389" s="1">
        <v>161</v>
      </c>
      <c r="K389" s="1">
        <v>337</v>
      </c>
      <c r="L389" s="1">
        <v>439</v>
      </c>
      <c r="M389" s="1">
        <v>545</v>
      </c>
      <c r="N389" s="13">
        <v>6296572</v>
      </c>
      <c r="O389" s="13">
        <v>388020</v>
      </c>
      <c r="P389" s="13">
        <v>804158</v>
      </c>
      <c r="Q389" s="13">
        <v>851935</v>
      </c>
      <c r="R389" s="13">
        <v>847780</v>
      </c>
      <c r="S389" s="13">
        <v>801261</v>
      </c>
      <c r="T389" s="13">
        <v>849450</v>
      </c>
      <c r="U389" s="13">
        <v>809823</v>
      </c>
      <c r="V389" s="13">
        <v>561234</v>
      </c>
      <c r="W389" s="13">
        <v>277018</v>
      </c>
      <c r="X389" s="13">
        <v>105893</v>
      </c>
      <c r="Y389" s="13">
        <v>944145</v>
      </c>
      <c r="Z389" s="14">
        <v>2.5771867429513941E-4</v>
      </c>
      <c r="AA389" s="14">
        <v>7.5855739792428853E-5</v>
      </c>
      <c r="AB389" s="14">
        <v>5.9863721997570236E-5</v>
      </c>
      <c r="AC389" s="14">
        <v>4.6002500648753212E-5</v>
      </c>
      <c r="AD389" s="14">
        <v>5.3665409897648832E-5</v>
      </c>
      <c r="AE389" s="14">
        <v>8.4760727529577959E-5</v>
      </c>
      <c r="AF389" s="14">
        <v>1.9880887551971234E-4</v>
      </c>
      <c r="AG389" s="14">
        <v>6.0046255216184333E-4</v>
      </c>
      <c r="AH389" s="14">
        <v>1.5847345659848818E-3</v>
      </c>
      <c r="AI389" s="14">
        <v>5.1467046924725899E-3</v>
      </c>
    </row>
    <row r="390" spans="1:35" x14ac:dyDescent="0.25">
      <c r="A390" s="12" t="s">
        <v>46</v>
      </c>
      <c r="B390">
        <v>2009</v>
      </c>
      <c r="C390" s="12" t="s">
        <v>441</v>
      </c>
      <c r="D390" s="1">
        <v>115</v>
      </c>
      <c r="E390" s="1">
        <v>54</v>
      </c>
      <c r="F390" s="1">
        <v>32</v>
      </c>
      <c r="G390" s="1">
        <v>73</v>
      </c>
      <c r="H390" s="1">
        <v>110</v>
      </c>
      <c r="I390" s="1">
        <v>225</v>
      </c>
      <c r="J390" s="1">
        <v>317</v>
      </c>
      <c r="K390" s="1">
        <v>415</v>
      </c>
      <c r="L390" s="1">
        <v>852</v>
      </c>
      <c r="M390" s="1">
        <v>1245</v>
      </c>
      <c r="N390" s="13">
        <v>23721521</v>
      </c>
      <c r="O390" s="13">
        <v>1985625.7340000004</v>
      </c>
      <c r="P390" s="13">
        <v>3566777.6169999987</v>
      </c>
      <c r="Q390" s="13">
        <v>3508389.5350000006</v>
      </c>
      <c r="R390" s="13">
        <v>3482930.1059999992</v>
      </c>
      <c r="S390" s="13">
        <v>3379838.4699999974</v>
      </c>
      <c r="T390" s="13">
        <v>3189718.6149999988</v>
      </c>
      <c r="U390" s="13">
        <v>2232492.8169999989</v>
      </c>
      <c r="V390" s="13">
        <v>1285094.737999999</v>
      </c>
      <c r="W390" s="13">
        <v>809215.82099999965</v>
      </c>
      <c r="X390" s="13">
        <v>293159.61399999988</v>
      </c>
      <c r="Y390" s="13">
        <v>2387470.1729999986</v>
      </c>
      <c r="Z390" s="14">
        <v>5.7916251804581003E-5</v>
      </c>
      <c r="AA390" s="14">
        <v>1.5139715956112557E-5</v>
      </c>
      <c r="AB390" s="14">
        <v>9.1209940289597836E-6</v>
      </c>
      <c r="AC390" s="14">
        <v>2.0959364034966946E-5</v>
      </c>
      <c r="AD390" s="14">
        <v>3.2545934066488118E-5</v>
      </c>
      <c r="AE390" s="14">
        <v>7.0539137509469655E-5</v>
      </c>
      <c r="AF390" s="14">
        <v>1.4199373793550717E-4</v>
      </c>
      <c r="AG390" s="14">
        <v>3.2293338983386324E-4</v>
      </c>
      <c r="AH390" s="14">
        <v>1.0528711598188098E-3</v>
      </c>
      <c r="AI390" s="14">
        <v>4.2468332626471551E-3</v>
      </c>
    </row>
    <row r="391" spans="1:35" x14ac:dyDescent="0.25">
      <c r="A391" s="12" t="s">
        <v>46</v>
      </c>
      <c r="B391">
        <v>2010</v>
      </c>
      <c r="C391" s="12" t="s">
        <v>442</v>
      </c>
      <c r="D391" s="1">
        <v>114</v>
      </c>
      <c r="E391" s="1">
        <v>57</v>
      </c>
      <c r="F391" s="1">
        <v>57</v>
      </c>
      <c r="G391" s="1">
        <v>70</v>
      </c>
      <c r="H391" s="1">
        <v>70</v>
      </c>
      <c r="I391" s="1">
        <v>145</v>
      </c>
      <c r="J391" s="1">
        <v>266</v>
      </c>
      <c r="K391" s="1">
        <v>390</v>
      </c>
      <c r="L391" s="1">
        <v>826</v>
      </c>
      <c r="M391" s="1">
        <v>1219</v>
      </c>
      <c r="N391" s="13">
        <v>24014155</v>
      </c>
      <c r="O391" s="13">
        <v>1885797.32</v>
      </c>
      <c r="P391" s="13">
        <v>3620359.7780000032</v>
      </c>
      <c r="Q391" s="13">
        <v>3589548.1629999997</v>
      </c>
      <c r="R391" s="13">
        <v>3447911.9189999979</v>
      </c>
      <c r="S391" s="13">
        <v>3393705.1230000015</v>
      </c>
      <c r="T391" s="13">
        <v>3283189.3769999999</v>
      </c>
      <c r="U391" s="13">
        <v>2369758.7280000006</v>
      </c>
      <c r="V391" s="13">
        <v>1352724.5739999996</v>
      </c>
      <c r="W391" s="13">
        <v>787756.71500000032</v>
      </c>
      <c r="X391" s="13">
        <v>286289.02</v>
      </c>
      <c r="Y391" s="13">
        <v>2426770.3089999999</v>
      </c>
      <c r="Z391" s="14">
        <v>6.0451883556606176E-5</v>
      </c>
      <c r="AA391" s="14">
        <v>1.5744291588469845E-5</v>
      </c>
      <c r="AB391" s="14">
        <v>1.5879435909939623E-5</v>
      </c>
      <c r="AC391" s="14">
        <v>2.0302142759001275E-5</v>
      </c>
      <c r="AD391" s="14">
        <v>2.0626423764867556E-5</v>
      </c>
      <c r="AE391" s="14">
        <v>4.4164372916098168E-5</v>
      </c>
      <c r="AF391" s="14">
        <v>1.1224771402128999E-4</v>
      </c>
      <c r="AG391" s="14">
        <v>2.8830702679317197E-4</v>
      </c>
      <c r="AH391" s="14">
        <v>1.0485470758570426E-3</v>
      </c>
      <c r="AI391" s="14">
        <v>4.257934865961677E-3</v>
      </c>
    </row>
    <row r="392" spans="1:35" x14ac:dyDescent="0.25">
      <c r="A392" s="12" t="s">
        <v>46</v>
      </c>
      <c r="B392">
        <v>2011</v>
      </c>
      <c r="C392" s="12" t="s">
        <v>443</v>
      </c>
      <c r="D392" s="1">
        <v>113</v>
      </c>
      <c r="E392" s="1">
        <v>65</v>
      </c>
      <c r="F392" s="1">
        <v>60</v>
      </c>
      <c r="G392" s="1">
        <v>69</v>
      </c>
      <c r="H392" s="1">
        <v>75</v>
      </c>
      <c r="I392" s="1">
        <v>135</v>
      </c>
      <c r="J392" s="1">
        <v>280</v>
      </c>
      <c r="K392" s="1">
        <v>405</v>
      </c>
      <c r="L392" s="1">
        <v>803</v>
      </c>
      <c r="M392" s="1">
        <v>1265</v>
      </c>
      <c r="N392" s="13">
        <v>24557189</v>
      </c>
      <c r="O392" s="13">
        <v>1907827.2299999988</v>
      </c>
      <c r="P392" s="13">
        <v>3697576.6700000032</v>
      </c>
      <c r="Q392" s="13">
        <v>3644269.2350000013</v>
      </c>
      <c r="R392" s="13">
        <v>3525536.4469999988</v>
      </c>
      <c r="S392" s="13">
        <v>3426336.8800000004</v>
      </c>
      <c r="T392" s="13">
        <v>3350981.2139999978</v>
      </c>
      <c r="U392" s="13">
        <v>2486306.3779999996</v>
      </c>
      <c r="V392" s="13">
        <v>1413635.3399999987</v>
      </c>
      <c r="W392" s="13">
        <v>802278.77199999988</v>
      </c>
      <c r="X392" s="13">
        <v>297694.26100000012</v>
      </c>
      <c r="Y392" s="13">
        <v>2513608.3729999987</v>
      </c>
      <c r="Z392" s="14">
        <v>5.9229681924604917E-5</v>
      </c>
      <c r="AA392" s="14">
        <v>1.7579081057973016E-5</v>
      </c>
      <c r="AB392" s="14">
        <v>1.6464206163406578E-5</v>
      </c>
      <c r="AC392" s="14">
        <v>1.9571489626412598E-5</v>
      </c>
      <c r="AD392" s="14">
        <v>2.1889266183306526E-5</v>
      </c>
      <c r="AE392" s="14">
        <v>4.0286707498086287E-5</v>
      </c>
      <c r="AF392" s="14">
        <v>1.1261685304657978E-4</v>
      </c>
      <c r="AG392" s="14">
        <v>2.8649538430469657E-4</v>
      </c>
      <c r="AH392" s="14">
        <v>1.0008989743031617E-3</v>
      </c>
      <c r="AI392" s="14">
        <v>4.2493261232200898E-3</v>
      </c>
    </row>
    <row r="393" spans="1:35" x14ac:dyDescent="0.25">
      <c r="A393" s="12" t="s">
        <v>46</v>
      </c>
      <c r="B393">
        <v>2012</v>
      </c>
      <c r="C393" s="12" t="s">
        <v>444</v>
      </c>
      <c r="D393" s="1">
        <v>109</v>
      </c>
      <c r="E393" s="1">
        <v>59</v>
      </c>
      <c r="F393" s="1">
        <v>58</v>
      </c>
      <c r="G393" s="1">
        <v>36</v>
      </c>
      <c r="H393" s="1">
        <v>60</v>
      </c>
      <c r="I393" s="1">
        <v>129</v>
      </c>
      <c r="J393" s="1">
        <v>253</v>
      </c>
      <c r="K393" s="1">
        <v>440</v>
      </c>
      <c r="L393" s="1">
        <v>784</v>
      </c>
      <c r="M393" s="1">
        <v>1211</v>
      </c>
      <c r="N393" s="13">
        <v>24741686</v>
      </c>
      <c r="O393" s="13">
        <v>1896402.9770000009</v>
      </c>
      <c r="P393" s="13">
        <v>3725396.9620000003</v>
      </c>
      <c r="Q393" s="13">
        <v>3656207.405999999</v>
      </c>
      <c r="R393" s="13">
        <v>3564399.0470000021</v>
      </c>
      <c r="S393" s="13">
        <v>3418189.592999998</v>
      </c>
      <c r="T393" s="13">
        <v>3350447.1989999991</v>
      </c>
      <c r="U393" s="13">
        <v>2560516.3880000003</v>
      </c>
      <c r="V393" s="13">
        <v>1459942.757</v>
      </c>
      <c r="W393" s="13">
        <v>806883.06899999955</v>
      </c>
      <c r="X393" s="13">
        <v>305638.36599999986</v>
      </c>
      <c r="Y393" s="13">
        <v>2572464.1919999993</v>
      </c>
      <c r="Z393" s="14">
        <v>5.7477235230052029E-5</v>
      </c>
      <c r="AA393" s="14">
        <v>1.5837238447825844E-5</v>
      </c>
      <c r="AB393" s="14">
        <v>1.5863432666543866E-5</v>
      </c>
      <c r="AC393" s="14">
        <v>1.0099879257430398E-5</v>
      </c>
      <c r="AD393" s="14">
        <v>1.755315156387817E-5</v>
      </c>
      <c r="AE393" s="14">
        <v>3.8502322925280651E-5</v>
      </c>
      <c r="AF393" s="14">
        <v>9.8808193997780412E-5</v>
      </c>
      <c r="AG393" s="14">
        <v>3.0138167944621683E-4</v>
      </c>
      <c r="AH393" s="14">
        <v>9.7164016710827824E-4</v>
      </c>
      <c r="AI393" s="14">
        <v>3.9621989079734856E-3</v>
      </c>
    </row>
    <row r="394" spans="1:35" x14ac:dyDescent="0.25">
      <c r="A394" s="12" t="s">
        <v>46</v>
      </c>
      <c r="B394">
        <v>2013</v>
      </c>
      <c r="C394" s="12" t="s">
        <v>445</v>
      </c>
      <c r="D394" s="1">
        <v>110</v>
      </c>
      <c r="E394" s="1">
        <v>40</v>
      </c>
      <c r="F394" s="1">
        <v>76</v>
      </c>
      <c r="G394" s="1">
        <v>58</v>
      </c>
      <c r="H394" s="1">
        <v>82</v>
      </c>
      <c r="I394" s="1">
        <v>187</v>
      </c>
      <c r="J394" s="1">
        <v>365</v>
      </c>
      <c r="K394" s="1">
        <v>490</v>
      </c>
      <c r="L394" s="1">
        <v>841</v>
      </c>
      <c r="M394" s="1">
        <v>1277</v>
      </c>
      <c r="N394" s="13">
        <v>25227175</v>
      </c>
      <c r="O394" s="13">
        <v>1907482.9279999994</v>
      </c>
      <c r="P394" s="13">
        <v>3802842.7420000001</v>
      </c>
      <c r="Q394" s="13">
        <v>3709924.8360000015</v>
      </c>
      <c r="R394" s="13">
        <v>3638288.2570000035</v>
      </c>
      <c r="S394" s="13">
        <v>3461469.3680000012</v>
      </c>
      <c r="T394" s="13">
        <v>3379632.3059999994</v>
      </c>
      <c r="U394" s="13">
        <v>2654644.129999999</v>
      </c>
      <c r="V394" s="13">
        <v>1528825.1799999988</v>
      </c>
      <c r="W394" s="13">
        <v>825702.23900000041</v>
      </c>
      <c r="X394" s="13">
        <v>314805.11800000007</v>
      </c>
      <c r="Y394" s="13">
        <v>2669332.5369999995</v>
      </c>
      <c r="Z394" s="14">
        <v>5.766761966008014E-5</v>
      </c>
      <c r="AA394" s="14">
        <v>1.0518447044424221E-5</v>
      </c>
      <c r="AB394" s="14">
        <v>2.0485590236901494E-5</v>
      </c>
      <c r="AC394" s="14">
        <v>1.5941562598402973E-5</v>
      </c>
      <c r="AD394" s="14">
        <v>2.3689361736972035E-5</v>
      </c>
      <c r="AE394" s="14">
        <v>5.5331463031647335E-5</v>
      </c>
      <c r="AF394" s="14">
        <v>1.3749488900419965E-4</v>
      </c>
      <c r="AG394" s="14">
        <v>3.2050754161440511E-4</v>
      </c>
      <c r="AH394" s="14">
        <v>1.0185269704712518E-3</v>
      </c>
      <c r="AI394" s="14">
        <v>4.0564778873766584E-3</v>
      </c>
    </row>
    <row r="395" spans="1:35" x14ac:dyDescent="0.25">
      <c r="A395" s="12" t="s">
        <v>46</v>
      </c>
      <c r="B395">
        <v>2014</v>
      </c>
      <c r="C395" s="12" t="s">
        <v>446</v>
      </c>
      <c r="D395" s="1">
        <v>130</v>
      </c>
      <c r="E395" s="1">
        <v>39</v>
      </c>
      <c r="F395" s="1">
        <v>40</v>
      </c>
      <c r="G395" s="1">
        <v>102</v>
      </c>
      <c r="H395" s="1">
        <v>112</v>
      </c>
      <c r="I395" s="1">
        <v>210</v>
      </c>
      <c r="J395" s="1">
        <v>458</v>
      </c>
      <c r="K395" s="1">
        <v>533</v>
      </c>
      <c r="L395" s="1">
        <v>829</v>
      </c>
      <c r="M395" s="1">
        <v>1190</v>
      </c>
      <c r="N395" s="13">
        <v>25607357</v>
      </c>
      <c r="O395" s="13">
        <v>1905859.2329999998</v>
      </c>
      <c r="P395" s="13">
        <v>3844021.6559999976</v>
      </c>
      <c r="Q395" s="13">
        <v>3743225.2920000004</v>
      </c>
      <c r="R395" s="13">
        <v>3711058.8210000009</v>
      </c>
      <c r="S395" s="13">
        <v>3498691.9659999968</v>
      </c>
      <c r="T395" s="13">
        <v>3394579.0010000025</v>
      </c>
      <c r="U395" s="13">
        <v>2744062.2369999997</v>
      </c>
      <c r="V395" s="13">
        <v>1602629.9289999995</v>
      </c>
      <c r="W395" s="13">
        <v>845728.83299999998</v>
      </c>
      <c r="X395" s="13">
        <v>324317.95400000003</v>
      </c>
      <c r="Y395" s="13">
        <v>2772676.7159999995</v>
      </c>
      <c r="Z395" s="14">
        <v>6.8210703995891611E-5</v>
      </c>
      <c r="AA395" s="14">
        <v>1.0145624424130461E-5</v>
      </c>
      <c r="AB395" s="14">
        <v>1.0685971823680442E-5</v>
      </c>
      <c r="AC395" s="14">
        <v>2.7485417213762878E-5</v>
      </c>
      <c r="AD395" s="14">
        <v>3.2011963639099088E-5</v>
      </c>
      <c r="AE395" s="14">
        <v>6.1863341503655243E-5</v>
      </c>
      <c r="AF395" s="14">
        <v>1.6690583537956396E-4</v>
      </c>
      <c r="AG395" s="14">
        <v>3.3257833911324648E-4</v>
      </c>
      <c r="AH395" s="14">
        <v>9.8021962554988365E-4</v>
      </c>
      <c r="AI395" s="14">
        <v>3.6692387372424034E-3</v>
      </c>
    </row>
    <row r="396" spans="1:35" x14ac:dyDescent="0.25">
      <c r="A396" s="12" t="s">
        <v>46</v>
      </c>
      <c r="B396">
        <v>2015</v>
      </c>
      <c r="C396" s="12" t="s">
        <v>447</v>
      </c>
      <c r="D396" s="1">
        <v>110</v>
      </c>
      <c r="E396" s="1">
        <v>66</v>
      </c>
      <c r="F396" s="1">
        <v>44</v>
      </c>
      <c r="G396" s="1">
        <v>59</v>
      </c>
      <c r="H396" s="1">
        <v>64</v>
      </c>
      <c r="I396" s="1">
        <v>159</v>
      </c>
      <c r="J396" s="1">
        <v>318</v>
      </c>
      <c r="K396" s="1">
        <v>496</v>
      </c>
      <c r="L396" s="1">
        <v>826</v>
      </c>
      <c r="M396" s="1">
        <v>1253</v>
      </c>
      <c r="N396" s="13">
        <v>25410595</v>
      </c>
      <c r="O396" s="13">
        <v>1871664.6900000002</v>
      </c>
      <c r="P396" s="13">
        <v>3792738.9979999992</v>
      </c>
      <c r="Q396" s="13">
        <v>3718779.402999999</v>
      </c>
      <c r="R396" s="13">
        <v>3690611.0039999983</v>
      </c>
      <c r="S396" s="13">
        <v>3460723.1950000012</v>
      </c>
      <c r="T396" s="13">
        <v>3313122.7769999998</v>
      </c>
      <c r="U396" s="13">
        <v>2754248.719</v>
      </c>
      <c r="V396" s="13">
        <v>1638987.358</v>
      </c>
      <c r="W396" s="13">
        <v>840216.5779999994</v>
      </c>
      <c r="X396" s="13">
        <v>321165.09500000009</v>
      </c>
      <c r="Y396" s="13">
        <v>2800369.0309999995</v>
      </c>
      <c r="Z396" s="14">
        <v>5.8771210777075667E-5</v>
      </c>
      <c r="AA396" s="14">
        <v>1.7401671993459967E-5</v>
      </c>
      <c r="AB396" s="14">
        <v>1.1831839222435322E-5</v>
      </c>
      <c r="AC396" s="14">
        <v>1.5986512785025019E-5</v>
      </c>
      <c r="AD396" s="14">
        <v>1.8493244444532924E-5</v>
      </c>
      <c r="AE396" s="14">
        <v>4.7990977305094904E-5</v>
      </c>
      <c r="AF396" s="14">
        <v>1.1545798235515127E-4</v>
      </c>
      <c r="AG396" s="14">
        <v>3.0262588517171468E-4</v>
      </c>
      <c r="AH396" s="14">
        <v>9.8307986491549641E-4</v>
      </c>
      <c r="AI396" s="14">
        <v>3.9014202337274528E-3</v>
      </c>
    </row>
    <row r="397" spans="1:35" x14ac:dyDescent="0.25">
      <c r="A397" s="12" t="s">
        <v>46</v>
      </c>
      <c r="B397">
        <v>2016</v>
      </c>
      <c r="C397" s="12" t="s">
        <v>448</v>
      </c>
      <c r="D397" s="1">
        <v>95</v>
      </c>
      <c r="E397" s="1">
        <v>36</v>
      </c>
      <c r="F397" s="1">
        <v>56</v>
      </c>
      <c r="G397" s="1">
        <v>76</v>
      </c>
      <c r="H397" s="1">
        <v>53</v>
      </c>
      <c r="I397" s="1">
        <v>122</v>
      </c>
      <c r="J397" s="1">
        <v>320</v>
      </c>
      <c r="K397" s="1">
        <v>518</v>
      </c>
      <c r="L397" s="1">
        <v>716</v>
      </c>
      <c r="M397" s="1">
        <v>1026</v>
      </c>
      <c r="N397" s="13">
        <v>26031252</v>
      </c>
      <c r="O397" s="13">
        <v>1903789.1780000012</v>
      </c>
      <c r="P397" s="13">
        <v>3867430.8269999996</v>
      </c>
      <c r="Q397" s="13">
        <v>3773709.6020000018</v>
      </c>
      <c r="R397" s="13">
        <v>3792066.2089999993</v>
      </c>
      <c r="S397" s="13">
        <v>3531560.3770000003</v>
      </c>
      <c r="T397" s="13">
        <v>3351503.5449999999</v>
      </c>
      <c r="U397" s="13">
        <v>2849225.7139999983</v>
      </c>
      <c r="V397" s="13">
        <v>1748110.3090000013</v>
      </c>
      <c r="W397" s="13">
        <v>874842.43699999992</v>
      </c>
      <c r="X397" s="13">
        <v>337372.68300000014</v>
      </c>
      <c r="Y397" s="13">
        <v>2960325.4290000014</v>
      </c>
      <c r="Z397" s="14">
        <v>4.9900483256134958E-5</v>
      </c>
      <c r="AA397" s="14">
        <v>9.3085052093680295E-6</v>
      </c>
      <c r="AB397" s="14">
        <v>1.483950963537866E-5</v>
      </c>
      <c r="AC397" s="14">
        <v>2.0041844158633996E-5</v>
      </c>
      <c r="AD397" s="14">
        <v>1.5007530480060087E-5</v>
      </c>
      <c r="AE397" s="14">
        <v>3.6401572715627248E-5</v>
      </c>
      <c r="AF397" s="14">
        <v>1.1231121438629561E-4</v>
      </c>
      <c r="AG397" s="14">
        <v>2.9631997324946823E-4</v>
      </c>
      <c r="AH397" s="14">
        <v>8.1843309116930738E-4</v>
      </c>
      <c r="AI397" s="14">
        <v>3.0411472288644058E-3</v>
      </c>
    </row>
    <row r="398" spans="1:35" x14ac:dyDescent="0.25">
      <c r="A398" s="12" t="s">
        <v>46</v>
      </c>
      <c r="B398">
        <v>2017</v>
      </c>
      <c r="C398" s="12" t="s">
        <v>449</v>
      </c>
      <c r="D398" s="1">
        <v>95</v>
      </c>
      <c r="E398" s="1">
        <v>59</v>
      </c>
      <c r="F398" s="1">
        <v>74</v>
      </c>
      <c r="G398" s="1">
        <v>35</v>
      </c>
      <c r="H398" s="1">
        <v>56</v>
      </c>
      <c r="I398" s="1">
        <v>164</v>
      </c>
      <c r="J398" s="1">
        <v>326</v>
      </c>
      <c r="K398" s="1">
        <v>518</v>
      </c>
      <c r="L398" s="1">
        <v>741</v>
      </c>
      <c r="M398" s="1">
        <v>1031</v>
      </c>
      <c r="N398" s="13">
        <v>26458577</v>
      </c>
      <c r="O398" s="13">
        <v>1909516</v>
      </c>
      <c r="P398" s="13">
        <v>3894976</v>
      </c>
      <c r="Q398" s="13">
        <v>3799181</v>
      </c>
      <c r="R398" s="13">
        <v>3872245</v>
      </c>
      <c r="S398" s="13">
        <v>3586498</v>
      </c>
      <c r="T398" s="13">
        <v>3381570</v>
      </c>
      <c r="U398" s="13">
        <v>2929188</v>
      </c>
      <c r="V398" s="13">
        <v>1838134</v>
      </c>
      <c r="W398" s="13">
        <v>901943</v>
      </c>
      <c r="X398" s="13">
        <v>345326</v>
      </c>
      <c r="Y398" s="13">
        <v>3085403</v>
      </c>
      <c r="Z398" s="14">
        <v>4.9750826911112551E-5</v>
      </c>
      <c r="AA398" s="14">
        <v>1.5147718496853382E-5</v>
      </c>
      <c r="AB398" s="14">
        <v>1.9477882206717713E-5</v>
      </c>
      <c r="AC398" s="14">
        <v>9.0386842774669481E-6</v>
      </c>
      <c r="AD398" s="14">
        <v>1.5614117169450533E-5</v>
      </c>
      <c r="AE398" s="14">
        <v>4.8498182796748254E-5</v>
      </c>
      <c r="AF398" s="14">
        <v>1.1129364178741685E-4</v>
      </c>
      <c r="AG398" s="14">
        <v>2.8180752872206268E-4</v>
      </c>
      <c r="AH398" s="14">
        <v>8.2155967727450625E-4</v>
      </c>
      <c r="AI398" s="14">
        <v>2.9855846359671729E-3</v>
      </c>
    </row>
    <row r="399" spans="1:35" x14ac:dyDescent="0.25">
      <c r="A399" s="12" t="s">
        <v>47</v>
      </c>
      <c r="B399">
        <v>2009</v>
      </c>
      <c r="C399" s="12" t="s">
        <v>450</v>
      </c>
      <c r="D399" s="1">
        <v>97</v>
      </c>
      <c r="E399" s="1">
        <v>53</v>
      </c>
      <c r="F399" s="1">
        <v>53</v>
      </c>
      <c r="G399" s="1">
        <v>50</v>
      </c>
      <c r="H399" s="1">
        <v>62</v>
      </c>
      <c r="I399" s="1">
        <v>57</v>
      </c>
      <c r="J399" s="1">
        <v>40</v>
      </c>
      <c r="K399" s="1">
        <v>60</v>
      </c>
      <c r="L399" s="1">
        <v>56</v>
      </c>
      <c r="M399" s="1">
        <v>112</v>
      </c>
      <c r="N399" s="13">
        <v>2632280</v>
      </c>
      <c r="O399" s="13">
        <v>258158.67400000003</v>
      </c>
      <c r="P399" s="13">
        <v>438616.08299999993</v>
      </c>
      <c r="Q399" s="13">
        <v>463179.386</v>
      </c>
      <c r="R399" s="13">
        <v>413122.76900000003</v>
      </c>
      <c r="S399" s="13">
        <v>318041.86699999997</v>
      </c>
      <c r="T399" s="13">
        <v>299989.28500000003</v>
      </c>
      <c r="U399" s="13">
        <v>211216.62999999998</v>
      </c>
      <c r="V399" s="13">
        <v>123373.08500000001</v>
      </c>
      <c r="W399" s="13">
        <v>79235.283000000025</v>
      </c>
      <c r="X399" s="13">
        <v>29270.849000000002</v>
      </c>
      <c r="Y399" s="13">
        <v>231879.217</v>
      </c>
      <c r="Z399" s="14">
        <v>3.7573790760948823E-4</v>
      </c>
      <c r="AA399" s="14">
        <v>1.2083460241014465E-4</v>
      </c>
      <c r="AB399" s="14">
        <v>1.1442650860977652E-4</v>
      </c>
      <c r="AC399" s="14">
        <v>1.2102939792214647E-4</v>
      </c>
      <c r="AD399" s="14">
        <v>1.9494288781797401E-4</v>
      </c>
      <c r="AE399" s="14">
        <v>1.9000678640905454E-4</v>
      </c>
      <c r="AF399" s="14">
        <v>1.8937902758887879E-4</v>
      </c>
      <c r="AG399" s="14">
        <v>4.8632973715458273E-4</v>
      </c>
      <c r="AH399" s="14">
        <v>7.067558526925433E-4</v>
      </c>
      <c r="AI399" s="14">
        <v>3.8263324715999865E-3</v>
      </c>
    </row>
    <row r="400" spans="1:35" x14ac:dyDescent="0.25">
      <c r="A400" s="12" t="s">
        <v>47</v>
      </c>
      <c r="B400">
        <v>2010</v>
      </c>
      <c r="C400" s="12" t="s">
        <v>451</v>
      </c>
      <c r="D400" s="1">
        <v>120</v>
      </c>
      <c r="E400" s="1">
        <v>62</v>
      </c>
      <c r="F400" s="1">
        <v>62</v>
      </c>
      <c r="G400" s="1">
        <v>49</v>
      </c>
      <c r="H400" s="1">
        <v>56</v>
      </c>
      <c r="I400" s="1">
        <v>47</v>
      </c>
      <c r="J400" s="1">
        <v>57</v>
      </c>
      <c r="K400" s="1">
        <v>55</v>
      </c>
      <c r="L400" s="1">
        <v>70</v>
      </c>
      <c r="M400" s="1">
        <v>148</v>
      </c>
      <c r="N400" s="13">
        <v>2655575</v>
      </c>
      <c r="O400" s="13">
        <v>255182.77700000006</v>
      </c>
      <c r="P400" s="13">
        <v>450918.78999999992</v>
      </c>
      <c r="Q400" s="13">
        <v>447749.777</v>
      </c>
      <c r="R400" s="13">
        <v>424964.45200000005</v>
      </c>
      <c r="S400" s="13">
        <v>319127.98700000002</v>
      </c>
      <c r="T400" s="13">
        <v>300519.783</v>
      </c>
      <c r="U400" s="13">
        <v>222582.01699999996</v>
      </c>
      <c r="V400" s="13">
        <v>127544.44200000001</v>
      </c>
      <c r="W400" s="13">
        <v>79058.746999999988</v>
      </c>
      <c r="X400" s="13">
        <v>28516.637999999995</v>
      </c>
      <c r="Y400" s="13">
        <v>235119.82700000002</v>
      </c>
      <c r="Z400" s="14">
        <v>4.7025117216276699E-4</v>
      </c>
      <c r="AA400" s="14">
        <v>1.3749704242752893E-4</v>
      </c>
      <c r="AB400" s="14">
        <v>1.3847019738437525E-4</v>
      </c>
      <c r="AC400" s="14">
        <v>1.1530376192500919E-4</v>
      </c>
      <c r="AD400" s="14">
        <v>1.7547818518342609E-4</v>
      </c>
      <c r="AE400" s="14">
        <v>1.56395693923418E-4</v>
      </c>
      <c r="AF400" s="14">
        <v>2.5608537818219164E-4</v>
      </c>
      <c r="AG400" s="14">
        <v>4.3122224016629434E-4</v>
      </c>
      <c r="AH400" s="14">
        <v>8.8541752375610012E-4</v>
      </c>
      <c r="AI400" s="14">
        <v>5.189952616433958E-3</v>
      </c>
    </row>
    <row r="401" spans="1:35" x14ac:dyDescent="0.25">
      <c r="A401" s="12" t="s">
        <v>47</v>
      </c>
      <c r="B401">
        <v>2011</v>
      </c>
      <c r="C401" s="12" t="s">
        <v>452</v>
      </c>
      <c r="D401" s="1">
        <v>110</v>
      </c>
      <c r="E401" s="1">
        <v>68</v>
      </c>
      <c r="F401" s="1">
        <v>44</v>
      </c>
      <c r="G401" s="1">
        <v>58</v>
      </c>
      <c r="H401" s="1">
        <v>50</v>
      </c>
      <c r="I401" s="1">
        <v>54</v>
      </c>
      <c r="J401" s="1">
        <v>51</v>
      </c>
      <c r="K401" s="1">
        <v>34</v>
      </c>
      <c r="L401" s="1">
        <v>69</v>
      </c>
      <c r="M401" s="1">
        <v>153</v>
      </c>
      <c r="N401" s="13">
        <v>2633633</v>
      </c>
      <c r="O401" s="13">
        <v>249335.91699999999</v>
      </c>
      <c r="P401" s="13">
        <v>446797.87200000009</v>
      </c>
      <c r="Q401" s="13">
        <v>438909.53700000007</v>
      </c>
      <c r="R401" s="13">
        <v>422653.60300000006</v>
      </c>
      <c r="S401" s="13">
        <v>317175.48499999999</v>
      </c>
      <c r="T401" s="13">
        <v>295314.81200000003</v>
      </c>
      <c r="U401" s="13">
        <v>226046.921</v>
      </c>
      <c r="V401" s="13">
        <v>131281.76400000002</v>
      </c>
      <c r="W401" s="13">
        <v>78622.376999999993</v>
      </c>
      <c r="X401" s="13">
        <v>29556.431999999997</v>
      </c>
      <c r="Y401" s="13">
        <v>239460.573</v>
      </c>
      <c r="Z401" s="14">
        <v>4.4117189903290191E-4</v>
      </c>
      <c r="AA401" s="14">
        <v>1.5219409997548061E-4</v>
      </c>
      <c r="AB401" s="14">
        <v>1.0024844823547316E-4</v>
      </c>
      <c r="AC401" s="14">
        <v>1.3722821617588338E-4</v>
      </c>
      <c r="AD401" s="14">
        <v>1.5764143940695795E-4</v>
      </c>
      <c r="AE401" s="14">
        <v>1.828557112807467E-4</v>
      </c>
      <c r="AF401" s="14">
        <v>2.2561687535659907E-4</v>
      </c>
      <c r="AG401" s="14">
        <v>2.5898494173189198E-4</v>
      </c>
      <c r="AH401" s="14">
        <v>8.7761274376123234E-4</v>
      </c>
      <c r="AI401" s="14">
        <v>5.1765382235582436E-3</v>
      </c>
    </row>
    <row r="402" spans="1:35" x14ac:dyDescent="0.25">
      <c r="A402" s="12" t="s">
        <v>47</v>
      </c>
      <c r="B402">
        <v>2012</v>
      </c>
      <c r="C402" s="12" t="s">
        <v>453</v>
      </c>
      <c r="D402" s="1">
        <v>107</v>
      </c>
      <c r="E402" s="1">
        <v>57</v>
      </c>
      <c r="F402" s="1">
        <v>62</v>
      </c>
      <c r="G402" s="1">
        <v>74</v>
      </c>
      <c r="H402" s="1">
        <v>74</v>
      </c>
      <c r="I402" s="1">
        <v>66</v>
      </c>
      <c r="J402" s="1">
        <v>73</v>
      </c>
      <c r="K402" s="1">
        <v>58</v>
      </c>
      <c r="L402" s="1">
        <v>74</v>
      </c>
      <c r="M402" s="1">
        <v>135</v>
      </c>
      <c r="N402" s="13">
        <v>2745765</v>
      </c>
      <c r="O402" s="13">
        <v>258676.18899999998</v>
      </c>
      <c r="P402" s="13">
        <v>472913.745</v>
      </c>
      <c r="Q402" s="13">
        <v>448317.48599999998</v>
      </c>
      <c r="R402" s="13">
        <v>439177.80099999998</v>
      </c>
      <c r="S402" s="13">
        <v>333393.71299999999</v>
      </c>
      <c r="T402" s="13">
        <v>303323.64299999998</v>
      </c>
      <c r="U402" s="13">
        <v>238805.54800000001</v>
      </c>
      <c r="V402" s="13">
        <v>137414.18200000003</v>
      </c>
      <c r="W402" s="13">
        <v>81495.808000000005</v>
      </c>
      <c r="X402" s="13">
        <v>30229.235000000001</v>
      </c>
      <c r="Y402" s="13">
        <v>249139.22500000003</v>
      </c>
      <c r="Z402" s="14">
        <v>4.1364456625731411E-4</v>
      </c>
      <c r="AA402" s="14">
        <v>1.2052937898855107E-4</v>
      </c>
      <c r="AB402" s="14">
        <v>1.3829485116268698E-4</v>
      </c>
      <c r="AC402" s="14">
        <v>1.6849667681632206E-4</v>
      </c>
      <c r="AD402" s="14">
        <v>2.2195979442479768E-4</v>
      </c>
      <c r="AE402" s="14">
        <v>2.1758936872586621E-4</v>
      </c>
      <c r="AF402" s="14">
        <v>3.0568804038003339E-4</v>
      </c>
      <c r="AG402" s="14">
        <v>4.220816160008869E-4</v>
      </c>
      <c r="AH402" s="14">
        <v>9.0802216477195972E-4</v>
      </c>
      <c r="AI402" s="14">
        <v>4.4658755009843948E-3</v>
      </c>
    </row>
    <row r="403" spans="1:35" x14ac:dyDescent="0.25">
      <c r="A403" s="12" t="s">
        <v>47</v>
      </c>
      <c r="B403">
        <v>2013</v>
      </c>
      <c r="C403" s="12" t="s">
        <v>454</v>
      </c>
      <c r="D403" s="1">
        <v>87</v>
      </c>
      <c r="E403" s="1">
        <v>53</v>
      </c>
      <c r="F403" s="1">
        <v>33</v>
      </c>
      <c r="G403" s="1">
        <v>49</v>
      </c>
      <c r="H403" s="1">
        <v>52</v>
      </c>
      <c r="I403" s="1">
        <v>52</v>
      </c>
      <c r="J403" s="1">
        <v>55</v>
      </c>
      <c r="K403" s="1">
        <v>59</v>
      </c>
      <c r="L403" s="1">
        <v>108</v>
      </c>
      <c r="M403" s="1">
        <v>175</v>
      </c>
      <c r="N403" s="13">
        <v>2748392</v>
      </c>
      <c r="O403" s="13">
        <v>247692.30000000002</v>
      </c>
      <c r="P403" s="13">
        <v>468065.35799999995</v>
      </c>
      <c r="Q403" s="13">
        <v>432303.44599999994</v>
      </c>
      <c r="R403" s="13">
        <v>429738.97000000003</v>
      </c>
      <c r="S403" s="13">
        <v>342623.29900000006</v>
      </c>
      <c r="T403" s="13">
        <v>305128.36700000003</v>
      </c>
      <c r="U403" s="13">
        <v>253351.02300000002</v>
      </c>
      <c r="V403" s="13">
        <v>150357.59299999999</v>
      </c>
      <c r="W403" s="13">
        <v>86331.502999999997</v>
      </c>
      <c r="X403" s="13">
        <v>33042.894999999997</v>
      </c>
      <c r="Y403" s="13">
        <v>269731.99099999998</v>
      </c>
      <c r="Z403" s="14">
        <v>3.5124224693298901E-4</v>
      </c>
      <c r="AA403" s="14">
        <v>1.1323204995657894E-4</v>
      </c>
      <c r="AB403" s="14">
        <v>7.6335269370024882E-5</v>
      </c>
      <c r="AC403" s="14">
        <v>1.1402270545768748E-4</v>
      </c>
      <c r="AD403" s="14">
        <v>1.517701806963221E-4</v>
      </c>
      <c r="AE403" s="14">
        <v>1.7042007765865963E-4</v>
      </c>
      <c r="AF403" s="14">
        <v>2.1709010427007432E-4</v>
      </c>
      <c r="AG403" s="14">
        <v>3.9239787511096964E-4</v>
      </c>
      <c r="AH403" s="14">
        <v>1.2509917729568545E-3</v>
      </c>
      <c r="AI403" s="14">
        <v>5.2961461155265005E-3</v>
      </c>
    </row>
    <row r="404" spans="1:35" x14ac:dyDescent="0.25">
      <c r="A404" s="12" t="s">
        <v>47</v>
      </c>
      <c r="B404">
        <v>2014</v>
      </c>
      <c r="C404" s="12" t="s">
        <v>455</v>
      </c>
      <c r="D404" s="1">
        <v>101</v>
      </c>
      <c r="E404" s="1">
        <v>39</v>
      </c>
      <c r="F404" s="1">
        <v>63</v>
      </c>
      <c r="G404" s="1">
        <v>42</v>
      </c>
      <c r="H404" s="1">
        <v>56</v>
      </c>
      <c r="I404" s="1">
        <v>56</v>
      </c>
      <c r="J404" s="1">
        <v>48</v>
      </c>
      <c r="K404" s="1">
        <v>53</v>
      </c>
      <c r="L404" s="1">
        <v>101</v>
      </c>
      <c r="M404" s="1">
        <v>150</v>
      </c>
      <c r="N404" s="13">
        <v>2773794</v>
      </c>
      <c r="O404" s="13">
        <v>248174.64800000002</v>
      </c>
      <c r="P404" s="13">
        <v>478985.09800000011</v>
      </c>
      <c r="Q404" s="13">
        <v>442986.46499999997</v>
      </c>
      <c r="R404" s="13">
        <v>430404.8519999999</v>
      </c>
      <c r="S404" s="13">
        <v>350760.66299999994</v>
      </c>
      <c r="T404" s="13">
        <v>299554.223</v>
      </c>
      <c r="U404" s="13">
        <v>253898.42999999996</v>
      </c>
      <c r="V404" s="13">
        <v>151629.16700000002</v>
      </c>
      <c r="W404" s="13">
        <v>83138.698000000004</v>
      </c>
      <c r="X404" s="13">
        <v>32111.701000000005</v>
      </c>
      <c r="Y404" s="13">
        <v>266879.56600000005</v>
      </c>
      <c r="Z404" s="14">
        <v>4.0697146470819207E-4</v>
      </c>
      <c r="AA404" s="14">
        <v>8.1422157313127918E-5</v>
      </c>
      <c r="AB404" s="14">
        <v>1.4221653476478114E-4</v>
      </c>
      <c r="AC404" s="14">
        <v>9.7582543051814876E-5</v>
      </c>
      <c r="AD404" s="14">
        <v>1.5965302243712548E-4</v>
      </c>
      <c r="AE404" s="14">
        <v>1.8694445178961806E-4</v>
      </c>
      <c r="AF404" s="14">
        <v>1.8905197641434809E-4</v>
      </c>
      <c r="AG404" s="14">
        <v>3.4953697265909265E-4</v>
      </c>
      <c r="AH404" s="14">
        <v>1.2148374033954681E-3</v>
      </c>
      <c r="AI404" s="14">
        <v>4.67119446584284E-3</v>
      </c>
    </row>
    <row r="405" spans="1:35" x14ac:dyDescent="0.25">
      <c r="A405" s="12" t="s">
        <v>47</v>
      </c>
      <c r="B405">
        <v>2015</v>
      </c>
      <c r="C405" s="12" t="s">
        <v>456</v>
      </c>
      <c r="D405" s="1">
        <v>120</v>
      </c>
      <c r="E405" s="1">
        <v>66</v>
      </c>
      <c r="F405" s="1">
        <v>54</v>
      </c>
      <c r="G405" s="1">
        <v>42</v>
      </c>
      <c r="H405" s="1">
        <v>59</v>
      </c>
      <c r="I405" s="1">
        <v>33</v>
      </c>
      <c r="J405" s="1">
        <v>58</v>
      </c>
      <c r="K405" s="1">
        <v>56</v>
      </c>
      <c r="L405" s="1">
        <v>81</v>
      </c>
      <c r="M405" s="1">
        <v>156</v>
      </c>
      <c r="N405" s="13">
        <v>2832328</v>
      </c>
      <c r="O405" s="13">
        <v>248849.96399999998</v>
      </c>
      <c r="P405" s="13">
        <v>487838.15700000001</v>
      </c>
      <c r="Q405" s="13">
        <v>456890.3839999999</v>
      </c>
      <c r="R405" s="13">
        <v>432692.12200000003</v>
      </c>
      <c r="S405" s="13">
        <v>363872.77399999998</v>
      </c>
      <c r="T405" s="13">
        <v>300204.391</v>
      </c>
      <c r="U405" s="13">
        <v>264351.53499999992</v>
      </c>
      <c r="V405" s="13">
        <v>159295.92100000003</v>
      </c>
      <c r="W405" s="13">
        <v>86409.80799999999</v>
      </c>
      <c r="X405" s="13">
        <v>32956.731</v>
      </c>
      <c r="Y405" s="13">
        <v>278662.46000000002</v>
      </c>
      <c r="Z405" s="14">
        <v>4.8221827349752001E-4</v>
      </c>
      <c r="AA405" s="14">
        <v>1.3529077021336811E-4</v>
      </c>
      <c r="AB405" s="14">
        <v>1.1819027471587148E-4</v>
      </c>
      <c r="AC405" s="14">
        <v>9.7066708323383802E-5</v>
      </c>
      <c r="AD405" s="14">
        <v>1.6214458518405117E-4</v>
      </c>
      <c r="AE405" s="14">
        <v>1.0992510765773576E-4</v>
      </c>
      <c r="AF405" s="14">
        <v>2.1940481639344374E-4</v>
      </c>
      <c r="AG405" s="14">
        <v>3.5154698028959564E-4</v>
      </c>
      <c r="AH405" s="14">
        <v>9.3739358846856838E-4</v>
      </c>
      <c r="AI405" s="14">
        <v>4.7334791791091178E-3</v>
      </c>
    </row>
    <row r="406" spans="1:35" x14ac:dyDescent="0.25">
      <c r="A406" s="12" t="s">
        <v>47</v>
      </c>
      <c r="B406">
        <v>2016</v>
      </c>
      <c r="C406" s="12" t="s">
        <v>457</v>
      </c>
      <c r="D406" s="1">
        <v>77</v>
      </c>
      <c r="E406" s="1">
        <v>57</v>
      </c>
      <c r="F406" s="1">
        <v>62</v>
      </c>
      <c r="G406" s="1">
        <v>42</v>
      </c>
      <c r="H406" s="1">
        <v>57</v>
      </c>
      <c r="I406" s="1">
        <v>48</v>
      </c>
      <c r="J406" s="1">
        <v>62</v>
      </c>
      <c r="K406" s="1">
        <v>60</v>
      </c>
      <c r="L406" s="1">
        <v>88</v>
      </c>
      <c r="M406" s="1">
        <v>152</v>
      </c>
      <c r="N406" s="13">
        <v>2875876</v>
      </c>
      <c r="O406" s="13">
        <v>247109.09100000001</v>
      </c>
      <c r="P406" s="13">
        <v>494173.74600000004</v>
      </c>
      <c r="Q406" s="13">
        <v>464205.64799999999</v>
      </c>
      <c r="R406" s="13">
        <v>432217.13099999999</v>
      </c>
      <c r="S406" s="13">
        <v>376244.478</v>
      </c>
      <c r="T406" s="13">
        <v>300822.37200000003</v>
      </c>
      <c r="U406" s="13">
        <v>271330.05500000005</v>
      </c>
      <c r="V406" s="13">
        <v>169074.08199999999</v>
      </c>
      <c r="W406" s="13">
        <v>88032.417000000001</v>
      </c>
      <c r="X406" s="13">
        <v>33245.295000000006</v>
      </c>
      <c r="Y406" s="13">
        <v>290351.79399999999</v>
      </c>
      <c r="Z406" s="14">
        <v>3.1160326675314424E-4</v>
      </c>
      <c r="AA406" s="14">
        <v>1.1534404743549447E-4</v>
      </c>
      <c r="AB406" s="14">
        <v>1.3356149427979386E-4</v>
      </c>
      <c r="AC406" s="14">
        <v>9.7173381126348742E-5</v>
      </c>
      <c r="AD406" s="14">
        <v>1.5149724004720144E-4</v>
      </c>
      <c r="AE406" s="14">
        <v>1.5956260061668551E-4</v>
      </c>
      <c r="AF406" s="14">
        <v>2.2850398935716866E-4</v>
      </c>
      <c r="AG406" s="14">
        <v>3.5487402498509502E-4</v>
      </c>
      <c r="AH406" s="14">
        <v>9.9963176065017041E-4</v>
      </c>
      <c r="AI406" s="14">
        <v>4.5720755373053531E-3</v>
      </c>
    </row>
    <row r="407" spans="1:35" x14ac:dyDescent="0.25">
      <c r="A407" s="12" t="s">
        <v>47</v>
      </c>
      <c r="B407">
        <v>2017</v>
      </c>
      <c r="C407" s="12" t="s">
        <v>458</v>
      </c>
      <c r="D407" s="1">
        <v>116</v>
      </c>
      <c r="E407" s="1">
        <v>46</v>
      </c>
      <c r="F407" s="1">
        <v>45</v>
      </c>
      <c r="G407" s="1">
        <v>58</v>
      </c>
      <c r="H407" s="1">
        <v>49</v>
      </c>
      <c r="I407" s="1">
        <v>45</v>
      </c>
      <c r="J407" s="1">
        <v>48</v>
      </c>
      <c r="K407" s="1">
        <v>69</v>
      </c>
      <c r="L407" s="1">
        <v>81</v>
      </c>
      <c r="M407" s="1">
        <v>96</v>
      </c>
      <c r="N407" s="13">
        <v>2883735</v>
      </c>
      <c r="O407" s="13">
        <v>242911</v>
      </c>
      <c r="P407" s="13">
        <v>488497</v>
      </c>
      <c r="Q407" s="13">
        <v>465778</v>
      </c>
      <c r="R407" s="13">
        <v>430138</v>
      </c>
      <c r="S407" s="13">
        <v>382088</v>
      </c>
      <c r="T407" s="13">
        <v>298078</v>
      </c>
      <c r="U407" s="13">
        <v>274231</v>
      </c>
      <c r="V407" s="13">
        <v>177765</v>
      </c>
      <c r="W407" s="13">
        <v>89950</v>
      </c>
      <c r="X407" s="13">
        <v>34299</v>
      </c>
      <c r="Y407" s="13">
        <v>302014</v>
      </c>
      <c r="Z407" s="14">
        <v>4.7754115704928964E-4</v>
      </c>
      <c r="AA407" s="14">
        <v>9.4166392014689962E-5</v>
      </c>
      <c r="AB407" s="14">
        <v>9.6612549326073794E-5</v>
      </c>
      <c r="AC407" s="14">
        <v>1.3484044655436163E-4</v>
      </c>
      <c r="AD407" s="14">
        <v>1.2824270848600322E-4</v>
      </c>
      <c r="AE407" s="14">
        <v>1.5096719650561262E-4</v>
      </c>
      <c r="AF407" s="14">
        <v>1.7503491581914517E-4</v>
      </c>
      <c r="AG407" s="14">
        <v>3.8815289848957891E-4</v>
      </c>
      <c r="AH407" s="14">
        <v>9.0050027793218458E-4</v>
      </c>
      <c r="AI407" s="14">
        <v>2.7989154202746436E-3</v>
      </c>
    </row>
    <row r="408" spans="1:35" x14ac:dyDescent="0.25">
      <c r="A408" s="12" t="s">
        <v>48</v>
      </c>
      <c r="B408">
        <v>2009</v>
      </c>
      <c r="C408" s="12" t="s">
        <v>459</v>
      </c>
      <c r="D408" s="1">
        <v>137</v>
      </c>
      <c r="E408" s="1">
        <v>58</v>
      </c>
      <c r="F408" s="1">
        <v>48</v>
      </c>
      <c r="G408" s="1">
        <v>46</v>
      </c>
      <c r="H408" s="1">
        <v>57</v>
      </c>
      <c r="I408" s="1">
        <v>56</v>
      </c>
      <c r="J408" s="1">
        <v>59</v>
      </c>
      <c r="K408" s="1">
        <v>63</v>
      </c>
      <c r="L408" s="1">
        <v>47</v>
      </c>
      <c r="M408" s="1">
        <v>51</v>
      </c>
      <c r="N408" s="13">
        <v>620414</v>
      </c>
      <c r="O408" s="13">
        <v>32510.932000000001</v>
      </c>
      <c r="P408" s="13">
        <v>72258.352000000014</v>
      </c>
      <c r="Q408" s="13">
        <v>94733.088999999993</v>
      </c>
      <c r="R408" s="13">
        <v>67506.609000000011</v>
      </c>
      <c r="S408" s="13">
        <v>85457.424000000014</v>
      </c>
      <c r="T408" s="13">
        <v>102428.065</v>
      </c>
      <c r="U408" s="13">
        <v>80435.02900000001</v>
      </c>
      <c r="V408" s="13">
        <v>44563.913</v>
      </c>
      <c r="W408" s="13">
        <v>30203.242999999999</v>
      </c>
      <c r="X408" s="13">
        <v>10728.603000000001</v>
      </c>
      <c r="Y408" s="13">
        <v>85495.759000000005</v>
      </c>
      <c r="Z408" s="14">
        <v>4.2139671664903362E-3</v>
      </c>
      <c r="AA408" s="14">
        <v>8.0267537792724623E-4</v>
      </c>
      <c r="AB408" s="14">
        <v>5.0668673962484217E-4</v>
      </c>
      <c r="AC408" s="14">
        <v>6.8141476340486892E-4</v>
      </c>
      <c r="AD408" s="14">
        <v>6.6699880866991719E-4</v>
      </c>
      <c r="AE408" s="14">
        <v>5.4672515779732834E-4</v>
      </c>
      <c r="AF408" s="14">
        <v>7.3351126659008221E-4</v>
      </c>
      <c r="AG408" s="14">
        <v>1.4136999145474502E-3</v>
      </c>
      <c r="AH408" s="14">
        <v>1.5561242877130778E-3</v>
      </c>
      <c r="AI408" s="14">
        <v>4.7536477955237967E-3</v>
      </c>
    </row>
    <row r="409" spans="1:35" x14ac:dyDescent="0.25">
      <c r="A409" s="12" t="s">
        <v>48</v>
      </c>
      <c r="B409">
        <v>2010</v>
      </c>
      <c r="C409" s="12" t="s">
        <v>460</v>
      </c>
      <c r="D409" s="1">
        <v>123</v>
      </c>
      <c r="E409" s="1">
        <v>61</v>
      </c>
      <c r="F409" s="1">
        <v>46</v>
      </c>
      <c r="G409" s="1">
        <v>45</v>
      </c>
      <c r="H409" s="1">
        <v>72</v>
      </c>
      <c r="I409" s="1">
        <v>43</v>
      </c>
      <c r="J409" s="1">
        <v>49</v>
      </c>
      <c r="K409" s="1">
        <v>54</v>
      </c>
      <c r="L409" s="1">
        <v>63</v>
      </c>
      <c r="M409" s="1">
        <v>44</v>
      </c>
      <c r="N409" s="13">
        <v>572962</v>
      </c>
      <c r="O409" s="13">
        <v>29364.756000000001</v>
      </c>
      <c r="P409" s="13">
        <v>67666.705000000002</v>
      </c>
      <c r="Q409" s="13">
        <v>84956.448999999993</v>
      </c>
      <c r="R409" s="13">
        <v>62465.757000000005</v>
      </c>
      <c r="S409" s="13">
        <v>76908.089999999982</v>
      </c>
      <c r="T409" s="13">
        <v>94816.569000000003</v>
      </c>
      <c r="U409" s="13">
        <v>77049.417000000001</v>
      </c>
      <c r="V409" s="13">
        <v>42024.949000000008</v>
      </c>
      <c r="W409" s="13">
        <v>27466.205000000002</v>
      </c>
      <c r="X409" s="13">
        <v>10509.152</v>
      </c>
      <c r="Y409" s="13">
        <v>80000.306000000011</v>
      </c>
      <c r="Z409" s="14">
        <v>4.1886947741026689E-3</v>
      </c>
      <c r="AA409" s="14">
        <v>9.0147732182319204E-4</v>
      </c>
      <c r="AB409" s="14">
        <v>5.4145389245259068E-4</v>
      </c>
      <c r="AC409" s="14">
        <v>7.203946956089878E-4</v>
      </c>
      <c r="AD409" s="14">
        <v>9.3618239641629403E-4</v>
      </c>
      <c r="AE409" s="14">
        <v>4.5350723458470639E-4</v>
      </c>
      <c r="AF409" s="14">
        <v>6.3595549334266859E-4</v>
      </c>
      <c r="AG409" s="14">
        <v>1.2849509942296417E-3</v>
      </c>
      <c r="AH409" s="14">
        <v>2.2937278739454539E-3</v>
      </c>
      <c r="AI409" s="14">
        <v>4.1868268724251012E-3</v>
      </c>
    </row>
    <row r="410" spans="1:35" x14ac:dyDescent="0.25">
      <c r="A410" s="12" t="s">
        <v>48</v>
      </c>
      <c r="B410">
        <v>2011</v>
      </c>
      <c r="C410" s="12" t="s">
        <v>461</v>
      </c>
      <c r="D410" s="1">
        <v>102</v>
      </c>
      <c r="E410" s="1">
        <v>49</v>
      </c>
      <c r="F410" s="1">
        <v>67</v>
      </c>
      <c r="G410" s="1">
        <v>58</v>
      </c>
      <c r="H410" s="1">
        <v>54</v>
      </c>
      <c r="I410" s="1">
        <v>63</v>
      </c>
      <c r="J410" s="1">
        <v>34</v>
      </c>
      <c r="K410" s="1">
        <v>51</v>
      </c>
      <c r="L410" s="1">
        <v>40</v>
      </c>
      <c r="M410" s="1">
        <v>57</v>
      </c>
      <c r="N410" s="13">
        <v>624949</v>
      </c>
      <c r="O410" s="13">
        <v>32222.307000000001</v>
      </c>
      <c r="P410" s="13">
        <v>73011.8</v>
      </c>
      <c r="Q410" s="13">
        <v>90395.567999999999</v>
      </c>
      <c r="R410" s="13">
        <v>71349.270000000019</v>
      </c>
      <c r="S410" s="13">
        <v>81672.885999999999</v>
      </c>
      <c r="T410" s="13">
        <v>101340.74299999999</v>
      </c>
      <c r="U410" s="13">
        <v>86079.077999999994</v>
      </c>
      <c r="V410" s="13">
        <v>47535.459999999992</v>
      </c>
      <c r="W410" s="13">
        <v>29255.417999999998</v>
      </c>
      <c r="X410" s="13">
        <v>11795.152999999998</v>
      </c>
      <c r="Y410" s="13">
        <v>88586.030999999988</v>
      </c>
      <c r="Z410" s="14">
        <v>3.165508912816205E-3</v>
      </c>
      <c r="AA410" s="14">
        <v>6.7112439359117294E-4</v>
      </c>
      <c r="AB410" s="14">
        <v>7.4118678030763634E-4</v>
      </c>
      <c r="AC410" s="14">
        <v>8.1290250061423171E-4</v>
      </c>
      <c r="AD410" s="14">
        <v>6.6117413801197137E-4</v>
      </c>
      <c r="AE410" s="14">
        <v>6.216650691025623E-4</v>
      </c>
      <c r="AF410" s="14">
        <v>3.9498564331741566E-4</v>
      </c>
      <c r="AG410" s="14">
        <v>1.072883274927812E-3</v>
      </c>
      <c r="AH410" s="14">
        <v>1.3672681073980896E-3</v>
      </c>
      <c r="AI410" s="14">
        <v>4.8324934827042943E-3</v>
      </c>
    </row>
    <row r="411" spans="1:35" x14ac:dyDescent="0.25">
      <c r="A411" s="12" t="s">
        <v>48</v>
      </c>
      <c r="B411">
        <v>2012</v>
      </c>
      <c r="C411" s="12" t="s">
        <v>462</v>
      </c>
      <c r="D411" s="1">
        <v>103</v>
      </c>
      <c r="E411" s="1">
        <v>74</v>
      </c>
      <c r="F411" s="1">
        <v>53</v>
      </c>
      <c r="G411" s="1">
        <v>60</v>
      </c>
      <c r="H411" s="1">
        <v>51</v>
      </c>
      <c r="I411" s="1">
        <v>74</v>
      </c>
      <c r="J411" s="1">
        <v>41</v>
      </c>
      <c r="K411" s="1">
        <v>44</v>
      </c>
      <c r="L411" s="1">
        <v>42</v>
      </c>
      <c r="M411" s="1">
        <v>50</v>
      </c>
      <c r="N411" s="13">
        <v>556475</v>
      </c>
      <c r="O411" s="13">
        <v>29518.719999999994</v>
      </c>
      <c r="P411" s="13">
        <v>65562.704999999987</v>
      </c>
      <c r="Q411" s="13">
        <v>81009.453999999998</v>
      </c>
      <c r="R411" s="13">
        <v>63068.644999999997</v>
      </c>
      <c r="S411" s="13">
        <v>68844.633999999991</v>
      </c>
      <c r="T411" s="13">
        <v>87837.258000000002</v>
      </c>
      <c r="U411" s="13">
        <v>78265.110000000015</v>
      </c>
      <c r="V411" s="13">
        <v>44276.388999999996</v>
      </c>
      <c r="W411" s="13">
        <v>27021.145000000004</v>
      </c>
      <c r="X411" s="13">
        <v>11497.046999999999</v>
      </c>
      <c r="Y411" s="13">
        <v>82794.581000000006</v>
      </c>
      <c r="Z411" s="14">
        <v>3.4893111896450802E-3</v>
      </c>
      <c r="AA411" s="14">
        <v>1.1286904651051236E-3</v>
      </c>
      <c r="AB411" s="14">
        <v>6.5424462680615028E-4</v>
      </c>
      <c r="AC411" s="14">
        <v>9.5134436454120746E-4</v>
      </c>
      <c r="AD411" s="14">
        <v>7.4079847675564677E-4</v>
      </c>
      <c r="AE411" s="14">
        <v>8.4246709978127955E-4</v>
      </c>
      <c r="AF411" s="14">
        <v>5.2386050438055979E-4</v>
      </c>
      <c r="AG411" s="14">
        <v>9.9375764360548928E-4</v>
      </c>
      <c r="AH411" s="14">
        <v>1.5543382784112218E-3</v>
      </c>
      <c r="AI411" s="14">
        <v>4.3489428198388684E-3</v>
      </c>
    </row>
    <row r="412" spans="1:35" x14ac:dyDescent="0.25">
      <c r="A412" s="12" t="s">
        <v>48</v>
      </c>
      <c r="B412">
        <v>2013</v>
      </c>
      <c r="C412" s="12" t="s">
        <v>463</v>
      </c>
      <c r="D412" s="1">
        <v>109</v>
      </c>
      <c r="E412" s="1">
        <v>51</v>
      </c>
      <c r="F412" s="1">
        <v>56</v>
      </c>
      <c r="G412" s="1">
        <v>45</v>
      </c>
      <c r="H412" s="1">
        <v>54</v>
      </c>
      <c r="I412" s="1">
        <v>73</v>
      </c>
      <c r="J412" s="1">
        <v>56</v>
      </c>
      <c r="K412" s="1">
        <v>54</v>
      </c>
      <c r="L412" s="1">
        <v>56</v>
      </c>
      <c r="M412" s="1">
        <v>57</v>
      </c>
      <c r="N412" s="13">
        <v>533260</v>
      </c>
      <c r="O412" s="13">
        <v>27006.161</v>
      </c>
      <c r="P412" s="13">
        <v>61045.364000000009</v>
      </c>
      <c r="Q412" s="13">
        <v>78183.574999999983</v>
      </c>
      <c r="R412" s="13">
        <v>60855.373999999996</v>
      </c>
      <c r="S412" s="13">
        <v>65734.864999999991</v>
      </c>
      <c r="T412" s="13">
        <v>83980.447</v>
      </c>
      <c r="U412" s="13">
        <v>77037.342000000004</v>
      </c>
      <c r="V412" s="13">
        <v>44131.590999999993</v>
      </c>
      <c r="W412" s="13">
        <v>24901.284999999996</v>
      </c>
      <c r="X412" s="13">
        <v>10590.282999999999</v>
      </c>
      <c r="Y412" s="13">
        <v>79623.158999999985</v>
      </c>
      <c r="Z412" s="14">
        <v>4.0361160551475646E-3</v>
      </c>
      <c r="AA412" s="14">
        <v>8.3544427714445264E-4</v>
      </c>
      <c r="AB412" s="14">
        <v>7.1626297467211001E-4</v>
      </c>
      <c r="AC412" s="14">
        <v>7.3945811260645608E-4</v>
      </c>
      <c r="AD412" s="14">
        <v>8.2148187267137472E-4</v>
      </c>
      <c r="AE412" s="14">
        <v>8.6924995767169466E-4</v>
      </c>
      <c r="AF412" s="14">
        <v>7.269201992976341E-4</v>
      </c>
      <c r="AG412" s="14">
        <v>1.2236132615295924E-3</v>
      </c>
      <c r="AH412" s="14">
        <v>2.2488799272808615E-3</v>
      </c>
      <c r="AI412" s="14">
        <v>5.3822924278794067E-3</v>
      </c>
    </row>
    <row r="413" spans="1:35" x14ac:dyDescent="0.25">
      <c r="A413" s="12" t="s">
        <v>48</v>
      </c>
      <c r="B413">
        <v>2014</v>
      </c>
      <c r="C413" s="12" t="s">
        <v>464</v>
      </c>
      <c r="D413" s="1">
        <v>145</v>
      </c>
      <c r="E413" s="1">
        <v>48</v>
      </c>
      <c r="F413" s="1">
        <v>40</v>
      </c>
      <c r="G413" s="1">
        <v>59</v>
      </c>
      <c r="H413" s="1">
        <v>69</v>
      </c>
      <c r="I413" s="1">
        <v>40</v>
      </c>
      <c r="J413" s="1">
        <v>58</v>
      </c>
      <c r="K413" s="1">
        <v>56</v>
      </c>
      <c r="L413" s="1">
        <v>67</v>
      </c>
      <c r="M413" s="1">
        <v>51</v>
      </c>
      <c r="N413" s="13">
        <v>501606</v>
      </c>
      <c r="O413" s="13">
        <v>25182.066999999999</v>
      </c>
      <c r="P413" s="13">
        <v>57370.416999999994</v>
      </c>
      <c r="Q413" s="13">
        <v>71496.820999999996</v>
      </c>
      <c r="R413" s="13">
        <v>58848.716</v>
      </c>
      <c r="S413" s="13">
        <v>60699.901000000005</v>
      </c>
      <c r="T413" s="13">
        <v>76996.561000000002</v>
      </c>
      <c r="U413" s="13">
        <v>74335.244000000006</v>
      </c>
      <c r="V413" s="13">
        <v>43401.055000000008</v>
      </c>
      <c r="W413" s="13">
        <v>23691.330999999998</v>
      </c>
      <c r="X413" s="13">
        <v>10062.275</v>
      </c>
      <c r="Y413" s="13">
        <v>77154.660999999993</v>
      </c>
      <c r="Z413" s="14">
        <v>5.7580658490027845E-3</v>
      </c>
      <c r="AA413" s="14">
        <v>8.3666813856346912E-4</v>
      </c>
      <c r="AB413" s="14">
        <v>5.5946543413447716E-4</v>
      </c>
      <c r="AC413" s="14">
        <v>1.0025707272865562E-3</v>
      </c>
      <c r="AD413" s="14">
        <v>1.1367399100041364E-3</v>
      </c>
      <c r="AE413" s="14">
        <v>5.1950372173115622E-4</v>
      </c>
      <c r="AF413" s="14">
        <v>7.802490027476064E-4</v>
      </c>
      <c r="AG413" s="14">
        <v>1.2902912152711493E-3</v>
      </c>
      <c r="AH413" s="14">
        <v>2.8280386610612974E-3</v>
      </c>
      <c r="AI413" s="14">
        <v>5.0684363128616541E-3</v>
      </c>
    </row>
    <row r="414" spans="1:35" x14ac:dyDescent="0.25">
      <c r="A414" s="12" t="s">
        <v>48</v>
      </c>
      <c r="B414">
        <v>2015</v>
      </c>
      <c r="C414" s="12" t="s">
        <v>465</v>
      </c>
      <c r="D414" s="1">
        <v>103</v>
      </c>
      <c r="E414" s="1">
        <v>46</v>
      </c>
      <c r="F414" s="1">
        <v>37</v>
      </c>
      <c r="G414" s="1">
        <v>52</v>
      </c>
      <c r="H414" s="1">
        <v>53</v>
      </c>
      <c r="I414" s="1">
        <v>44</v>
      </c>
      <c r="J414" s="1">
        <v>66</v>
      </c>
      <c r="K414" s="1">
        <v>39</v>
      </c>
      <c r="L414" s="1">
        <v>47</v>
      </c>
      <c r="M414" s="1">
        <v>68</v>
      </c>
      <c r="N414" s="13">
        <v>620040</v>
      </c>
      <c r="O414" s="13">
        <v>30541.286</v>
      </c>
      <c r="P414" s="13">
        <v>69659.87</v>
      </c>
      <c r="Q414" s="13">
        <v>89523.048999999999</v>
      </c>
      <c r="R414" s="13">
        <v>70507.982000000004</v>
      </c>
      <c r="S414" s="13">
        <v>72545.951000000015</v>
      </c>
      <c r="T414" s="13">
        <v>93308.469000000012</v>
      </c>
      <c r="U414" s="13">
        <v>93619.74000000002</v>
      </c>
      <c r="V414" s="13">
        <v>57916.829999999994</v>
      </c>
      <c r="W414" s="13">
        <v>29529.328000000001</v>
      </c>
      <c r="X414" s="13">
        <v>12918.938</v>
      </c>
      <c r="Y414" s="13">
        <v>100365.09599999999</v>
      </c>
      <c r="Z414" s="14">
        <v>3.3724840532255258E-3</v>
      </c>
      <c r="AA414" s="14">
        <v>6.6035150510616804E-4</v>
      </c>
      <c r="AB414" s="14">
        <v>4.1330138342361418E-4</v>
      </c>
      <c r="AC414" s="14">
        <v>7.3750515225354198E-4</v>
      </c>
      <c r="AD414" s="14">
        <v>7.3057144154054844E-4</v>
      </c>
      <c r="AE414" s="14">
        <v>4.7155419515028152E-4</v>
      </c>
      <c r="AF414" s="14">
        <v>7.0497952675365242E-4</v>
      </c>
      <c r="AG414" s="14">
        <v>6.7337939593724316E-4</v>
      </c>
      <c r="AH414" s="14">
        <v>1.5916379810607271E-3</v>
      </c>
      <c r="AI414" s="14">
        <v>5.2635905521026573E-3</v>
      </c>
    </row>
    <row r="415" spans="1:35" x14ac:dyDescent="0.25">
      <c r="A415" s="12" t="s">
        <v>48</v>
      </c>
      <c r="B415">
        <v>2016</v>
      </c>
      <c r="C415" s="12" t="s">
        <v>466</v>
      </c>
      <c r="D415" s="1">
        <v>112</v>
      </c>
      <c r="E415" s="1">
        <v>45</v>
      </c>
      <c r="F415" s="1">
        <v>71</v>
      </c>
      <c r="G415" s="1">
        <v>50</v>
      </c>
      <c r="H415" s="1">
        <v>49</v>
      </c>
      <c r="I415" s="1">
        <v>56</v>
      </c>
      <c r="J415" s="1">
        <v>58</v>
      </c>
      <c r="K415" s="1">
        <v>44</v>
      </c>
      <c r="L415" s="1">
        <v>64</v>
      </c>
      <c r="M415" s="1">
        <v>45</v>
      </c>
      <c r="N415" s="13">
        <v>502438</v>
      </c>
      <c r="O415" s="13">
        <v>24254.453999999998</v>
      </c>
      <c r="P415" s="13">
        <v>54415.659</v>
      </c>
      <c r="Q415" s="13">
        <v>74607.438999999984</v>
      </c>
      <c r="R415" s="13">
        <v>58373.612000000008</v>
      </c>
      <c r="S415" s="13">
        <v>57037.104999999996</v>
      </c>
      <c r="T415" s="13">
        <v>73142.395000000004</v>
      </c>
      <c r="U415" s="13">
        <v>75695.968999999983</v>
      </c>
      <c r="V415" s="13">
        <v>49081.433000000005</v>
      </c>
      <c r="W415" s="13">
        <v>24436.007000000001</v>
      </c>
      <c r="X415" s="13">
        <v>11370.297000000002</v>
      </c>
      <c r="Y415" s="13">
        <v>84887.737000000008</v>
      </c>
      <c r="Z415" s="14">
        <v>4.6177085660225542E-3</v>
      </c>
      <c r="AA415" s="14">
        <v>8.2696784026818453E-4</v>
      </c>
      <c r="AB415" s="14">
        <v>9.5164773046291023E-4</v>
      </c>
      <c r="AC415" s="14">
        <v>8.5655141573216321E-4</v>
      </c>
      <c r="AD415" s="14">
        <v>8.5908988543510409E-4</v>
      </c>
      <c r="AE415" s="14">
        <v>7.6562983752446166E-4</v>
      </c>
      <c r="AF415" s="14">
        <v>7.6622309967390749E-4</v>
      </c>
      <c r="AG415" s="14">
        <v>8.9646934310169788E-4</v>
      </c>
      <c r="AH415" s="14">
        <v>2.6190858432803689E-3</v>
      </c>
      <c r="AI415" s="14">
        <v>3.9576802611224655E-3</v>
      </c>
    </row>
    <row r="416" spans="1:35" x14ac:dyDescent="0.25">
      <c r="A416" s="12" t="s">
        <v>48</v>
      </c>
      <c r="B416">
        <v>2017</v>
      </c>
      <c r="C416" s="12" t="s">
        <v>467</v>
      </c>
      <c r="D416" s="1">
        <v>114</v>
      </c>
      <c r="E416" s="1">
        <v>46</v>
      </c>
      <c r="F416" s="1">
        <v>57</v>
      </c>
      <c r="G416" s="1">
        <v>56</v>
      </c>
      <c r="H416" s="1">
        <v>53</v>
      </c>
      <c r="I416" s="1">
        <v>59</v>
      </c>
      <c r="J416" s="1">
        <v>65</v>
      </c>
      <c r="K416" s="1">
        <v>43</v>
      </c>
      <c r="L416" s="1">
        <v>76</v>
      </c>
      <c r="M416" s="1">
        <v>63</v>
      </c>
      <c r="N416" s="13">
        <v>588418</v>
      </c>
      <c r="O416" s="13">
        <v>28365</v>
      </c>
      <c r="P416" s="13">
        <v>63950</v>
      </c>
      <c r="Q416" s="13">
        <v>84590</v>
      </c>
      <c r="R416" s="13">
        <v>67970</v>
      </c>
      <c r="S416" s="13">
        <v>67004</v>
      </c>
      <c r="T416" s="13">
        <v>83777</v>
      </c>
      <c r="U416" s="13">
        <v>90409</v>
      </c>
      <c r="V416" s="13">
        <v>60957</v>
      </c>
      <c r="W416" s="13">
        <v>28694</v>
      </c>
      <c r="X416" s="13">
        <v>12702</v>
      </c>
      <c r="Y416" s="13">
        <v>102353</v>
      </c>
      <c r="Z416" s="14">
        <v>4.0190375462718139E-3</v>
      </c>
      <c r="AA416" s="14">
        <v>7.1931196247068023E-4</v>
      </c>
      <c r="AB416" s="14">
        <v>6.7383851519092091E-4</v>
      </c>
      <c r="AC416" s="14">
        <v>8.2389289392378992E-4</v>
      </c>
      <c r="AD416" s="14">
        <v>7.9099755238493227E-4</v>
      </c>
      <c r="AE416" s="14">
        <v>7.0425056996550363E-4</v>
      </c>
      <c r="AF416" s="14">
        <v>7.1895497129710541E-4</v>
      </c>
      <c r="AG416" s="14">
        <v>7.0541529274734647E-4</v>
      </c>
      <c r="AH416" s="14">
        <v>2.6486373457865757E-3</v>
      </c>
      <c r="AI416" s="14">
        <v>4.9598488427019371E-3</v>
      </c>
    </row>
    <row r="417" spans="1:35" x14ac:dyDescent="0.25">
      <c r="A417" s="12" t="s">
        <v>49</v>
      </c>
      <c r="B417">
        <v>2009</v>
      </c>
      <c r="C417" s="12" t="s">
        <v>468</v>
      </c>
      <c r="D417" s="1">
        <v>124</v>
      </c>
      <c r="E417" s="1">
        <v>51</v>
      </c>
      <c r="F417" s="1">
        <v>50</v>
      </c>
      <c r="G417" s="1">
        <v>53</v>
      </c>
      <c r="H417" s="1">
        <v>59</v>
      </c>
      <c r="I417" s="1">
        <v>48</v>
      </c>
      <c r="J417" s="1">
        <v>88</v>
      </c>
      <c r="K417" s="1">
        <v>127</v>
      </c>
      <c r="L417" s="1">
        <v>351</v>
      </c>
      <c r="M417" s="1">
        <v>550</v>
      </c>
      <c r="N417" s="13">
        <v>7678761</v>
      </c>
      <c r="O417" s="13">
        <v>519928.79699999973</v>
      </c>
      <c r="P417" s="13">
        <v>991352.29000000039</v>
      </c>
      <c r="Q417" s="13">
        <v>1107530.004</v>
      </c>
      <c r="R417" s="13">
        <v>1039711.3879999997</v>
      </c>
      <c r="S417" s="13">
        <v>1140954.7510000004</v>
      </c>
      <c r="T417" s="13">
        <v>1134156.0450000004</v>
      </c>
      <c r="U417" s="13">
        <v>847118.27399999998</v>
      </c>
      <c r="V417" s="13">
        <v>488568.8559999998</v>
      </c>
      <c r="W417" s="13">
        <v>298835.05900000012</v>
      </c>
      <c r="X417" s="13">
        <v>111089.515</v>
      </c>
      <c r="Y417" s="13">
        <v>898493.42999999993</v>
      </c>
      <c r="Z417" s="14">
        <v>2.3849419519650123E-4</v>
      </c>
      <c r="AA417" s="14">
        <v>5.144488040674217E-5</v>
      </c>
      <c r="AB417" s="14">
        <v>4.5145503796211375E-5</v>
      </c>
      <c r="AC417" s="14">
        <v>5.0975684802252081E-5</v>
      </c>
      <c r="AD417" s="14">
        <v>5.1711077891817271E-5</v>
      </c>
      <c r="AE417" s="14">
        <v>4.2322218544450805E-5</v>
      </c>
      <c r="AF417" s="14">
        <v>1.0388159800221711E-4</v>
      </c>
      <c r="AG417" s="14">
        <v>2.5994288919635938E-4</v>
      </c>
      <c r="AH417" s="14">
        <v>1.1745609808118259E-3</v>
      </c>
      <c r="AI417" s="14">
        <v>4.950962293786232E-3</v>
      </c>
    </row>
    <row r="418" spans="1:35" x14ac:dyDescent="0.25">
      <c r="A418" s="12" t="s">
        <v>49</v>
      </c>
      <c r="B418">
        <v>2010</v>
      </c>
      <c r="C418" s="12" t="s">
        <v>469</v>
      </c>
      <c r="D418" s="1">
        <v>102</v>
      </c>
      <c r="E418" s="1">
        <v>59</v>
      </c>
      <c r="F418" s="1">
        <v>50</v>
      </c>
      <c r="G418" s="1">
        <v>62</v>
      </c>
      <c r="H418" s="1">
        <v>55</v>
      </c>
      <c r="I418" s="1">
        <v>54</v>
      </c>
      <c r="J418" s="1">
        <v>66</v>
      </c>
      <c r="K418" s="1">
        <v>126</v>
      </c>
      <c r="L418" s="1">
        <v>329</v>
      </c>
      <c r="M418" s="1">
        <v>581</v>
      </c>
      <c r="N418" s="13">
        <v>7512499</v>
      </c>
      <c r="O418" s="13">
        <v>487537.63100000005</v>
      </c>
      <c r="P418" s="13">
        <v>972981.26199999999</v>
      </c>
      <c r="Q418" s="13">
        <v>1057759.9540000001</v>
      </c>
      <c r="R418" s="13">
        <v>1012992.3089999999</v>
      </c>
      <c r="S418" s="13">
        <v>1100827.96</v>
      </c>
      <c r="T418" s="13">
        <v>1138121.2489999998</v>
      </c>
      <c r="U418" s="13">
        <v>861754.86499999999</v>
      </c>
      <c r="V418" s="13">
        <v>487316.80100000009</v>
      </c>
      <c r="W418" s="13">
        <v>285802.17899999983</v>
      </c>
      <c r="X418" s="13">
        <v>106553.46300000003</v>
      </c>
      <c r="Y418" s="13">
        <v>879672.44299999997</v>
      </c>
      <c r="Z418" s="14">
        <v>2.092146195787705E-4</v>
      </c>
      <c r="AA418" s="14">
        <v>6.0638372293751326E-5</v>
      </c>
      <c r="AB418" s="14">
        <v>4.7269704067469349E-5</v>
      </c>
      <c r="AC418" s="14">
        <v>6.1204808219328749E-5</v>
      </c>
      <c r="AD418" s="14">
        <v>4.996239376042011E-5</v>
      </c>
      <c r="AE418" s="14">
        <v>4.7446614363317285E-5</v>
      </c>
      <c r="AF418" s="14">
        <v>7.658790530877943E-5</v>
      </c>
      <c r="AG418" s="14">
        <v>2.5855870296579407E-4</v>
      </c>
      <c r="AH418" s="14">
        <v>1.1511458770228627E-3</v>
      </c>
      <c r="AI418" s="14">
        <v>5.4526618247968143E-3</v>
      </c>
    </row>
    <row r="419" spans="1:35" x14ac:dyDescent="0.25">
      <c r="A419" s="12" t="s">
        <v>49</v>
      </c>
      <c r="B419">
        <v>2011</v>
      </c>
      <c r="C419" s="12" t="s">
        <v>470</v>
      </c>
      <c r="D419" s="1">
        <v>101</v>
      </c>
      <c r="E419" s="1">
        <v>60</v>
      </c>
      <c r="F419" s="1">
        <v>60</v>
      </c>
      <c r="G419" s="1">
        <v>53</v>
      </c>
      <c r="H419" s="1">
        <v>57</v>
      </c>
      <c r="I419" s="1">
        <v>66</v>
      </c>
      <c r="J419" s="1">
        <v>96</v>
      </c>
      <c r="K419" s="1">
        <v>197</v>
      </c>
      <c r="L419" s="1">
        <v>346</v>
      </c>
      <c r="M419" s="1">
        <v>661</v>
      </c>
      <c r="N419" s="13">
        <v>7752924</v>
      </c>
      <c r="O419" s="13">
        <v>499876.48900000018</v>
      </c>
      <c r="P419" s="13">
        <v>998421.24</v>
      </c>
      <c r="Q419" s="13">
        <v>1097439.6369999999</v>
      </c>
      <c r="R419" s="13">
        <v>1053548.858</v>
      </c>
      <c r="S419" s="13">
        <v>1104820.5029999998</v>
      </c>
      <c r="T419" s="13">
        <v>1169901.5619999999</v>
      </c>
      <c r="U419" s="13">
        <v>906149.0349999998</v>
      </c>
      <c r="V419" s="13">
        <v>517553.06600000017</v>
      </c>
      <c r="W419" s="13">
        <v>294182.09500000015</v>
      </c>
      <c r="X419" s="13">
        <v>114073.19699999999</v>
      </c>
      <c r="Y419" s="13">
        <v>925808.35800000024</v>
      </c>
      <c r="Z419" s="14">
        <v>2.020499107730589E-4</v>
      </c>
      <c r="AA419" s="14">
        <v>6.0094875385463557E-5</v>
      </c>
      <c r="AB419" s="14">
        <v>5.4672710896444509E-5</v>
      </c>
      <c r="AC419" s="14">
        <v>5.0306162450417649E-5</v>
      </c>
      <c r="AD419" s="14">
        <v>5.1592091063863986E-5</v>
      </c>
      <c r="AE419" s="14">
        <v>5.6415002888935376E-5</v>
      </c>
      <c r="AF419" s="14">
        <v>1.0594283753775671E-4</v>
      </c>
      <c r="AG419" s="14">
        <v>3.8063729681392697E-4</v>
      </c>
      <c r="AH419" s="14">
        <v>1.1761422801751405E-3</v>
      </c>
      <c r="AI419" s="14">
        <v>5.7945250714766944E-3</v>
      </c>
    </row>
    <row r="420" spans="1:35" x14ac:dyDescent="0.25">
      <c r="A420" s="12" t="s">
        <v>49</v>
      </c>
      <c r="B420">
        <v>2012</v>
      </c>
      <c r="C420" s="12" t="s">
        <v>471</v>
      </c>
      <c r="D420" s="1">
        <v>96</v>
      </c>
      <c r="E420" s="1">
        <v>57</v>
      </c>
      <c r="F420" s="1">
        <v>48</v>
      </c>
      <c r="G420" s="1">
        <v>47</v>
      </c>
      <c r="H420" s="1">
        <v>56</v>
      </c>
      <c r="I420" s="1">
        <v>34</v>
      </c>
      <c r="J420" s="1">
        <v>73</v>
      </c>
      <c r="K420" s="1">
        <v>138</v>
      </c>
      <c r="L420" s="1">
        <v>330</v>
      </c>
      <c r="M420" s="1">
        <v>643</v>
      </c>
      <c r="N420" s="13">
        <v>7438015</v>
      </c>
      <c r="O420" s="13">
        <v>473883.53799999988</v>
      </c>
      <c r="P420" s="13">
        <v>957443.90399999963</v>
      </c>
      <c r="Q420" s="13">
        <v>1040126.5900000002</v>
      </c>
      <c r="R420" s="13">
        <v>1021144.6569999999</v>
      </c>
      <c r="S420" s="13">
        <v>1041669.4270000003</v>
      </c>
      <c r="T420" s="13">
        <v>1119139.4889999998</v>
      </c>
      <c r="U420" s="13">
        <v>884088.28100000031</v>
      </c>
      <c r="V420" s="13">
        <v>509520.31600000017</v>
      </c>
      <c r="W420" s="13">
        <v>279046.17</v>
      </c>
      <c r="X420" s="13">
        <v>110440.637</v>
      </c>
      <c r="Y420" s="13">
        <v>899007.12300000014</v>
      </c>
      <c r="Z420" s="14">
        <v>2.0258141990996958E-4</v>
      </c>
      <c r="AA420" s="14">
        <v>5.9533513934201227E-5</v>
      </c>
      <c r="AB420" s="14">
        <v>4.6148228938171832E-5</v>
      </c>
      <c r="AC420" s="14">
        <v>4.6026779533940222E-5</v>
      </c>
      <c r="AD420" s="14">
        <v>5.375985754067829E-5</v>
      </c>
      <c r="AE420" s="14">
        <v>3.0380484590335108E-5</v>
      </c>
      <c r="AF420" s="14">
        <v>8.2570939541726568E-5</v>
      </c>
      <c r="AG420" s="14">
        <v>2.708429785162874E-4</v>
      </c>
      <c r="AH420" s="14">
        <v>1.1825999976993054E-3</v>
      </c>
      <c r="AI420" s="14">
        <v>5.822132300812426E-3</v>
      </c>
    </row>
    <row r="421" spans="1:35" x14ac:dyDescent="0.25">
      <c r="A421" s="12" t="s">
        <v>49</v>
      </c>
      <c r="B421">
        <v>2013</v>
      </c>
      <c r="C421" s="12" t="s">
        <v>472</v>
      </c>
      <c r="D421" s="1">
        <v>111</v>
      </c>
      <c r="E421" s="1">
        <v>52</v>
      </c>
      <c r="F421" s="1">
        <v>59</v>
      </c>
      <c r="G421" s="1">
        <v>38</v>
      </c>
      <c r="H421" s="1">
        <v>70</v>
      </c>
      <c r="I421" s="1">
        <v>70</v>
      </c>
      <c r="J421" s="1">
        <v>85</v>
      </c>
      <c r="K421" s="1">
        <v>195</v>
      </c>
      <c r="L421" s="1">
        <v>382</v>
      </c>
      <c r="M421" s="1">
        <v>649</v>
      </c>
      <c r="N421" s="13">
        <v>7636698</v>
      </c>
      <c r="O421" s="13">
        <v>488255.38800000009</v>
      </c>
      <c r="P421" s="13">
        <v>987383.64099999948</v>
      </c>
      <c r="Q421" s="13">
        <v>1040636.8209999999</v>
      </c>
      <c r="R421" s="13">
        <v>1057765.081</v>
      </c>
      <c r="S421" s="13">
        <v>1049898.621</v>
      </c>
      <c r="T421" s="13">
        <v>1138679.5030000003</v>
      </c>
      <c r="U421" s="13">
        <v>923140.94800000009</v>
      </c>
      <c r="V421" s="13">
        <v>545559.74599999993</v>
      </c>
      <c r="W421" s="13">
        <v>289320.054</v>
      </c>
      <c r="X421" s="13">
        <v>116947.94100000005</v>
      </c>
      <c r="Y421" s="13">
        <v>951827.74099999992</v>
      </c>
      <c r="Z421" s="14">
        <v>2.2734004115075937E-4</v>
      </c>
      <c r="AA421" s="14">
        <v>5.2664433398284372E-5</v>
      </c>
      <c r="AB421" s="14">
        <v>5.669605265677987E-5</v>
      </c>
      <c r="AC421" s="14">
        <v>3.5924800962492732E-5</v>
      </c>
      <c r="AD421" s="14">
        <v>6.6673104050109989E-5</v>
      </c>
      <c r="AE421" s="14">
        <v>6.1474716823808483E-5</v>
      </c>
      <c r="AF421" s="14">
        <v>9.2076946845607796E-5</v>
      </c>
      <c r="AG421" s="14">
        <v>3.5743106310486483E-4</v>
      </c>
      <c r="AH421" s="14">
        <v>1.3203370963009704E-3</v>
      </c>
      <c r="AI421" s="14">
        <v>5.5494777800320551E-3</v>
      </c>
    </row>
    <row r="422" spans="1:35" x14ac:dyDescent="0.25">
      <c r="A422" s="12" t="s">
        <v>49</v>
      </c>
      <c r="B422">
        <v>2014</v>
      </c>
      <c r="C422" s="12" t="s">
        <v>473</v>
      </c>
      <c r="D422" s="1">
        <v>112</v>
      </c>
      <c r="E422" s="1">
        <v>55</v>
      </c>
      <c r="F422" s="1">
        <v>50</v>
      </c>
      <c r="G422" s="1">
        <v>51</v>
      </c>
      <c r="H422" s="1">
        <v>72</v>
      </c>
      <c r="I422" s="1">
        <v>80</v>
      </c>
      <c r="J422" s="1">
        <v>111</v>
      </c>
      <c r="K422" s="1">
        <v>237</v>
      </c>
      <c r="L422" s="1">
        <v>372</v>
      </c>
      <c r="M422" s="1">
        <v>620</v>
      </c>
      <c r="N422" s="13">
        <v>7602430</v>
      </c>
      <c r="O422" s="13">
        <v>478216.86999999988</v>
      </c>
      <c r="P422" s="13">
        <v>970860.18700000003</v>
      </c>
      <c r="Q422" s="13">
        <v>1055906.7989999999</v>
      </c>
      <c r="R422" s="13">
        <v>1065962.8970000001</v>
      </c>
      <c r="S422" s="13">
        <v>1026443.8290000001</v>
      </c>
      <c r="T422" s="13">
        <v>1114295.1610000001</v>
      </c>
      <c r="U422" s="13">
        <v>929803.87400000007</v>
      </c>
      <c r="V422" s="13">
        <v>559351.79900000012</v>
      </c>
      <c r="W422" s="13">
        <v>282431.12800000003</v>
      </c>
      <c r="X422" s="13">
        <v>118009.59400000003</v>
      </c>
      <c r="Y422" s="13">
        <v>959792.52100000018</v>
      </c>
      <c r="Z422" s="14">
        <v>2.3420336467845651E-4</v>
      </c>
      <c r="AA422" s="14">
        <v>5.6650793529758777E-5</v>
      </c>
      <c r="AB422" s="14">
        <v>4.7352664124667698E-5</v>
      </c>
      <c r="AC422" s="14">
        <v>4.7844066752728634E-5</v>
      </c>
      <c r="AD422" s="14">
        <v>7.0145095099987184E-5</v>
      </c>
      <c r="AE422" s="14">
        <v>7.1794263135995073E-5</v>
      </c>
      <c r="AF422" s="14">
        <v>1.1938001454272279E-4</v>
      </c>
      <c r="AG422" s="14">
        <v>4.2370472468972957E-4</v>
      </c>
      <c r="AH422" s="14">
        <v>1.3171352698771927E-3</v>
      </c>
      <c r="AI422" s="14">
        <v>5.2538101266580064E-3</v>
      </c>
    </row>
    <row r="423" spans="1:35" x14ac:dyDescent="0.25">
      <c r="A423" s="12" t="s">
        <v>49</v>
      </c>
      <c r="B423">
        <v>2015</v>
      </c>
      <c r="C423" s="12" t="s">
        <v>474</v>
      </c>
      <c r="D423" s="1">
        <v>111</v>
      </c>
      <c r="E423" s="1">
        <v>42</v>
      </c>
      <c r="F423" s="1">
        <v>41</v>
      </c>
      <c r="G423" s="1">
        <v>55</v>
      </c>
      <c r="H423" s="1">
        <v>41</v>
      </c>
      <c r="I423" s="1">
        <v>39</v>
      </c>
      <c r="J423" s="1">
        <v>113</v>
      </c>
      <c r="K423" s="1">
        <v>224</v>
      </c>
      <c r="L423" s="1">
        <v>350</v>
      </c>
      <c r="M423" s="1">
        <v>632</v>
      </c>
      <c r="N423" s="13">
        <v>7832482</v>
      </c>
      <c r="O423" s="13">
        <v>494128.92500000022</v>
      </c>
      <c r="P423" s="13">
        <v>998142.14399999962</v>
      </c>
      <c r="Q423" s="13">
        <v>1073201.7249999996</v>
      </c>
      <c r="R423" s="13">
        <v>1106819.0020000008</v>
      </c>
      <c r="S423" s="13">
        <v>1043927.7520000001</v>
      </c>
      <c r="T423" s="13">
        <v>1127263.9179999998</v>
      </c>
      <c r="U423" s="13">
        <v>966209.31199999992</v>
      </c>
      <c r="V423" s="13">
        <v>598720.027</v>
      </c>
      <c r="W423" s="13">
        <v>299227.62000000005</v>
      </c>
      <c r="X423" s="13">
        <v>128290.21399999996</v>
      </c>
      <c r="Y423" s="13">
        <v>1026237.861</v>
      </c>
      <c r="Z423" s="14">
        <v>2.2463772992038455E-4</v>
      </c>
      <c r="AA423" s="14">
        <v>4.2078175190246268E-5</v>
      </c>
      <c r="AB423" s="14">
        <v>3.8203442134795315E-5</v>
      </c>
      <c r="AC423" s="14">
        <v>4.9691954963382496E-5</v>
      </c>
      <c r="AD423" s="14">
        <v>3.9274748584325397E-5</v>
      </c>
      <c r="AE423" s="14">
        <v>3.4597044558291275E-5</v>
      </c>
      <c r="AF423" s="14">
        <v>1.1695188464505298E-4</v>
      </c>
      <c r="AG423" s="14">
        <v>3.7413146361980638E-4</v>
      </c>
      <c r="AH423" s="14">
        <v>1.1696781199543008E-3</v>
      </c>
      <c r="AI423" s="14">
        <v>4.9263305461475044E-3</v>
      </c>
    </row>
    <row r="424" spans="1:35" x14ac:dyDescent="0.25">
      <c r="A424" s="12" t="s">
        <v>49</v>
      </c>
      <c r="B424">
        <v>2016</v>
      </c>
      <c r="C424" s="12" t="s">
        <v>475</v>
      </c>
      <c r="D424" s="1">
        <v>101</v>
      </c>
      <c r="E424" s="1">
        <v>53</v>
      </c>
      <c r="F424" s="1">
        <v>54</v>
      </c>
      <c r="G424" s="1">
        <v>60</v>
      </c>
      <c r="H424" s="1">
        <v>47</v>
      </c>
      <c r="I424" s="1">
        <v>62</v>
      </c>
      <c r="J424" s="1">
        <v>99</v>
      </c>
      <c r="K424" s="1">
        <v>193</v>
      </c>
      <c r="L424" s="1">
        <v>295</v>
      </c>
      <c r="M424" s="1">
        <v>494</v>
      </c>
      <c r="N424" s="13">
        <v>7859259</v>
      </c>
      <c r="O424" s="13">
        <v>488937.08900000004</v>
      </c>
      <c r="P424" s="13">
        <v>992840.44700000004</v>
      </c>
      <c r="Q424" s="13">
        <v>1086536.4979999999</v>
      </c>
      <c r="R424" s="13">
        <v>1108545.541</v>
      </c>
      <c r="S424" s="13">
        <v>1042903.5299999996</v>
      </c>
      <c r="T424" s="13">
        <v>1113459.6170000003</v>
      </c>
      <c r="U424" s="13">
        <v>974978.56000000052</v>
      </c>
      <c r="V424" s="13">
        <v>621001.05799999996</v>
      </c>
      <c r="W424" s="13">
        <v>301310.17599999998</v>
      </c>
      <c r="X424" s="13">
        <v>125222.45600000002</v>
      </c>
      <c r="Y424" s="13">
        <v>1047533.69</v>
      </c>
      <c r="Z424" s="14">
        <v>2.0657054306632891E-4</v>
      </c>
      <c r="AA424" s="14">
        <v>5.3382192637443986E-5</v>
      </c>
      <c r="AB424" s="14">
        <v>4.969920485818784E-5</v>
      </c>
      <c r="AC424" s="14">
        <v>5.4124975276951658E-5</v>
      </c>
      <c r="AD424" s="14">
        <v>4.5066488556233018E-5</v>
      </c>
      <c r="AE424" s="14">
        <v>5.5682306797122022E-5</v>
      </c>
      <c r="AF424" s="14">
        <v>1.015406943922951E-4</v>
      </c>
      <c r="AG424" s="14">
        <v>3.1078852042793137E-4</v>
      </c>
      <c r="AH424" s="14">
        <v>9.790575410237722E-4</v>
      </c>
      <c r="AI424" s="14">
        <v>3.9449793254334505E-3</v>
      </c>
    </row>
    <row r="425" spans="1:35" x14ac:dyDescent="0.25">
      <c r="A425" s="12" t="s">
        <v>49</v>
      </c>
      <c r="B425">
        <v>2017</v>
      </c>
      <c r="C425" s="12" t="s">
        <v>476</v>
      </c>
      <c r="D425" s="1">
        <v>124</v>
      </c>
      <c r="E425" s="1">
        <v>58</v>
      </c>
      <c r="F425" s="1">
        <v>59</v>
      </c>
      <c r="G425" s="1">
        <v>56</v>
      </c>
      <c r="H425" s="1">
        <v>61</v>
      </c>
      <c r="I425" s="1">
        <v>74</v>
      </c>
      <c r="J425" s="1">
        <v>95</v>
      </c>
      <c r="K425" s="1">
        <v>206</v>
      </c>
      <c r="L425" s="1">
        <v>315</v>
      </c>
      <c r="M425" s="1">
        <v>511</v>
      </c>
      <c r="N425" s="13">
        <v>7941828</v>
      </c>
      <c r="O425" s="13">
        <v>489294</v>
      </c>
      <c r="P425" s="13">
        <v>994537</v>
      </c>
      <c r="Q425" s="13">
        <v>1082272</v>
      </c>
      <c r="R425" s="13">
        <v>1117181</v>
      </c>
      <c r="S425" s="13">
        <v>1045485</v>
      </c>
      <c r="T425" s="13">
        <v>1109290</v>
      </c>
      <c r="U425" s="13">
        <v>999917</v>
      </c>
      <c r="V425" s="13">
        <v>656843</v>
      </c>
      <c r="W425" s="13">
        <v>315892</v>
      </c>
      <c r="X425" s="13">
        <v>131117</v>
      </c>
      <c r="Y425" s="13">
        <v>1103852</v>
      </c>
      <c r="Z425" s="14">
        <v>2.5342636533454323E-4</v>
      </c>
      <c r="AA425" s="14">
        <v>5.8318594481653269E-5</v>
      </c>
      <c r="AB425" s="14">
        <v>5.4514946335117237E-5</v>
      </c>
      <c r="AC425" s="14">
        <v>5.0126165769020419E-5</v>
      </c>
      <c r="AD425" s="14">
        <v>5.8346126438925471E-5</v>
      </c>
      <c r="AE425" s="14">
        <v>6.6709336602691806E-5</v>
      </c>
      <c r="AF425" s="14">
        <v>9.5007885654509319E-5</v>
      </c>
      <c r="AG425" s="14">
        <v>3.1362136766320108E-4</v>
      </c>
      <c r="AH425" s="14">
        <v>9.9717625011079732E-4</v>
      </c>
      <c r="AI425" s="14">
        <v>3.8972825796807433E-3</v>
      </c>
    </row>
    <row r="426" spans="1:35" x14ac:dyDescent="0.25">
      <c r="A426" s="12" t="s">
        <v>50</v>
      </c>
      <c r="B426">
        <v>2009</v>
      </c>
      <c r="C426" s="12" t="s">
        <v>477</v>
      </c>
      <c r="D426" s="1">
        <v>107</v>
      </c>
      <c r="E426" s="1">
        <v>50</v>
      </c>
      <c r="F426" s="1">
        <v>82</v>
      </c>
      <c r="G426" s="1">
        <v>45</v>
      </c>
      <c r="H426" s="1">
        <v>41</v>
      </c>
      <c r="I426" s="1">
        <v>78</v>
      </c>
      <c r="J426" s="1">
        <v>75</v>
      </c>
      <c r="K426" s="1">
        <v>86</v>
      </c>
      <c r="L426" s="1">
        <v>153</v>
      </c>
      <c r="M426" s="1">
        <v>320</v>
      </c>
      <c r="N426" s="13">
        <v>6465755</v>
      </c>
      <c r="O426" s="13">
        <v>431513.32899999997</v>
      </c>
      <c r="P426" s="13">
        <v>844117.80799999984</v>
      </c>
      <c r="Q426" s="13">
        <v>900477.19400000013</v>
      </c>
      <c r="R426" s="13">
        <v>895432.0340000001</v>
      </c>
      <c r="S426" s="13">
        <v>922174.39899999998</v>
      </c>
      <c r="T426" s="13">
        <v>972846.60000000021</v>
      </c>
      <c r="U426" s="13">
        <v>738332.50100000016</v>
      </c>
      <c r="V426" s="13">
        <v>400285.478</v>
      </c>
      <c r="W426" s="13">
        <v>255177.58699999994</v>
      </c>
      <c r="X426" s="13">
        <v>103078.38500000001</v>
      </c>
      <c r="Y426" s="13">
        <v>758541.45</v>
      </c>
      <c r="Z426" s="14">
        <v>2.4796453043053049E-4</v>
      </c>
      <c r="AA426" s="14">
        <v>5.9233438183784898E-5</v>
      </c>
      <c r="AB426" s="14">
        <v>9.1062828183075548E-5</v>
      </c>
      <c r="AC426" s="14">
        <v>5.0255070503765328E-5</v>
      </c>
      <c r="AD426" s="14">
        <v>4.4460136872656775E-5</v>
      </c>
      <c r="AE426" s="14">
        <v>8.0177080333117249E-5</v>
      </c>
      <c r="AF426" s="14">
        <v>1.0158024995299507E-4</v>
      </c>
      <c r="AG426" s="14">
        <v>2.1484666500941611E-4</v>
      </c>
      <c r="AH426" s="14">
        <v>5.9958243903293921E-4</v>
      </c>
      <c r="AI426" s="14">
        <v>3.1044335822684841E-3</v>
      </c>
    </row>
    <row r="427" spans="1:35" x14ac:dyDescent="0.25">
      <c r="A427" s="12" t="s">
        <v>50</v>
      </c>
      <c r="B427">
        <v>2010</v>
      </c>
      <c r="C427" s="12" t="s">
        <v>478</v>
      </c>
      <c r="D427" s="1">
        <v>111</v>
      </c>
      <c r="E427" s="1">
        <v>40</v>
      </c>
      <c r="F427" s="1">
        <v>41</v>
      </c>
      <c r="G427" s="1">
        <v>55</v>
      </c>
      <c r="H427" s="1">
        <v>48</v>
      </c>
      <c r="I427" s="1">
        <v>76</v>
      </c>
      <c r="J427" s="1">
        <v>59</v>
      </c>
      <c r="K427" s="1">
        <v>59</v>
      </c>
      <c r="L427" s="1">
        <v>130</v>
      </c>
      <c r="M427" s="1">
        <v>298</v>
      </c>
      <c r="N427" s="13">
        <v>6541242</v>
      </c>
      <c r="O427" s="13">
        <v>425379.18200000009</v>
      </c>
      <c r="P427" s="13">
        <v>853474.2100000002</v>
      </c>
      <c r="Q427" s="13">
        <v>915993.04799999995</v>
      </c>
      <c r="R427" s="13">
        <v>895183.06699999992</v>
      </c>
      <c r="S427" s="13">
        <v>921788.9049999998</v>
      </c>
      <c r="T427" s="13">
        <v>977533.29300000018</v>
      </c>
      <c r="U427" s="13">
        <v>774018.30899999978</v>
      </c>
      <c r="V427" s="13">
        <v>415531.68199999997</v>
      </c>
      <c r="W427" s="13">
        <v>253453.77699999997</v>
      </c>
      <c r="X427" s="13">
        <v>106946.40900000001</v>
      </c>
      <c r="Y427" s="13">
        <v>775931.8679999999</v>
      </c>
      <c r="Z427" s="14">
        <v>2.6094365849807846E-4</v>
      </c>
      <c r="AA427" s="14">
        <v>4.6867262690925351E-5</v>
      </c>
      <c r="AB427" s="14">
        <v>4.4760165035663024E-5</v>
      </c>
      <c r="AC427" s="14">
        <v>6.1439946785767346E-5</v>
      </c>
      <c r="AD427" s="14">
        <v>5.2072659737643523E-5</v>
      </c>
      <c r="AE427" s="14">
        <v>7.7746712612477732E-5</v>
      </c>
      <c r="AF427" s="14">
        <v>7.6225587061662151E-5</v>
      </c>
      <c r="AG427" s="14">
        <v>1.4198676672745258E-4</v>
      </c>
      <c r="AH427" s="14">
        <v>5.1291403718161993E-4</v>
      </c>
      <c r="AI427" s="14">
        <v>2.7864423199099649E-3</v>
      </c>
    </row>
    <row r="428" spans="1:35" x14ac:dyDescent="0.25">
      <c r="A428" s="12" t="s">
        <v>50</v>
      </c>
      <c r="B428">
        <v>2011</v>
      </c>
      <c r="C428" s="12" t="s">
        <v>479</v>
      </c>
      <c r="D428" s="1">
        <v>89</v>
      </c>
      <c r="E428" s="1">
        <v>44</v>
      </c>
      <c r="F428" s="1">
        <v>39</v>
      </c>
      <c r="G428" s="1">
        <v>37</v>
      </c>
      <c r="H428" s="1">
        <v>44</v>
      </c>
      <c r="I428" s="1">
        <v>44</v>
      </c>
      <c r="J428" s="1">
        <v>76</v>
      </c>
      <c r="K428" s="1">
        <v>85</v>
      </c>
      <c r="L428" s="1">
        <v>166</v>
      </c>
      <c r="M428" s="1">
        <v>365</v>
      </c>
      <c r="N428" s="13">
        <v>6628098</v>
      </c>
      <c r="O428" s="13">
        <v>431446.04999999993</v>
      </c>
      <c r="P428" s="13">
        <v>858672.20100000012</v>
      </c>
      <c r="Q428" s="13">
        <v>921586.12300000002</v>
      </c>
      <c r="R428" s="13">
        <v>915263.39800000028</v>
      </c>
      <c r="S428" s="13">
        <v>912897.66399999999</v>
      </c>
      <c r="T428" s="13">
        <v>978297.68700000003</v>
      </c>
      <c r="U428" s="13">
        <v>805824.68099999987</v>
      </c>
      <c r="V428" s="13">
        <v>437026.83799999999</v>
      </c>
      <c r="W428" s="13">
        <v>256535.08400000003</v>
      </c>
      <c r="X428" s="13">
        <v>111299.74999999999</v>
      </c>
      <c r="Y428" s="13">
        <v>804861.67200000002</v>
      </c>
      <c r="Z428" s="14">
        <v>2.0628303353339313E-4</v>
      </c>
      <c r="AA428" s="14">
        <v>5.1241905757235517E-5</v>
      </c>
      <c r="AB428" s="14">
        <v>4.2318345542188684E-5</v>
      </c>
      <c r="AC428" s="14">
        <v>4.0425521309877604E-5</v>
      </c>
      <c r="AD428" s="14">
        <v>4.8198173503048857E-5</v>
      </c>
      <c r="AE428" s="14">
        <v>4.4976085075830296E-5</v>
      </c>
      <c r="AF428" s="14">
        <v>9.4313318755249209E-5</v>
      </c>
      <c r="AG428" s="14">
        <v>1.9449606433552714E-4</v>
      </c>
      <c r="AH428" s="14">
        <v>6.4708498117162011E-4</v>
      </c>
      <c r="AI428" s="14">
        <v>3.2794323437384185E-3</v>
      </c>
    </row>
    <row r="429" spans="1:35" x14ac:dyDescent="0.25">
      <c r="A429" s="12" t="s">
        <v>50</v>
      </c>
      <c r="B429">
        <v>2012</v>
      </c>
      <c r="C429" s="12" t="s">
        <v>480</v>
      </c>
      <c r="D429" s="1">
        <v>135</v>
      </c>
      <c r="E429" s="1">
        <v>59</v>
      </c>
      <c r="F429" s="1">
        <v>56</v>
      </c>
      <c r="G429" s="1">
        <v>76</v>
      </c>
      <c r="H429" s="1">
        <v>64</v>
      </c>
      <c r="I429" s="1">
        <v>50</v>
      </c>
      <c r="J429" s="1">
        <v>54</v>
      </c>
      <c r="K429" s="1">
        <v>73</v>
      </c>
      <c r="L429" s="1">
        <v>165</v>
      </c>
      <c r="M429" s="1">
        <v>356</v>
      </c>
      <c r="N429" s="13">
        <v>6707406</v>
      </c>
      <c r="O429" s="13">
        <v>436138.85900000005</v>
      </c>
      <c r="P429" s="13">
        <v>860872.62</v>
      </c>
      <c r="Q429" s="13">
        <v>925591.16700000013</v>
      </c>
      <c r="R429" s="13">
        <v>938774.79499999981</v>
      </c>
      <c r="S429" s="13">
        <v>909764.26500000013</v>
      </c>
      <c r="T429" s="13">
        <v>976859.06</v>
      </c>
      <c r="U429" s="13">
        <v>830260.81099999999</v>
      </c>
      <c r="V429" s="13">
        <v>460453.1399999999</v>
      </c>
      <c r="W429" s="13">
        <v>257692.83200000002</v>
      </c>
      <c r="X429" s="13">
        <v>113637.503</v>
      </c>
      <c r="Y429" s="13">
        <v>831783.47499999998</v>
      </c>
      <c r="Z429" s="14">
        <v>3.0953444577154721E-4</v>
      </c>
      <c r="AA429" s="14">
        <v>6.8535110339552904E-5</v>
      </c>
      <c r="AB429" s="14">
        <v>6.0501873825682252E-5</v>
      </c>
      <c r="AC429" s="14">
        <v>8.0956583415727528E-5</v>
      </c>
      <c r="AD429" s="14">
        <v>7.0347893912935775E-5</v>
      </c>
      <c r="AE429" s="14">
        <v>5.1184456435301931E-5</v>
      </c>
      <c r="AF429" s="14">
        <v>6.5039803498565953E-5</v>
      </c>
      <c r="AG429" s="14">
        <v>1.5853947700302361E-4</v>
      </c>
      <c r="AH429" s="14">
        <v>6.4029720469679181E-4</v>
      </c>
      <c r="AI429" s="14">
        <v>3.1327685896090133E-3</v>
      </c>
    </row>
    <row r="430" spans="1:35" x14ac:dyDescent="0.25">
      <c r="A430" s="12" t="s">
        <v>50</v>
      </c>
      <c r="B430">
        <v>2013</v>
      </c>
      <c r="C430" s="12" t="s">
        <v>481</v>
      </c>
      <c r="D430" s="1">
        <v>99</v>
      </c>
      <c r="E430" s="1">
        <v>44</v>
      </c>
      <c r="F430" s="1">
        <v>40</v>
      </c>
      <c r="G430" s="1">
        <v>60</v>
      </c>
      <c r="H430" s="1">
        <v>38</v>
      </c>
      <c r="I430" s="1">
        <v>55</v>
      </c>
      <c r="J430" s="1">
        <v>70</v>
      </c>
      <c r="K430" s="1">
        <v>69</v>
      </c>
      <c r="L430" s="1">
        <v>163</v>
      </c>
      <c r="M430" s="1">
        <v>416</v>
      </c>
      <c r="N430" s="13">
        <v>6778098</v>
      </c>
      <c r="O430" s="13">
        <v>438952.03499999997</v>
      </c>
      <c r="P430" s="13">
        <v>867667.31799999997</v>
      </c>
      <c r="Q430" s="13">
        <v>926810.46999999974</v>
      </c>
      <c r="R430" s="13">
        <v>953087.23300000001</v>
      </c>
      <c r="S430" s="13">
        <v>907527.15399999986</v>
      </c>
      <c r="T430" s="13">
        <v>966014.2209999999</v>
      </c>
      <c r="U430" s="13">
        <v>853730.01800000016</v>
      </c>
      <c r="V430" s="13">
        <v>486575.50700000004</v>
      </c>
      <c r="W430" s="13">
        <v>257634.24500000005</v>
      </c>
      <c r="X430" s="13">
        <v>117355.77699999996</v>
      </c>
      <c r="Y430" s="13">
        <v>861565.5290000001</v>
      </c>
      <c r="Z430" s="14">
        <v>2.2553717059313783E-4</v>
      </c>
      <c r="AA430" s="14">
        <v>5.0710680334740923E-5</v>
      </c>
      <c r="AB430" s="14">
        <v>4.3158770098917865E-5</v>
      </c>
      <c r="AC430" s="14">
        <v>6.2953314159019903E-5</v>
      </c>
      <c r="AD430" s="14">
        <v>4.1872025352092118E-5</v>
      </c>
      <c r="AE430" s="14">
        <v>5.6934979635253222E-5</v>
      </c>
      <c r="AF430" s="14">
        <v>8.1993134274446921E-5</v>
      </c>
      <c r="AG430" s="14">
        <v>1.4180738448061668E-4</v>
      </c>
      <c r="AH430" s="14">
        <v>6.3267986753857183E-4</v>
      </c>
      <c r="AI430" s="14">
        <v>3.5447764961753876E-3</v>
      </c>
    </row>
    <row r="431" spans="1:35" x14ac:dyDescent="0.25">
      <c r="A431" s="12" t="s">
        <v>50</v>
      </c>
      <c r="B431">
        <v>2014</v>
      </c>
      <c r="C431" s="12" t="s">
        <v>482</v>
      </c>
      <c r="D431" s="1">
        <v>100</v>
      </c>
      <c r="E431" s="1">
        <v>38</v>
      </c>
      <c r="F431" s="1">
        <v>53</v>
      </c>
      <c r="G431" s="1">
        <v>40</v>
      </c>
      <c r="H431" s="1">
        <v>50</v>
      </c>
      <c r="I431" s="1">
        <v>67</v>
      </c>
      <c r="J431" s="1">
        <v>70</v>
      </c>
      <c r="K431" s="1">
        <v>71</v>
      </c>
      <c r="L431" s="1">
        <v>147</v>
      </c>
      <c r="M431" s="1">
        <v>329</v>
      </c>
      <c r="N431" s="13">
        <v>6894493</v>
      </c>
      <c r="O431" s="13">
        <v>444668.22199999989</v>
      </c>
      <c r="P431" s="13">
        <v>879815.11300000001</v>
      </c>
      <c r="Q431" s="13">
        <v>924923.99399999983</v>
      </c>
      <c r="R431" s="13">
        <v>978479.07099999988</v>
      </c>
      <c r="S431" s="13">
        <v>912735.58799999999</v>
      </c>
      <c r="T431" s="13">
        <v>963647.00699999998</v>
      </c>
      <c r="U431" s="13">
        <v>879948.09299999999</v>
      </c>
      <c r="V431" s="13">
        <v>521783.4040000001</v>
      </c>
      <c r="W431" s="13">
        <v>262628.70899999997</v>
      </c>
      <c r="X431" s="13">
        <v>123225.58500000001</v>
      </c>
      <c r="Y431" s="13">
        <v>907637.69800000009</v>
      </c>
      <c r="Z431" s="14">
        <v>2.2488676962393778E-4</v>
      </c>
      <c r="AA431" s="14">
        <v>4.3190892539260122E-5</v>
      </c>
      <c r="AB431" s="14">
        <v>5.7302005725672643E-5</v>
      </c>
      <c r="AC431" s="14">
        <v>4.0879770641512274E-5</v>
      </c>
      <c r="AD431" s="14">
        <v>5.4780377425143196E-5</v>
      </c>
      <c r="AE431" s="14">
        <v>6.9527533955179917E-5</v>
      </c>
      <c r="AF431" s="14">
        <v>7.9550146828944831E-5</v>
      </c>
      <c r="AG431" s="14">
        <v>1.3607178659902336E-4</v>
      </c>
      <c r="AH431" s="14">
        <v>5.5972555536569317E-4</v>
      </c>
      <c r="AI431" s="14">
        <v>2.6699000860900758E-3</v>
      </c>
    </row>
    <row r="432" spans="1:35" x14ac:dyDescent="0.25">
      <c r="A432" s="12" t="s">
        <v>50</v>
      </c>
      <c r="B432">
        <v>2015</v>
      </c>
      <c r="C432" s="12" t="s">
        <v>483</v>
      </c>
      <c r="D432" s="1">
        <v>122</v>
      </c>
      <c r="E432" s="1">
        <v>60</v>
      </c>
      <c r="F432" s="1">
        <v>72</v>
      </c>
      <c r="G432" s="1">
        <v>53</v>
      </c>
      <c r="H432" s="1">
        <v>56</v>
      </c>
      <c r="I432" s="1">
        <v>56</v>
      </c>
      <c r="J432" s="1">
        <v>62</v>
      </c>
      <c r="K432" s="1">
        <v>112</v>
      </c>
      <c r="L432" s="1">
        <v>168</v>
      </c>
      <c r="M432" s="1">
        <v>436</v>
      </c>
      <c r="N432" s="13">
        <v>6661778</v>
      </c>
      <c r="O432" s="13">
        <v>425124.89299999992</v>
      </c>
      <c r="P432" s="13">
        <v>843546.37900000019</v>
      </c>
      <c r="Q432" s="13">
        <v>885144.42500000016</v>
      </c>
      <c r="R432" s="13">
        <v>963622.77100000007</v>
      </c>
      <c r="S432" s="13">
        <v>885289.70499999996</v>
      </c>
      <c r="T432" s="13">
        <v>913921.49999999977</v>
      </c>
      <c r="U432" s="13">
        <v>849495.61800000002</v>
      </c>
      <c r="V432" s="13">
        <v>520472.94300000003</v>
      </c>
      <c r="W432" s="13">
        <v>253044.14300000007</v>
      </c>
      <c r="X432" s="13">
        <v>119933.531</v>
      </c>
      <c r="Y432" s="13">
        <v>893450.61700000009</v>
      </c>
      <c r="Z432" s="14">
        <v>2.8697449151724933E-4</v>
      </c>
      <c r="AA432" s="14">
        <v>7.1128276397947743E-5</v>
      </c>
      <c r="AB432" s="14">
        <v>8.1342657725037338E-5</v>
      </c>
      <c r="AC432" s="14">
        <v>5.5000775817075413E-5</v>
      </c>
      <c r="AD432" s="14">
        <v>6.3256129246414317E-5</v>
      </c>
      <c r="AE432" s="14">
        <v>6.1274409235366511E-5</v>
      </c>
      <c r="AF432" s="14">
        <v>7.2984484776942077E-5</v>
      </c>
      <c r="AG432" s="14">
        <v>2.1518889983873762E-4</v>
      </c>
      <c r="AH432" s="14">
        <v>6.6391578168240766E-4</v>
      </c>
      <c r="AI432" s="14">
        <v>3.6353469823213994E-3</v>
      </c>
    </row>
    <row r="433" spans="1:35" x14ac:dyDescent="0.25">
      <c r="A433" s="12" t="s">
        <v>50</v>
      </c>
      <c r="B433">
        <v>2016</v>
      </c>
      <c r="C433" s="12" t="s">
        <v>484</v>
      </c>
      <c r="D433" s="1">
        <v>116</v>
      </c>
      <c r="E433" s="1">
        <v>53</v>
      </c>
      <c r="F433" s="1">
        <v>47</v>
      </c>
      <c r="G433" s="1">
        <v>55</v>
      </c>
      <c r="H433" s="1">
        <v>62</v>
      </c>
      <c r="I433" s="1">
        <v>35</v>
      </c>
      <c r="J433" s="1">
        <v>63</v>
      </c>
      <c r="K433" s="1">
        <v>101</v>
      </c>
      <c r="L433" s="1">
        <v>168</v>
      </c>
      <c r="M433" s="1">
        <v>365</v>
      </c>
      <c r="N433" s="13">
        <v>6962621</v>
      </c>
      <c r="O433" s="13">
        <v>440558.06500000006</v>
      </c>
      <c r="P433" s="13">
        <v>876615.03600000008</v>
      </c>
      <c r="Q433" s="13">
        <v>918993.85799999989</v>
      </c>
      <c r="R433" s="13">
        <v>1010234.338</v>
      </c>
      <c r="S433" s="13">
        <v>910928.277</v>
      </c>
      <c r="T433" s="13">
        <v>940820.53400000022</v>
      </c>
      <c r="U433" s="13">
        <v>897061.45000000007</v>
      </c>
      <c r="V433" s="13">
        <v>573990.17900000012</v>
      </c>
      <c r="W433" s="13">
        <v>269783.45299999998</v>
      </c>
      <c r="X433" s="13">
        <v>123834.977</v>
      </c>
      <c r="Y433" s="13">
        <v>967608.60900000005</v>
      </c>
      <c r="Z433" s="14">
        <v>2.6330240941111811E-4</v>
      </c>
      <c r="AA433" s="14">
        <v>6.0459834503682863E-5</v>
      </c>
      <c r="AB433" s="14">
        <v>5.1142888051815474E-5</v>
      </c>
      <c r="AC433" s="14">
        <v>5.4442813841475261E-5</v>
      </c>
      <c r="AD433" s="14">
        <v>6.8062438685279725E-5</v>
      </c>
      <c r="AE433" s="14">
        <v>3.7201568987013618E-5</v>
      </c>
      <c r="AF433" s="14">
        <v>7.0229302574533769E-5</v>
      </c>
      <c r="AG433" s="14">
        <v>1.7596119880650428E-4</v>
      </c>
      <c r="AH433" s="14">
        <v>6.2272166113909152E-4</v>
      </c>
      <c r="AI433" s="14">
        <v>2.947470971791758E-3</v>
      </c>
    </row>
    <row r="434" spans="1:35" x14ac:dyDescent="0.25">
      <c r="A434" s="12" t="s">
        <v>50</v>
      </c>
      <c r="B434">
        <v>2017</v>
      </c>
      <c r="C434" s="12" t="s">
        <v>485</v>
      </c>
      <c r="D434" s="1">
        <v>101</v>
      </c>
      <c r="E434" s="1">
        <v>50</v>
      </c>
      <c r="F434" s="1">
        <v>63</v>
      </c>
      <c r="G434" s="1">
        <v>44</v>
      </c>
      <c r="H434" s="1">
        <v>56</v>
      </c>
      <c r="I434" s="1">
        <v>43</v>
      </c>
      <c r="J434" s="1">
        <v>73</v>
      </c>
      <c r="K434" s="1">
        <v>143</v>
      </c>
      <c r="L434" s="1">
        <v>240</v>
      </c>
      <c r="M434" s="1">
        <v>488</v>
      </c>
      <c r="N434" s="13">
        <v>6975518</v>
      </c>
      <c r="O434" s="13">
        <v>434211</v>
      </c>
      <c r="P434" s="13">
        <v>870022</v>
      </c>
      <c r="Q434" s="13">
        <v>901988</v>
      </c>
      <c r="R434" s="13">
        <v>1028582</v>
      </c>
      <c r="S434" s="13">
        <v>916598</v>
      </c>
      <c r="T434" s="13">
        <v>927709</v>
      </c>
      <c r="U434" s="13">
        <v>901447</v>
      </c>
      <c r="V434" s="13">
        <v>598368</v>
      </c>
      <c r="W434" s="13">
        <v>273108</v>
      </c>
      <c r="X434" s="13">
        <v>123485</v>
      </c>
      <c r="Y434" s="13">
        <v>994961</v>
      </c>
      <c r="Z434" s="14">
        <v>2.3260580685427132E-4</v>
      </c>
      <c r="AA434" s="14">
        <v>5.7469811108224851E-5</v>
      </c>
      <c r="AB434" s="14">
        <v>6.9845718568317986E-5</v>
      </c>
      <c r="AC434" s="14">
        <v>4.2777338121802638E-5</v>
      </c>
      <c r="AD434" s="14">
        <v>6.1095485698201395E-5</v>
      </c>
      <c r="AE434" s="14">
        <v>4.6350741450174568E-5</v>
      </c>
      <c r="AF434" s="14">
        <v>8.0980911800693773E-5</v>
      </c>
      <c r="AG434" s="14">
        <v>2.3898336809455051E-4</v>
      </c>
      <c r="AH434" s="14">
        <v>8.7877323256733595E-4</v>
      </c>
      <c r="AI434" s="14">
        <v>3.9518969915374336E-3</v>
      </c>
    </row>
    <row r="435" spans="1:35" x14ac:dyDescent="0.25">
      <c r="A435" s="12" t="s">
        <v>51</v>
      </c>
      <c r="B435">
        <v>2009</v>
      </c>
      <c r="C435" s="12" t="s">
        <v>486</v>
      </c>
      <c r="D435" s="1">
        <v>114</v>
      </c>
      <c r="E435" s="1">
        <v>50</v>
      </c>
      <c r="F435" s="1">
        <v>49</v>
      </c>
      <c r="G435" s="1">
        <v>50</v>
      </c>
      <c r="H435" s="1">
        <v>41</v>
      </c>
      <c r="I435" s="1">
        <v>78</v>
      </c>
      <c r="J435" s="1">
        <v>37</v>
      </c>
      <c r="K435" s="1">
        <v>75</v>
      </c>
      <c r="L435" s="1">
        <v>115</v>
      </c>
      <c r="M435" s="1">
        <v>174</v>
      </c>
      <c r="N435" s="13">
        <v>1771937</v>
      </c>
      <c r="O435" s="13">
        <v>103052.72900000001</v>
      </c>
      <c r="P435" s="13">
        <v>207112.39099999997</v>
      </c>
      <c r="Q435" s="13">
        <v>235779.26299999995</v>
      </c>
      <c r="R435" s="13">
        <v>217248.19099999996</v>
      </c>
      <c r="S435" s="13">
        <v>236580.52999999997</v>
      </c>
      <c r="T435" s="13">
        <v>268575.61499999993</v>
      </c>
      <c r="U435" s="13">
        <v>228272.58100000012</v>
      </c>
      <c r="V435" s="13">
        <v>143809.76699999999</v>
      </c>
      <c r="W435" s="13">
        <v>96775.189999999988</v>
      </c>
      <c r="X435" s="13">
        <v>35053.653000000006</v>
      </c>
      <c r="Y435" s="13">
        <v>275638.61</v>
      </c>
      <c r="Z435" s="14">
        <v>1.1062298020268826E-3</v>
      </c>
      <c r="AA435" s="14">
        <v>2.4141481713665314E-4</v>
      </c>
      <c r="AB435" s="14">
        <v>2.0782149955231649E-4</v>
      </c>
      <c r="AC435" s="14">
        <v>2.3015151366668921E-4</v>
      </c>
      <c r="AD435" s="14">
        <v>1.7330251141123068E-4</v>
      </c>
      <c r="AE435" s="14">
        <v>2.9042100490024017E-4</v>
      </c>
      <c r="AF435" s="14">
        <v>1.6208692186294585E-4</v>
      </c>
      <c r="AG435" s="14">
        <v>5.2152229688265893E-4</v>
      </c>
      <c r="AH435" s="14">
        <v>1.1883210975870986E-3</v>
      </c>
      <c r="AI435" s="14">
        <v>4.9638193200577403E-3</v>
      </c>
    </row>
    <row r="436" spans="1:35" x14ac:dyDescent="0.25">
      <c r="A436" s="12" t="s">
        <v>51</v>
      </c>
      <c r="B436">
        <v>2010</v>
      </c>
      <c r="C436" s="12" t="s">
        <v>487</v>
      </c>
      <c r="D436" s="1">
        <v>118</v>
      </c>
      <c r="E436" s="1">
        <v>62</v>
      </c>
      <c r="F436" s="1">
        <v>42</v>
      </c>
      <c r="G436" s="1">
        <v>41</v>
      </c>
      <c r="H436" s="1">
        <v>65</v>
      </c>
      <c r="I436" s="1">
        <v>47</v>
      </c>
      <c r="J436" s="1">
        <v>67</v>
      </c>
      <c r="K436" s="1">
        <v>76</v>
      </c>
      <c r="L436" s="1">
        <v>122</v>
      </c>
      <c r="M436" s="1">
        <v>186</v>
      </c>
      <c r="N436" s="13">
        <v>1771762</v>
      </c>
      <c r="O436" s="13">
        <v>100640.66599999998</v>
      </c>
      <c r="P436" s="13">
        <v>207704.05899999998</v>
      </c>
      <c r="Q436" s="13">
        <v>233534.899</v>
      </c>
      <c r="R436" s="13">
        <v>212459.84299999999</v>
      </c>
      <c r="S436" s="13">
        <v>232928.4</v>
      </c>
      <c r="T436" s="13">
        <v>268276.68200000003</v>
      </c>
      <c r="U436" s="13">
        <v>237712.55499999996</v>
      </c>
      <c r="V436" s="13">
        <v>149324.26499999998</v>
      </c>
      <c r="W436" s="13">
        <v>95075.858999999982</v>
      </c>
      <c r="X436" s="13">
        <v>34192.673000000003</v>
      </c>
      <c r="Y436" s="13">
        <v>278592.79699999996</v>
      </c>
      <c r="Z436" s="14">
        <v>1.1724882663236749E-3</v>
      </c>
      <c r="AA436" s="14">
        <v>2.9850162918578307E-4</v>
      </c>
      <c r="AB436" s="14">
        <v>1.7984464069329526E-4</v>
      </c>
      <c r="AC436" s="14">
        <v>1.9297764425063612E-4</v>
      </c>
      <c r="AD436" s="14">
        <v>2.7905570982327617E-4</v>
      </c>
      <c r="AE436" s="14">
        <v>1.7519226661674605E-4</v>
      </c>
      <c r="AF436" s="14">
        <v>2.8185301361133411E-4</v>
      </c>
      <c r="AG436" s="14">
        <v>5.0895947822010047E-4</v>
      </c>
      <c r="AH436" s="14">
        <v>1.2831858821280807E-3</v>
      </c>
      <c r="AI436" s="14">
        <v>5.4397619045460409E-3</v>
      </c>
    </row>
    <row r="437" spans="1:35" x14ac:dyDescent="0.25">
      <c r="A437" s="12" t="s">
        <v>51</v>
      </c>
      <c r="B437">
        <v>2011</v>
      </c>
      <c r="C437" s="12" t="s">
        <v>488</v>
      </c>
      <c r="D437" s="1">
        <v>105</v>
      </c>
      <c r="E437" s="1">
        <v>48</v>
      </c>
      <c r="F437" s="1">
        <v>45</v>
      </c>
      <c r="G437" s="1">
        <v>50</v>
      </c>
      <c r="H437" s="1">
        <v>59</v>
      </c>
      <c r="I437" s="1">
        <v>49</v>
      </c>
      <c r="J437" s="1">
        <v>59</v>
      </c>
      <c r="K437" s="1">
        <v>64</v>
      </c>
      <c r="L437" s="1">
        <v>93</v>
      </c>
      <c r="M437" s="1">
        <v>156</v>
      </c>
      <c r="N437" s="13">
        <v>1713552</v>
      </c>
      <c r="O437" s="13">
        <v>96984.424000000014</v>
      </c>
      <c r="P437" s="13">
        <v>198917.22599999997</v>
      </c>
      <c r="Q437" s="13">
        <v>224664.359</v>
      </c>
      <c r="R437" s="13">
        <v>204237.26599999992</v>
      </c>
      <c r="S437" s="13">
        <v>220165.11499999999</v>
      </c>
      <c r="T437" s="13">
        <v>254870.38100000008</v>
      </c>
      <c r="U437" s="13">
        <v>237264.83299999998</v>
      </c>
      <c r="V437" s="13">
        <v>148633.46799999999</v>
      </c>
      <c r="W437" s="13">
        <v>92471.065999999977</v>
      </c>
      <c r="X437" s="13">
        <v>34439.434000000001</v>
      </c>
      <c r="Y437" s="13">
        <v>275543.96799999999</v>
      </c>
      <c r="Z437" s="14">
        <v>1.0826480755301488E-3</v>
      </c>
      <c r="AA437" s="14">
        <v>2.4130640148782291E-4</v>
      </c>
      <c r="AB437" s="14">
        <v>2.0029879327677428E-4</v>
      </c>
      <c r="AC437" s="14">
        <v>2.4481330454159146E-4</v>
      </c>
      <c r="AD437" s="14">
        <v>2.6798069258156547E-4</v>
      </c>
      <c r="AE437" s="14">
        <v>1.9225458763684269E-4</v>
      </c>
      <c r="AF437" s="14">
        <v>2.4866727721086255E-4</v>
      </c>
      <c r="AG437" s="14">
        <v>4.3058942821679974E-4</v>
      </c>
      <c r="AH437" s="14">
        <v>1.0057199946197227E-3</v>
      </c>
      <c r="AI437" s="14">
        <v>4.5296911673983952E-3</v>
      </c>
    </row>
    <row r="438" spans="1:35" x14ac:dyDescent="0.25">
      <c r="A438" s="12" t="s">
        <v>51</v>
      </c>
      <c r="B438">
        <v>2012</v>
      </c>
      <c r="C438" s="12" t="s">
        <v>489</v>
      </c>
      <c r="D438" s="1">
        <v>112</v>
      </c>
      <c r="E438" s="1">
        <v>53</v>
      </c>
      <c r="F438" s="1">
        <v>51</v>
      </c>
      <c r="G438" s="1">
        <v>45</v>
      </c>
      <c r="H438" s="1">
        <v>54</v>
      </c>
      <c r="I438" s="1">
        <v>58</v>
      </c>
      <c r="J438" s="1">
        <v>31</v>
      </c>
      <c r="K438" s="1">
        <v>57</v>
      </c>
      <c r="L438" s="1">
        <v>110</v>
      </c>
      <c r="M438" s="1">
        <v>176</v>
      </c>
      <c r="N438" s="13">
        <v>1665624</v>
      </c>
      <c r="O438" s="13">
        <v>95141.877000000008</v>
      </c>
      <c r="P438" s="13">
        <v>195819.85500000001</v>
      </c>
      <c r="Q438" s="13">
        <v>218874.61499999993</v>
      </c>
      <c r="R438" s="13">
        <v>200456.76600000003</v>
      </c>
      <c r="S438" s="13">
        <v>213889.34100000001</v>
      </c>
      <c r="T438" s="13">
        <v>243754.10200000001</v>
      </c>
      <c r="U438" s="13">
        <v>231942.30300000004</v>
      </c>
      <c r="V438" s="13">
        <v>146619.11999999997</v>
      </c>
      <c r="W438" s="13">
        <v>86244.85100000001</v>
      </c>
      <c r="X438" s="13">
        <v>32526.327000000001</v>
      </c>
      <c r="Y438" s="13">
        <v>265390.29799999995</v>
      </c>
      <c r="Z438" s="14">
        <v>1.1771893043480736E-3</v>
      </c>
      <c r="AA438" s="14">
        <v>2.7065692597923738E-4</v>
      </c>
      <c r="AB438" s="14">
        <v>2.3301011860146512E-4</v>
      </c>
      <c r="AC438" s="14">
        <v>2.2448730914874677E-4</v>
      </c>
      <c r="AD438" s="14">
        <v>2.524669988113152E-4</v>
      </c>
      <c r="AE438" s="14">
        <v>2.3794471364424463E-4</v>
      </c>
      <c r="AF438" s="14">
        <v>1.3365392858067808E-4</v>
      </c>
      <c r="AG438" s="14">
        <v>3.8876239333587604E-4</v>
      </c>
      <c r="AH438" s="14">
        <v>1.27543846066822E-3</v>
      </c>
      <c r="AI438" s="14">
        <v>5.4110013712891708E-3</v>
      </c>
    </row>
    <row r="439" spans="1:35" x14ac:dyDescent="0.25">
      <c r="A439" s="12" t="s">
        <v>51</v>
      </c>
      <c r="B439">
        <v>2013</v>
      </c>
      <c r="C439" s="12" t="s">
        <v>490</v>
      </c>
      <c r="D439" s="1">
        <v>129</v>
      </c>
      <c r="E439" s="1">
        <v>57</v>
      </c>
      <c r="F439" s="1">
        <v>53</v>
      </c>
      <c r="G439" s="1">
        <v>64</v>
      </c>
      <c r="H439" s="1">
        <v>60</v>
      </c>
      <c r="I439" s="1">
        <v>66</v>
      </c>
      <c r="J439" s="1">
        <v>66</v>
      </c>
      <c r="K439" s="1">
        <v>82</v>
      </c>
      <c r="L439" s="1">
        <v>127</v>
      </c>
      <c r="M439" s="1">
        <v>198</v>
      </c>
      <c r="N439" s="13">
        <v>1709774</v>
      </c>
      <c r="O439" s="13">
        <v>95425.62</v>
      </c>
      <c r="P439" s="13">
        <v>199015.80099999998</v>
      </c>
      <c r="Q439" s="13">
        <v>219891.51899999994</v>
      </c>
      <c r="R439" s="13">
        <v>203896.48299999998</v>
      </c>
      <c r="S439" s="13">
        <v>217797.07099999997</v>
      </c>
      <c r="T439" s="13">
        <v>250752.90399999992</v>
      </c>
      <c r="U439" s="13">
        <v>246320.25200000001</v>
      </c>
      <c r="V439" s="13">
        <v>153376.33400000006</v>
      </c>
      <c r="W439" s="13">
        <v>88696.293000000005</v>
      </c>
      <c r="X439" s="13">
        <v>33622.367999999995</v>
      </c>
      <c r="Y439" s="13">
        <v>275694.99500000005</v>
      </c>
      <c r="Z439" s="14">
        <v>1.3518382170322814E-3</v>
      </c>
      <c r="AA439" s="14">
        <v>2.8640941932042875E-4</v>
      </c>
      <c r="AB439" s="14">
        <v>2.4102794069106418E-4</v>
      </c>
      <c r="AC439" s="14">
        <v>3.1388476671272456E-4</v>
      </c>
      <c r="AD439" s="14">
        <v>2.7548579842930949E-4</v>
      </c>
      <c r="AE439" s="14">
        <v>2.6320732062189807E-4</v>
      </c>
      <c r="AF439" s="14">
        <v>2.6794386358455009E-4</v>
      </c>
      <c r="AG439" s="14">
        <v>5.3463267677267582E-4</v>
      </c>
      <c r="AH439" s="14">
        <v>1.4318523999644493E-3</v>
      </c>
      <c r="AI439" s="14">
        <v>5.8889367935060387E-3</v>
      </c>
    </row>
    <row r="440" spans="1:35" x14ac:dyDescent="0.25">
      <c r="A440" s="12" t="s">
        <v>51</v>
      </c>
      <c r="B440">
        <v>2014</v>
      </c>
      <c r="C440" s="12" t="s">
        <v>491</v>
      </c>
      <c r="D440" s="1">
        <v>112</v>
      </c>
      <c r="E440" s="1">
        <v>54</v>
      </c>
      <c r="F440" s="1">
        <v>64</v>
      </c>
      <c r="G440" s="1">
        <v>50</v>
      </c>
      <c r="H440" s="1">
        <v>51</v>
      </c>
      <c r="I440" s="1">
        <v>64</v>
      </c>
      <c r="J440" s="1">
        <v>67</v>
      </c>
      <c r="K440" s="1">
        <v>71</v>
      </c>
      <c r="L440" s="1">
        <v>83</v>
      </c>
      <c r="M440" s="1">
        <v>181</v>
      </c>
      <c r="N440" s="13">
        <v>1648123</v>
      </c>
      <c r="O440" s="13">
        <v>93094.790999999997</v>
      </c>
      <c r="P440" s="13">
        <v>190358.6749999999</v>
      </c>
      <c r="Q440" s="13">
        <v>215006.30200000003</v>
      </c>
      <c r="R440" s="13">
        <v>196989.70799999996</v>
      </c>
      <c r="S440" s="13">
        <v>203944.19999999998</v>
      </c>
      <c r="T440" s="13">
        <v>230993.27900000001</v>
      </c>
      <c r="U440" s="13">
        <v>240086.11800000002</v>
      </c>
      <c r="V440" s="13">
        <v>155814.01199999999</v>
      </c>
      <c r="W440" s="13">
        <v>87244.389000000025</v>
      </c>
      <c r="X440" s="13">
        <v>34261.348000000005</v>
      </c>
      <c r="Y440" s="13">
        <v>277319.74900000001</v>
      </c>
      <c r="Z440" s="14">
        <v>1.2030748315445491E-3</v>
      </c>
      <c r="AA440" s="14">
        <v>2.836750150735186E-4</v>
      </c>
      <c r="AB440" s="14">
        <v>2.9766569353860146E-4</v>
      </c>
      <c r="AC440" s="14">
        <v>2.5382036710263061E-4</v>
      </c>
      <c r="AD440" s="14">
        <v>2.5006840106264365E-4</v>
      </c>
      <c r="AE440" s="14">
        <v>2.7706433830916783E-4</v>
      </c>
      <c r="AF440" s="14">
        <v>2.7906653061881735E-4</v>
      </c>
      <c r="AG440" s="14">
        <v>4.5567147067620596E-4</v>
      </c>
      <c r="AH440" s="14">
        <v>9.5135057911861786E-4</v>
      </c>
      <c r="AI440" s="14">
        <v>5.2829211506797685E-3</v>
      </c>
    </row>
    <row r="441" spans="1:35" x14ac:dyDescent="0.25">
      <c r="A441" s="12" t="s">
        <v>51</v>
      </c>
      <c r="B441">
        <v>2015</v>
      </c>
      <c r="C441" s="12" t="s">
        <v>492</v>
      </c>
      <c r="D441" s="1">
        <v>110</v>
      </c>
      <c r="E441" s="1">
        <v>58</v>
      </c>
      <c r="F441" s="1">
        <v>37</v>
      </c>
      <c r="G441" s="1">
        <v>47</v>
      </c>
      <c r="H441" s="1">
        <v>53</v>
      </c>
      <c r="I441" s="1">
        <v>63</v>
      </c>
      <c r="J441" s="1">
        <v>59</v>
      </c>
      <c r="K441" s="1">
        <v>69</v>
      </c>
      <c r="L441" s="1">
        <v>100</v>
      </c>
      <c r="M441" s="1">
        <v>208</v>
      </c>
      <c r="N441" s="13">
        <v>1534068</v>
      </c>
      <c r="O441" s="13">
        <v>87532.506999999998</v>
      </c>
      <c r="P441" s="13">
        <v>179115.66399999999</v>
      </c>
      <c r="Q441" s="13">
        <v>203530.35900000003</v>
      </c>
      <c r="R441" s="13">
        <v>185741.79200000002</v>
      </c>
      <c r="S441" s="13">
        <v>190753.64199999999</v>
      </c>
      <c r="T441" s="13">
        <v>211106.94200000004</v>
      </c>
      <c r="U441" s="13">
        <v>219004.64300000004</v>
      </c>
      <c r="V441" s="13">
        <v>146122.51799999995</v>
      </c>
      <c r="W441" s="13">
        <v>78942.368999999992</v>
      </c>
      <c r="X441" s="13">
        <v>32636.475000000002</v>
      </c>
      <c r="Y441" s="13">
        <v>257701.36199999994</v>
      </c>
      <c r="Z441" s="14">
        <v>1.2566759912406027E-3</v>
      </c>
      <c r="AA441" s="14">
        <v>3.2381310883005743E-4</v>
      </c>
      <c r="AB441" s="14">
        <v>1.8179106145044434E-4</v>
      </c>
      <c r="AC441" s="14">
        <v>2.5303944521004726E-4</v>
      </c>
      <c r="AD441" s="14">
        <v>2.7784528486224131E-4</v>
      </c>
      <c r="AE441" s="14">
        <v>2.9842694609256379E-4</v>
      </c>
      <c r="AF441" s="14">
        <v>2.6940068115359538E-4</v>
      </c>
      <c r="AG441" s="14">
        <v>4.7220648086559818E-4</v>
      </c>
      <c r="AH441" s="14">
        <v>1.266746884679886E-3</v>
      </c>
      <c r="AI441" s="14">
        <v>6.3732373058058506E-3</v>
      </c>
    </row>
    <row r="442" spans="1:35" x14ac:dyDescent="0.25">
      <c r="A442" s="12" t="s">
        <v>51</v>
      </c>
      <c r="B442">
        <v>2016</v>
      </c>
      <c r="C442" s="12" t="s">
        <v>493</v>
      </c>
      <c r="D442" s="1">
        <v>103</v>
      </c>
      <c r="E442" s="1">
        <v>76</v>
      </c>
      <c r="F442" s="1">
        <v>49</v>
      </c>
      <c r="G442" s="1">
        <v>53</v>
      </c>
      <c r="H442" s="1">
        <v>49</v>
      </c>
      <c r="I442" s="1">
        <v>57</v>
      </c>
      <c r="J442" s="1">
        <v>48</v>
      </c>
      <c r="K442" s="1">
        <v>66</v>
      </c>
      <c r="L442" s="1">
        <v>92</v>
      </c>
      <c r="M442" s="1">
        <v>151</v>
      </c>
      <c r="N442" s="13">
        <v>1685760</v>
      </c>
      <c r="O442" s="13">
        <v>95271.116000000009</v>
      </c>
      <c r="P442" s="13">
        <v>197379.66200000004</v>
      </c>
      <c r="Q442" s="13">
        <v>217308.40600000005</v>
      </c>
      <c r="R442" s="13">
        <v>203684.43800000002</v>
      </c>
      <c r="S442" s="13">
        <v>208815.12200000006</v>
      </c>
      <c r="T442" s="13">
        <v>229522.10499999995</v>
      </c>
      <c r="U442" s="13">
        <v>241397.17900000006</v>
      </c>
      <c r="V442" s="13">
        <v>170002.90899999999</v>
      </c>
      <c r="W442" s="13">
        <v>88260.272000000012</v>
      </c>
      <c r="X442" s="13">
        <v>33823.551999999989</v>
      </c>
      <c r="Y442" s="13">
        <v>292086.73299999995</v>
      </c>
      <c r="Z442" s="14">
        <v>1.0811251544486998E-3</v>
      </c>
      <c r="AA442" s="14">
        <v>3.8504473677738885E-4</v>
      </c>
      <c r="AB442" s="14">
        <v>2.2548598511186902E-4</v>
      </c>
      <c r="AC442" s="14">
        <v>2.6020642774879046E-4</v>
      </c>
      <c r="AD442" s="14">
        <v>2.3465733482654568E-4</v>
      </c>
      <c r="AE442" s="14">
        <v>2.4834209323759909E-4</v>
      </c>
      <c r="AF442" s="14">
        <v>1.9884242309227643E-4</v>
      </c>
      <c r="AG442" s="14">
        <v>3.8822865084032181E-4</v>
      </c>
      <c r="AH442" s="14">
        <v>1.0423715893374992E-3</v>
      </c>
      <c r="AI442" s="14">
        <v>4.4643448446810095E-3</v>
      </c>
    </row>
    <row r="443" spans="1:35" x14ac:dyDescent="0.25">
      <c r="A443" s="12" t="s">
        <v>51</v>
      </c>
      <c r="B443">
        <v>2017</v>
      </c>
      <c r="C443" s="12" t="s">
        <v>494</v>
      </c>
      <c r="D443" s="1">
        <v>95</v>
      </c>
      <c r="E443" s="1">
        <v>50</v>
      </c>
      <c r="F443" s="1">
        <v>42</v>
      </c>
      <c r="G443" s="1">
        <v>52</v>
      </c>
      <c r="H443" s="1">
        <v>50</v>
      </c>
      <c r="I443" s="1">
        <v>64</v>
      </c>
      <c r="J443" s="1">
        <v>55</v>
      </c>
      <c r="K443" s="1">
        <v>77</v>
      </c>
      <c r="L443" s="1">
        <v>127</v>
      </c>
      <c r="M443" s="1">
        <v>166</v>
      </c>
      <c r="N443" s="13">
        <v>1555727</v>
      </c>
      <c r="O443" s="13">
        <v>85713</v>
      </c>
      <c r="P443" s="13">
        <v>182063</v>
      </c>
      <c r="Q443" s="13">
        <v>198444</v>
      </c>
      <c r="R443" s="13">
        <v>186817</v>
      </c>
      <c r="S443" s="13">
        <v>187249</v>
      </c>
      <c r="T443" s="13">
        <v>207374</v>
      </c>
      <c r="U443" s="13">
        <v>225160</v>
      </c>
      <c r="V443" s="13">
        <v>164118</v>
      </c>
      <c r="W443" s="13">
        <v>85728</v>
      </c>
      <c r="X443" s="13">
        <v>33061</v>
      </c>
      <c r="Y443" s="13">
        <v>282907</v>
      </c>
      <c r="Z443" s="14">
        <v>1.1083499585827121E-3</v>
      </c>
      <c r="AA443" s="14">
        <v>2.7463021042166722E-4</v>
      </c>
      <c r="AB443" s="14">
        <v>2.116466106307069E-4</v>
      </c>
      <c r="AC443" s="14">
        <v>2.7834725961770073E-4</v>
      </c>
      <c r="AD443" s="14">
        <v>2.6702412295926813E-4</v>
      </c>
      <c r="AE443" s="14">
        <v>3.0862113861911328E-4</v>
      </c>
      <c r="AF443" s="14">
        <v>2.4427074080653758E-4</v>
      </c>
      <c r="AG443" s="14">
        <v>4.6917461826246969E-4</v>
      </c>
      <c r="AH443" s="14">
        <v>1.4814296379245988E-3</v>
      </c>
      <c r="AI443" s="14">
        <v>5.0210217476785333E-3</v>
      </c>
    </row>
    <row r="444" spans="1:35" x14ac:dyDescent="0.25">
      <c r="A444" s="12" t="s">
        <v>52</v>
      </c>
      <c r="B444">
        <v>2009</v>
      </c>
      <c r="C444" s="12" t="s">
        <v>495</v>
      </c>
      <c r="D444" s="1">
        <v>104</v>
      </c>
      <c r="E444" s="1">
        <v>41</v>
      </c>
      <c r="F444" s="1">
        <v>77</v>
      </c>
      <c r="G444" s="1">
        <v>33</v>
      </c>
      <c r="H444" s="1">
        <v>65</v>
      </c>
      <c r="I444" s="1">
        <v>57</v>
      </c>
      <c r="J444" s="1">
        <v>35</v>
      </c>
      <c r="K444" s="1">
        <v>72</v>
      </c>
      <c r="L444" s="1">
        <v>234</v>
      </c>
      <c r="M444" s="1">
        <v>514</v>
      </c>
      <c r="N444" s="13">
        <v>5599420</v>
      </c>
      <c r="O444" s="13">
        <v>356612.68</v>
      </c>
      <c r="P444" s="13">
        <v>723103.33299999975</v>
      </c>
      <c r="Q444" s="13">
        <v>826691.03999999992</v>
      </c>
      <c r="R444" s="13">
        <v>687415.73300000036</v>
      </c>
      <c r="S444" s="13">
        <v>786252.96199999994</v>
      </c>
      <c r="T444" s="13">
        <v>860910.71599999978</v>
      </c>
      <c r="U444" s="13">
        <v>620627.3670000002</v>
      </c>
      <c r="V444" s="13">
        <v>369176.98999999993</v>
      </c>
      <c r="W444" s="13">
        <v>261492.45700000011</v>
      </c>
      <c r="X444" s="13">
        <v>108896.36799999999</v>
      </c>
      <c r="Y444" s="13">
        <v>739565.81500000006</v>
      </c>
      <c r="Z444" s="14">
        <v>2.9163292791495804E-4</v>
      </c>
      <c r="AA444" s="14">
        <v>5.6700056726194091E-5</v>
      </c>
      <c r="AB444" s="14">
        <v>9.314241509137441E-5</v>
      </c>
      <c r="AC444" s="14">
        <v>4.8005884089941221E-5</v>
      </c>
      <c r="AD444" s="14">
        <v>8.2670594759552717E-5</v>
      </c>
      <c r="AE444" s="14">
        <v>6.6208956330379809E-5</v>
      </c>
      <c r="AF444" s="14">
        <v>5.6394548260389537E-5</v>
      </c>
      <c r="AG444" s="14">
        <v>1.950284062936859E-4</v>
      </c>
      <c r="AH444" s="14">
        <v>8.9486328854220031E-4</v>
      </c>
      <c r="AI444" s="14">
        <v>4.7200839609269621E-3</v>
      </c>
    </row>
    <row r="445" spans="1:35" x14ac:dyDescent="0.25">
      <c r="A445" s="12" t="s">
        <v>52</v>
      </c>
      <c r="B445">
        <v>2010</v>
      </c>
      <c r="C445" s="12" t="s">
        <v>496</v>
      </c>
      <c r="D445" s="1">
        <v>88</v>
      </c>
      <c r="E445" s="1">
        <v>67</v>
      </c>
      <c r="F445" s="1">
        <v>61</v>
      </c>
      <c r="G445" s="1">
        <v>36</v>
      </c>
      <c r="H445" s="1">
        <v>55</v>
      </c>
      <c r="I445" s="1">
        <v>69</v>
      </c>
      <c r="J445" s="1">
        <v>55</v>
      </c>
      <c r="K445" s="1">
        <v>59</v>
      </c>
      <c r="L445" s="1">
        <v>225</v>
      </c>
      <c r="M445" s="1">
        <v>501</v>
      </c>
      <c r="N445" s="13">
        <v>5526493</v>
      </c>
      <c r="O445" s="13">
        <v>348413.71600000001</v>
      </c>
      <c r="P445" s="13">
        <v>731724.79799999995</v>
      </c>
      <c r="Q445" s="13">
        <v>782033.87599999993</v>
      </c>
      <c r="R445" s="13">
        <v>689457.05300000007</v>
      </c>
      <c r="S445" s="13">
        <v>749960.17600000021</v>
      </c>
      <c r="T445" s="13">
        <v>851363.11199999996</v>
      </c>
      <c r="U445" s="13">
        <v>638761.02400000009</v>
      </c>
      <c r="V445" s="13">
        <v>369899.17299999984</v>
      </c>
      <c r="W445" s="13">
        <v>256351.47899999999</v>
      </c>
      <c r="X445" s="13">
        <v>109223.33700000001</v>
      </c>
      <c r="Y445" s="13">
        <v>735473.98899999983</v>
      </c>
      <c r="Z445" s="14">
        <v>2.5257329421554691E-4</v>
      </c>
      <c r="AA445" s="14">
        <v>9.1564479136321418E-5</v>
      </c>
      <c r="AB445" s="14">
        <v>7.8001736078246316E-5</v>
      </c>
      <c r="AC445" s="14">
        <v>5.2214999967517913E-5</v>
      </c>
      <c r="AD445" s="14">
        <v>7.3337227442327524E-5</v>
      </c>
      <c r="AE445" s="14">
        <v>8.1046499463556746E-5</v>
      </c>
      <c r="AF445" s="14">
        <v>8.6104189099678056E-5</v>
      </c>
      <c r="AG445" s="14">
        <v>1.5950292486866422E-4</v>
      </c>
      <c r="AH445" s="14">
        <v>8.7770119711304653E-4</v>
      </c>
      <c r="AI445" s="14">
        <v>4.5869318202574226E-3</v>
      </c>
    </row>
    <row r="446" spans="1:35" x14ac:dyDescent="0.25">
      <c r="A446" s="12" t="s">
        <v>52</v>
      </c>
      <c r="B446">
        <v>2011</v>
      </c>
      <c r="C446" s="12" t="s">
        <v>497</v>
      </c>
      <c r="D446" s="1">
        <v>110</v>
      </c>
      <c r="E446" s="1">
        <v>47</v>
      </c>
      <c r="F446" s="1">
        <v>54</v>
      </c>
      <c r="G446" s="1">
        <v>48</v>
      </c>
      <c r="H446" s="1">
        <v>57</v>
      </c>
      <c r="I446" s="1">
        <v>46</v>
      </c>
      <c r="J446" s="1">
        <v>59</v>
      </c>
      <c r="K446" s="1">
        <v>74</v>
      </c>
      <c r="L446" s="1">
        <v>241</v>
      </c>
      <c r="M446" s="1">
        <v>532</v>
      </c>
      <c r="N446" s="13">
        <v>5429850</v>
      </c>
      <c r="O446" s="13">
        <v>341973.43700000003</v>
      </c>
      <c r="P446" s="13">
        <v>714014.02899999998</v>
      </c>
      <c r="Q446" s="13">
        <v>767665.66700000025</v>
      </c>
      <c r="R446" s="13">
        <v>685057.929</v>
      </c>
      <c r="S446" s="13">
        <v>714841.61899999983</v>
      </c>
      <c r="T446" s="13">
        <v>828854.995</v>
      </c>
      <c r="U446" s="13">
        <v>648120.84100000001</v>
      </c>
      <c r="V446" s="13">
        <v>370696.6669999999</v>
      </c>
      <c r="W446" s="13">
        <v>250209.51600000006</v>
      </c>
      <c r="X446" s="13">
        <v>108994.40299999999</v>
      </c>
      <c r="Y446" s="13">
        <v>729900.58599999989</v>
      </c>
      <c r="Z446" s="14">
        <v>3.2166241028831717E-4</v>
      </c>
      <c r="AA446" s="14">
        <v>6.5825037171643585E-5</v>
      </c>
      <c r="AB446" s="14">
        <v>7.0343122431187205E-5</v>
      </c>
      <c r="AC446" s="14">
        <v>7.0067067277167444E-5</v>
      </c>
      <c r="AD446" s="14">
        <v>7.9737942622504207E-5</v>
      </c>
      <c r="AE446" s="14">
        <v>5.5498247917297039E-5</v>
      </c>
      <c r="AF446" s="14">
        <v>9.1032406717499772E-5</v>
      </c>
      <c r="AG446" s="14">
        <v>1.9962413096096172E-4</v>
      </c>
      <c r="AH446" s="14">
        <v>9.6319278280367223E-4</v>
      </c>
      <c r="AI446" s="14">
        <v>4.8809845767951963E-3</v>
      </c>
    </row>
    <row r="447" spans="1:35" x14ac:dyDescent="0.25">
      <c r="A447" s="12" t="s">
        <v>52</v>
      </c>
      <c r="B447">
        <v>2012</v>
      </c>
      <c r="C447" s="12" t="s">
        <v>498</v>
      </c>
      <c r="D447" s="1">
        <v>94</v>
      </c>
      <c r="E447" s="1">
        <v>49</v>
      </c>
      <c r="F447" s="1">
        <v>64</v>
      </c>
      <c r="G447" s="1">
        <v>49</v>
      </c>
      <c r="H447" s="1">
        <v>51</v>
      </c>
      <c r="I447" s="1">
        <v>53</v>
      </c>
      <c r="J447" s="1">
        <v>70</v>
      </c>
      <c r="K447" s="1">
        <v>80</v>
      </c>
      <c r="L447" s="1">
        <v>257</v>
      </c>
      <c r="M447" s="1">
        <v>546</v>
      </c>
      <c r="N447" s="13">
        <v>5549948</v>
      </c>
      <c r="O447" s="13">
        <v>346030.41799999995</v>
      </c>
      <c r="P447" s="13">
        <v>722250.39599999983</v>
      </c>
      <c r="Q447" s="13">
        <v>777727.02099999983</v>
      </c>
      <c r="R447" s="13">
        <v>705785.09700000018</v>
      </c>
      <c r="S447" s="13">
        <v>708926.52199999988</v>
      </c>
      <c r="T447" s="13">
        <v>841477.80099999998</v>
      </c>
      <c r="U447" s="13">
        <v>686811.78200000024</v>
      </c>
      <c r="V447" s="13">
        <v>393857.36200000002</v>
      </c>
      <c r="W447" s="13">
        <v>252472.90399999998</v>
      </c>
      <c r="X447" s="13">
        <v>112732.58199999998</v>
      </c>
      <c r="Y447" s="13">
        <v>759062.848</v>
      </c>
      <c r="Z447" s="14">
        <v>2.716524187188654E-4</v>
      </c>
      <c r="AA447" s="14">
        <v>6.7843507281372284E-5</v>
      </c>
      <c r="AB447" s="14">
        <v>8.2291084496085695E-5</v>
      </c>
      <c r="AC447" s="14">
        <v>6.9426232160864097E-5</v>
      </c>
      <c r="AD447" s="14">
        <v>7.1939754568809891E-5</v>
      </c>
      <c r="AE447" s="14">
        <v>6.2984430411611061E-5</v>
      </c>
      <c r="AF447" s="14">
        <v>1.0192020846840973E-4</v>
      </c>
      <c r="AG447" s="14">
        <v>2.0311921959199024E-4</v>
      </c>
      <c r="AH447" s="14">
        <v>1.0179310172627476E-3</v>
      </c>
      <c r="AI447" s="14">
        <v>4.843320274523652E-3</v>
      </c>
    </row>
    <row r="448" spans="1:35" x14ac:dyDescent="0.25">
      <c r="A448" s="12" t="s">
        <v>52</v>
      </c>
      <c r="B448">
        <v>2013</v>
      </c>
      <c r="C448" s="12" t="s">
        <v>499</v>
      </c>
      <c r="D448" s="1">
        <v>99</v>
      </c>
      <c r="E448" s="1">
        <v>45</v>
      </c>
      <c r="F448" s="1">
        <v>62</v>
      </c>
      <c r="G448" s="1">
        <v>69</v>
      </c>
      <c r="H448" s="1">
        <v>42</v>
      </c>
      <c r="I448" s="1">
        <v>57</v>
      </c>
      <c r="J448" s="1">
        <v>57</v>
      </c>
      <c r="K448" s="1">
        <v>103</v>
      </c>
      <c r="L448" s="1">
        <v>236</v>
      </c>
      <c r="M448" s="1">
        <v>642</v>
      </c>
      <c r="N448" s="13">
        <v>5493840</v>
      </c>
      <c r="O448" s="13">
        <v>339459.902</v>
      </c>
      <c r="P448" s="13">
        <v>715012.74799999979</v>
      </c>
      <c r="Q448" s="13">
        <v>765980.74499999976</v>
      </c>
      <c r="R448" s="13">
        <v>703360.71799999999</v>
      </c>
      <c r="S448" s="13">
        <v>690269.22900000017</v>
      </c>
      <c r="T448" s="13">
        <v>825596.71199999982</v>
      </c>
      <c r="U448" s="13">
        <v>694988.28599999996</v>
      </c>
      <c r="V448" s="13">
        <v>399389.32299999992</v>
      </c>
      <c r="W448" s="13">
        <v>246711.201</v>
      </c>
      <c r="X448" s="13">
        <v>114753.19099999998</v>
      </c>
      <c r="Y448" s="13">
        <v>760853.71499999997</v>
      </c>
      <c r="Z448" s="14">
        <v>2.9163974718875635E-4</v>
      </c>
      <c r="AA448" s="14">
        <v>6.2935940828848008E-5</v>
      </c>
      <c r="AB448" s="14">
        <v>8.0941982425419875E-5</v>
      </c>
      <c r="AC448" s="14">
        <v>9.8100445808518979E-5</v>
      </c>
      <c r="AD448" s="14">
        <v>6.0845823970519173E-5</v>
      </c>
      <c r="AE448" s="14">
        <v>6.9040972634106139E-5</v>
      </c>
      <c r="AF448" s="14">
        <v>8.2015770838474248E-5</v>
      </c>
      <c r="AG448" s="14">
        <v>2.578937244148613E-4</v>
      </c>
      <c r="AH448" s="14">
        <v>9.5658405067713156E-4</v>
      </c>
      <c r="AI448" s="14">
        <v>5.5946156651974941E-3</v>
      </c>
    </row>
    <row r="449" spans="1:35" x14ac:dyDescent="0.25">
      <c r="A449" s="12" t="s">
        <v>52</v>
      </c>
      <c r="B449">
        <v>2014</v>
      </c>
      <c r="C449" s="12" t="s">
        <v>500</v>
      </c>
      <c r="D449" s="1">
        <v>124</v>
      </c>
      <c r="E449" s="1">
        <v>42</v>
      </c>
      <c r="F449" s="1">
        <v>52</v>
      </c>
      <c r="G449" s="1">
        <v>47</v>
      </c>
      <c r="H449" s="1">
        <v>40</v>
      </c>
      <c r="I449" s="1">
        <v>71</v>
      </c>
      <c r="J449" s="1">
        <v>67</v>
      </c>
      <c r="K449" s="1">
        <v>75</v>
      </c>
      <c r="L449" s="1">
        <v>198</v>
      </c>
      <c r="M449" s="1">
        <v>560</v>
      </c>
      <c r="N449" s="13">
        <v>5548729</v>
      </c>
      <c r="O449" s="13">
        <v>336435.57700000011</v>
      </c>
      <c r="P449" s="13">
        <v>718078.11600000015</v>
      </c>
      <c r="Q449" s="13">
        <v>768358.94899999979</v>
      </c>
      <c r="R449" s="13">
        <v>711654.73300000001</v>
      </c>
      <c r="S449" s="13">
        <v>684978.92399999977</v>
      </c>
      <c r="T449" s="13">
        <v>820377.4</v>
      </c>
      <c r="U449" s="13">
        <v>721744.90399999998</v>
      </c>
      <c r="V449" s="13">
        <v>421525.41200000001</v>
      </c>
      <c r="W449" s="13">
        <v>250074.31</v>
      </c>
      <c r="X449" s="13">
        <v>117228.76100000001</v>
      </c>
      <c r="Y449" s="13">
        <v>788828.48300000012</v>
      </c>
      <c r="Z449" s="14">
        <v>3.6856981983210402E-4</v>
      </c>
      <c r="AA449" s="14">
        <v>5.8489458269467704E-5</v>
      </c>
      <c r="AB449" s="14">
        <v>6.7676702493901734E-5</v>
      </c>
      <c r="AC449" s="14">
        <v>6.6043262020994668E-5</v>
      </c>
      <c r="AD449" s="14">
        <v>5.8395957303935984E-5</v>
      </c>
      <c r="AE449" s="14">
        <v>8.6545533799444011E-5</v>
      </c>
      <c r="AF449" s="14">
        <v>9.283058270128084E-5</v>
      </c>
      <c r="AG449" s="14">
        <v>1.7792521604842178E-4</v>
      </c>
      <c r="AH449" s="14">
        <v>7.9176465587368807E-4</v>
      </c>
      <c r="AI449" s="14">
        <v>4.7769847196457186E-3</v>
      </c>
    </row>
    <row r="450" spans="1:35" x14ac:dyDescent="0.25">
      <c r="A450" s="12" t="s">
        <v>52</v>
      </c>
      <c r="B450">
        <v>2015</v>
      </c>
      <c r="C450" s="12" t="s">
        <v>501</v>
      </c>
      <c r="D450" s="1">
        <v>98</v>
      </c>
      <c r="E450" s="1">
        <v>51</v>
      </c>
      <c r="F450" s="1">
        <v>50</v>
      </c>
      <c r="G450" s="1">
        <v>54</v>
      </c>
      <c r="H450" s="1">
        <v>55</v>
      </c>
      <c r="I450" s="1">
        <v>61</v>
      </c>
      <c r="J450" s="1">
        <v>82</v>
      </c>
      <c r="K450" s="1">
        <v>86</v>
      </c>
      <c r="L450" s="1">
        <v>243</v>
      </c>
      <c r="M450" s="1">
        <v>595</v>
      </c>
      <c r="N450" s="13">
        <v>5424246</v>
      </c>
      <c r="O450" s="13">
        <v>327592.27600000001</v>
      </c>
      <c r="P450" s="13">
        <v>698404.85900000017</v>
      </c>
      <c r="Q450" s="13">
        <v>752300.41500000004</v>
      </c>
      <c r="R450" s="13">
        <v>700783.28200000024</v>
      </c>
      <c r="S450" s="13">
        <v>664810.92999999982</v>
      </c>
      <c r="T450" s="13">
        <v>780966.8670000002</v>
      </c>
      <c r="U450" s="13">
        <v>715333.33000000007</v>
      </c>
      <c r="V450" s="13">
        <v>427854.22899999982</v>
      </c>
      <c r="W450" s="13">
        <v>243707.34400000004</v>
      </c>
      <c r="X450" s="13">
        <v>114895.12099999997</v>
      </c>
      <c r="Y450" s="13">
        <v>786456.69399999978</v>
      </c>
      <c r="Z450" s="14">
        <v>2.9915235241993309E-4</v>
      </c>
      <c r="AA450" s="14">
        <v>7.3023546933827948E-5</v>
      </c>
      <c r="AB450" s="14">
        <v>6.6462810604723646E-5</v>
      </c>
      <c r="AC450" s="14">
        <v>7.7056632752263605E-5</v>
      </c>
      <c r="AD450" s="14">
        <v>8.2730288444565761E-5</v>
      </c>
      <c r="AE450" s="14">
        <v>7.8108307250376581E-5</v>
      </c>
      <c r="AF450" s="14">
        <v>1.146318737867282E-4</v>
      </c>
      <c r="AG450" s="14">
        <v>2.0100303835024157E-4</v>
      </c>
      <c r="AH450" s="14">
        <v>9.970975679748082E-4</v>
      </c>
      <c r="AI450" s="14">
        <v>5.1786359144005787E-3</v>
      </c>
    </row>
    <row r="451" spans="1:35" x14ac:dyDescent="0.25">
      <c r="A451" s="12" t="s">
        <v>52</v>
      </c>
      <c r="B451">
        <v>2016</v>
      </c>
      <c r="C451" s="12" t="s">
        <v>502</v>
      </c>
      <c r="D451" s="1">
        <v>106</v>
      </c>
      <c r="E451" s="1">
        <v>70</v>
      </c>
      <c r="F451" s="1">
        <v>58</v>
      </c>
      <c r="G451" s="1">
        <v>42</v>
      </c>
      <c r="H451" s="1">
        <v>64</v>
      </c>
      <c r="I451" s="1">
        <v>47</v>
      </c>
      <c r="J451" s="1">
        <v>99</v>
      </c>
      <c r="K451" s="1">
        <v>78</v>
      </c>
      <c r="L451" s="1">
        <v>159</v>
      </c>
      <c r="M451" s="1">
        <v>471</v>
      </c>
      <c r="N451" s="13">
        <v>5438601</v>
      </c>
      <c r="O451" s="13">
        <v>326180.72100000008</v>
      </c>
      <c r="P451" s="13">
        <v>701427.32699999993</v>
      </c>
      <c r="Q451" s="13">
        <v>755636.70000000007</v>
      </c>
      <c r="R451" s="13">
        <v>699027.54999999981</v>
      </c>
      <c r="S451" s="13">
        <v>659119.66199999989</v>
      </c>
      <c r="T451" s="13">
        <v>765462.64599999995</v>
      </c>
      <c r="U451" s="13">
        <v>725248.32400000002</v>
      </c>
      <c r="V451" s="13">
        <v>446359.05799999996</v>
      </c>
      <c r="W451" s="13">
        <v>241992.74900000001</v>
      </c>
      <c r="X451" s="13">
        <v>117118.37100000007</v>
      </c>
      <c r="Y451" s="13">
        <v>805470.17800000007</v>
      </c>
      <c r="Z451" s="14">
        <v>3.2497322243640506E-4</v>
      </c>
      <c r="AA451" s="14">
        <v>9.9796511064645198E-5</v>
      </c>
      <c r="AB451" s="14">
        <v>7.6756462464038603E-5</v>
      </c>
      <c r="AC451" s="14">
        <v>6.0083468813210597E-5</v>
      </c>
      <c r="AD451" s="14">
        <v>9.70992123126802E-5</v>
      </c>
      <c r="AE451" s="14">
        <v>6.140077539459711E-5</v>
      </c>
      <c r="AF451" s="14">
        <v>1.3650496902079017E-4</v>
      </c>
      <c r="AG451" s="14">
        <v>1.7474720990203363E-4</v>
      </c>
      <c r="AH451" s="14">
        <v>6.5704448028729981E-4</v>
      </c>
      <c r="AI451" s="14">
        <v>4.021572328733976E-3</v>
      </c>
    </row>
    <row r="452" spans="1:35" x14ac:dyDescent="0.25">
      <c r="A452" s="12" t="s">
        <v>52</v>
      </c>
      <c r="B452">
        <v>2017</v>
      </c>
      <c r="C452" s="12" t="s">
        <v>503</v>
      </c>
      <c r="D452" s="1">
        <v>92</v>
      </c>
      <c r="E452" s="1">
        <v>53</v>
      </c>
      <c r="F452" s="1">
        <v>57</v>
      </c>
      <c r="G452" s="1">
        <v>63</v>
      </c>
      <c r="H452" s="1">
        <v>58</v>
      </c>
      <c r="I452" s="1">
        <v>67</v>
      </c>
      <c r="J452" s="1">
        <v>79</v>
      </c>
      <c r="K452" s="1">
        <v>124</v>
      </c>
      <c r="L452" s="1">
        <v>195</v>
      </c>
      <c r="M452" s="1">
        <v>521</v>
      </c>
      <c r="N452" s="13">
        <v>5446271</v>
      </c>
      <c r="O452" s="13">
        <v>320921</v>
      </c>
      <c r="P452" s="13">
        <v>693114</v>
      </c>
      <c r="Q452" s="13">
        <v>748384</v>
      </c>
      <c r="R452" s="13">
        <v>696566</v>
      </c>
      <c r="S452" s="13">
        <v>659915</v>
      </c>
      <c r="T452" s="13">
        <v>751572</v>
      </c>
      <c r="U452" s="13">
        <v>742698</v>
      </c>
      <c r="V452" s="13">
        <v>470847</v>
      </c>
      <c r="W452" s="13">
        <v>246228</v>
      </c>
      <c r="X452" s="13">
        <v>116026</v>
      </c>
      <c r="Y452" s="13">
        <v>833101</v>
      </c>
      <c r="Z452" s="14">
        <v>2.866749137638235E-4</v>
      </c>
      <c r="AA452" s="14">
        <v>7.6466497574713538E-5</v>
      </c>
      <c r="AB452" s="14">
        <v>7.6164108265275581E-5</v>
      </c>
      <c r="AC452" s="14">
        <v>9.0443690906532901E-5</v>
      </c>
      <c r="AD452" s="14">
        <v>8.789010705924248E-5</v>
      </c>
      <c r="AE452" s="14">
        <v>8.9146482306419077E-5</v>
      </c>
      <c r="AF452" s="14">
        <v>1.0636894134628072E-4</v>
      </c>
      <c r="AG452" s="14">
        <v>2.6335518756623701E-4</v>
      </c>
      <c r="AH452" s="14">
        <v>7.9194892538622739E-4</v>
      </c>
      <c r="AI452" s="14">
        <v>4.4903728474652233E-3</v>
      </c>
    </row>
    <row r="453" spans="1:35" x14ac:dyDescent="0.25">
      <c r="A453" s="12" t="s">
        <v>53</v>
      </c>
      <c r="B453">
        <v>2009</v>
      </c>
      <c r="C453" s="12" t="s">
        <v>504</v>
      </c>
      <c r="D453" s="1">
        <v>123</v>
      </c>
      <c r="E453" s="1">
        <v>27</v>
      </c>
      <c r="F453" s="1">
        <v>67</v>
      </c>
      <c r="G453" s="1">
        <v>59</v>
      </c>
      <c r="H453" s="1">
        <v>53</v>
      </c>
      <c r="I453" s="1">
        <v>59</v>
      </c>
      <c r="J453" s="1">
        <v>45</v>
      </c>
      <c r="K453" s="1">
        <v>37</v>
      </c>
      <c r="L453" s="1">
        <v>47</v>
      </c>
      <c r="M453" s="1">
        <v>69</v>
      </c>
      <c r="N453" s="13">
        <v>519426</v>
      </c>
      <c r="O453" s="13">
        <v>35722.439000000006</v>
      </c>
      <c r="P453" s="13">
        <v>67029.884000000005</v>
      </c>
      <c r="Q453" s="13">
        <v>80415.207000000009</v>
      </c>
      <c r="R453" s="13">
        <v>67060.034</v>
      </c>
      <c r="S453" s="13">
        <v>64126.428</v>
      </c>
      <c r="T453" s="13">
        <v>81240.143999999986</v>
      </c>
      <c r="U453" s="13">
        <v>61507.877999999997</v>
      </c>
      <c r="V453" s="13">
        <v>33323.114999999998</v>
      </c>
      <c r="W453" s="13">
        <v>21280.575999999997</v>
      </c>
      <c r="X453" s="13">
        <v>7882.1490000000003</v>
      </c>
      <c r="Y453" s="13">
        <v>62485.839999999989</v>
      </c>
      <c r="Z453" s="14">
        <v>3.4432139418027973E-3</v>
      </c>
      <c r="AA453" s="14">
        <v>4.0280541138934387E-4</v>
      </c>
      <c r="AB453" s="14">
        <v>8.3317574498067255E-4</v>
      </c>
      <c r="AC453" s="14">
        <v>8.798086800850712E-4</v>
      </c>
      <c r="AD453" s="14">
        <v>8.2649231608534319E-4</v>
      </c>
      <c r="AE453" s="14">
        <v>7.2624194265337601E-4</v>
      </c>
      <c r="AF453" s="14">
        <v>7.3161359915554234E-4</v>
      </c>
      <c r="AG453" s="14">
        <v>1.1103403748419078E-3</v>
      </c>
      <c r="AH453" s="14">
        <v>2.2085868352435577E-3</v>
      </c>
      <c r="AI453" s="14">
        <v>8.7539578356105666E-3</v>
      </c>
    </row>
    <row r="454" spans="1:35" x14ac:dyDescent="0.25">
      <c r="A454" s="12" t="s">
        <v>53</v>
      </c>
      <c r="B454">
        <v>2010</v>
      </c>
      <c r="C454" s="12" t="s">
        <v>505</v>
      </c>
      <c r="D454" s="1">
        <v>101</v>
      </c>
      <c r="E454" s="1">
        <v>68</v>
      </c>
      <c r="F454" s="1">
        <v>58</v>
      </c>
      <c r="G454" s="1">
        <v>54</v>
      </c>
      <c r="H454" s="1">
        <v>53</v>
      </c>
      <c r="I454" s="1">
        <v>47</v>
      </c>
      <c r="J454" s="1">
        <v>73</v>
      </c>
      <c r="K454" s="1">
        <v>56</v>
      </c>
      <c r="L454" s="1">
        <v>70</v>
      </c>
      <c r="M454" s="1">
        <v>61</v>
      </c>
      <c r="N454" s="13">
        <v>537671</v>
      </c>
      <c r="O454" s="13">
        <v>35656.452000000005</v>
      </c>
      <c r="P454" s="13">
        <v>68534.260999999984</v>
      </c>
      <c r="Q454" s="13">
        <v>80411.418999999994</v>
      </c>
      <c r="R454" s="13">
        <v>68406.895999999993</v>
      </c>
      <c r="S454" s="13">
        <v>65195.686000000002</v>
      </c>
      <c r="T454" s="13">
        <v>82623.87</v>
      </c>
      <c r="U454" s="13">
        <v>67551.90800000001</v>
      </c>
      <c r="V454" s="13">
        <v>37679.228999999992</v>
      </c>
      <c r="W454" s="13">
        <v>22678.042999999998</v>
      </c>
      <c r="X454" s="13">
        <v>8804.6000000000022</v>
      </c>
      <c r="Y454" s="13">
        <v>69161.871999999988</v>
      </c>
      <c r="Z454" s="14">
        <v>2.832586932653871E-3</v>
      </c>
      <c r="AA454" s="14">
        <v>9.9220446836072282E-4</v>
      </c>
      <c r="AB454" s="14">
        <v>7.2129059182502429E-4</v>
      </c>
      <c r="AC454" s="14">
        <v>7.8939409851310903E-4</v>
      </c>
      <c r="AD454" s="14">
        <v>8.1293722409792578E-4</v>
      </c>
      <c r="AE454" s="14">
        <v>5.6884287797218894E-4</v>
      </c>
      <c r="AF454" s="14">
        <v>1.0806504532780922E-3</v>
      </c>
      <c r="AG454" s="14">
        <v>1.4862299862876708E-3</v>
      </c>
      <c r="AH454" s="14">
        <v>3.0866860954448321E-3</v>
      </c>
      <c r="AI454" s="14">
        <v>6.9281966244917415E-3</v>
      </c>
    </row>
    <row r="455" spans="1:35" x14ac:dyDescent="0.25">
      <c r="A455" s="12" t="s">
        <v>53</v>
      </c>
      <c r="B455">
        <v>2011</v>
      </c>
      <c r="C455" s="12" t="s">
        <v>506</v>
      </c>
      <c r="D455" s="1">
        <v>108</v>
      </c>
      <c r="E455" s="1">
        <v>56</v>
      </c>
      <c r="F455" s="1">
        <v>52</v>
      </c>
      <c r="G455" s="1">
        <v>59</v>
      </c>
      <c r="H455" s="1">
        <v>43</v>
      </c>
      <c r="I455" s="1">
        <v>59</v>
      </c>
      <c r="J455" s="1">
        <v>48</v>
      </c>
      <c r="K455" s="1">
        <v>74</v>
      </c>
      <c r="L455" s="1">
        <v>51</v>
      </c>
      <c r="M455" s="1">
        <v>60</v>
      </c>
      <c r="N455" s="13">
        <v>530679</v>
      </c>
      <c r="O455" s="13">
        <v>38826.058999999994</v>
      </c>
      <c r="P455" s="13">
        <v>72225.653000000006</v>
      </c>
      <c r="Q455" s="13">
        <v>77785.752000000008</v>
      </c>
      <c r="R455" s="13">
        <v>70992.251999999993</v>
      </c>
      <c r="S455" s="13">
        <v>63307.262000000002</v>
      </c>
      <c r="T455" s="13">
        <v>78134.71100000001</v>
      </c>
      <c r="U455" s="13">
        <v>65900.815999999992</v>
      </c>
      <c r="V455" s="13">
        <v>35775.474000000002</v>
      </c>
      <c r="W455" s="13">
        <v>20393.716</v>
      </c>
      <c r="X455" s="13">
        <v>7791.6599999999989</v>
      </c>
      <c r="Y455" s="13">
        <v>63960.85</v>
      </c>
      <c r="Z455" s="14">
        <v>2.7816369413130502E-3</v>
      </c>
      <c r="AA455" s="14">
        <v>7.7534778397919083E-4</v>
      </c>
      <c r="AB455" s="14">
        <v>6.6850288983514607E-4</v>
      </c>
      <c r="AC455" s="14">
        <v>8.3107660819098969E-4</v>
      </c>
      <c r="AD455" s="14">
        <v>6.7922697399233601E-4</v>
      </c>
      <c r="AE455" s="14">
        <v>7.5510613970274998E-4</v>
      </c>
      <c r="AF455" s="14">
        <v>7.2836730883575108E-4</v>
      </c>
      <c r="AG455" s="14">
        <v>2.0684561719573583E-3</v>
      </c>
      <c r="AH455" s="14">
        <v>2.5007703353327072E-3</v>
      </c>
      <c r="AI455" s="14">
        <v>7.7005413480567692E-3</v>
      </c>
    </row>
    <row r="456" spans="1:35" x14ac:dyDescent="0.25">
      <c r="A456" s="12" t="s">
        <v>53</v>
      </c>
      <c r="B456">
        <v>2012</v>
      </c>
      <c r="C456" s="12" t="s">
        <v>507</v>
      </c>
      <c r="D456" s="1">
        <v>112</v>
      </c>
      <c r="E456" s="1">
        <v>40</v>
      </c>
      <c r="F456" s="1">
        <v>40</v>
      </c>
      <c r="G456" s="1">
        <v>61</v>
      </c>
      <c r="H456" s="1">
        <v>52</v>
      </c>
      <c r="I456" s="1">
        <v>64</v>
      </c>
      <c r="J456" s="1">
        <v>50</v>
      </c>
      <c r="K456" s="1">
        <v>54</v>
      </c>
      <c r="L456" s="1">
        <v>39</v>
      </c>
      <c r="M456" s="1">
        <v>58</v>
      </c>
      <c r="N456" s="13">
        <v>560013</v>
      </c>
      <c r="O456" s="13">
        <v>38454.360000000008</v>
      </c>
      <c r="P456" s="13">
        <v>73894.048999999999</v>
      </c>
      <c r="Q456" s="13">
        <v>79268.708000000013</v>
      </c>
      <c r="R456" s="13">
        <v>76961.332999999984</v>
      </c>
      <c r="S456" s="13">
        <v>68846.61099999999</v>
      </c>
      <c r="T456" s="13">
        <v>82175.246000000014</v>
      </c>
      <c r="U456" s="13">
        <v>71092.407000000007</v>
      </c>
      <c r="V456" s="13">
        <v>38537.858999999997</v>
      </c>
      <c r="W456" s="13">
        <v>21766.835999999999</v>
      </c>
      <c r="X456" s="13">
        <v>8578.1820000000007</v>
      </c>
      <c r="Y456" s="13">
        <v>68882.876999999993</v>
      </c>
      <c r="Z456" s="14">
        <v>2.9125435971369689E-3</v>
      </c>
      <c r="AA456" s="14">
        <v>5.4131558009495461E-4</v>
      </c>
      <c r="AB456" s="14">
        <v>5.0461274075515393E-4</v>
      </c>
      <c r="AC456" s="14">
        <v>7.9260581414305825E-4</v>
      </c>
      <c r="AD456" s="14">
        <v>7.5530224719412857E-4</v>
      </c>
      <c r="AE456" s="14">
        <v>7.7882334541474921E-4</v>
      </c>
      <c r="AF456" s="14">
        <v>7.033099892088335E-4</v>
      </c>
      <c r="AG456" s="14">
        <v>1.4012195124799229E-3</v>
      </c>
      <c r="AH456" s="14">
        <v>1.7917165361102552E-3</v>
      </c>
      <c r="AI456" s="14">
        <v>6.7613394073476173E-3</v>
      </c>
    </row>
    <row r="457" spans="1:35" x14ac:dyDescent="0.25">
      <c r="A457" s="12" t="s">
        <v>53</v>
      </c>
      <c r="B457">
        <v>2013</v>
      </c>
      <c r="C457" s="12" t="s">
        <v>508</v>
      </c>
      <c r="D457" s="1">
        <v>99</v>
      </c>
      <c r="E457" s="1">
        <v>45</v>
      </c>
      <c r="F457" s="1">
        <v>40</v>
      </c>
      <c r="G457" s="1">
        <v>46</v>
      </c>
      <c r="H457" s="1">
        <v>70</v>
      </c>
      <c r="I457" s="1">
        <v>52</v>
      </c>
      <c r="J457" s="1">
        <v>38</v>
      </c>
      <c r="K457" s="1">
        <v>56</v>
      </c>
      <c r="L457" s="1">
        <v>59</v>
      </c>
      <c r="M457" s="1">
        <v>63</v>
      </c>
      <c r="N457" s="13">
        <v>498694</v>
      </c>
      <c r="O457" s="13">
        <v>34096.671999999999</v>
      </c>
      <c r="P457" s="13">
        <v>65882.247999999992</v>
      </c>
      <c r="Q457" s="13">
        <v>70778.94200000001</v>
      </c>
      <c r="R457" s="13">
        <v>68628.370999999985</v>
      </c>
      <c r="S457" s="13">
        <v>59628.420000000006</v>
      </c>
      <c r="T457" s="13">
        <v>69991.216</v>
      </c>
      <c r="U457" s="13">
        <v>66500.143000000011</v>
      </c>
      <c r="V457" s="13">
        <v>36226.008999999991</v>
      </c>
      <c r="W457" s="13">
        <v>19807.528000000002</v>
      </c>
      <c r="X457" s="13">
        <v>7621.5540000000001</v>
      </c>
      <c r="Y457" s="13">
        <v>63655.091</v>
      </c>
      <c r="Z457" s="14">
        <v>2.9035091753236209E-3</v>
      </c>
      <c r="AA457" s="14">
        <v>6.8303680226576373E-4</v>
      </c>
      <c r="AB457" s="14">
        <v>5.6513984060400327E-4</v>
      </c>
      <c r="AC457" s="14">
        <v>6.7027672855589143E-4</v>
      </c>
      <c r="AD457" s="14">
        <v>1.173936857625944E-3</v>
      </c>
      <c r="AE457" s="14">
        <v>7.429503725153168E-4</v>
      </c>
      <c r="AF457" s="14">
        <v>5.7142734264496232E-4</v>
      </c>
      <c r="AG457" s="14">
        <v>1.5458506621582305E-3</v>
      </c>
      <c r="AH457" s="14">
        <v>2.9786654851630145E-3</v>
      </c>
      <c r="AI457" s="14">
        <v>8.2660307858476098E-3</v>
      </c>
    </row>
    <row r="458" spans="1:35" x14ac:dyDescent="0.25">
      <c r="A458" s="12" t="s">
        <v>53</v>
      </c>
      <c r="B458">
        <v>2014</v>
      </c>
      <c r="C458" s="12" t="s">
        <v>509</v>
      </c>
      <c r="D458" s="1">
        <v>117</v>
      </c>
      <c r="E458" s="1">
        <v>45</v>
      </c>
      <c r="F458" s="1">
        <v>67</v>
      </c>
      <c r="G458" s="1">
        <v>49</v>
      </c>
      <c r="H458" s="1">
        <v>46</v>
      </c>
      <c r="I458" s="1">
        <v>41</v>
      </c>
      <c r="J458" s="1">
        <v>54</v>
      </c>
      <c r="K458" s="1">
        <v>49</v>
      </c>
      <c r="L458" s="1">
        <v>65</v>
      </c>
      <c r="M458" s="1">
        <v>49</v>
      </c>
      <c r="N458" s="13">
        <v>541702</v>
      </c>
      <c r="O458" s="13">
        <v>35911.311000000002</v>
      </c>
      <c r="P458" s="13">
        <v>70763.042000000016</v>
      </c>
      <c r="Q458" s="13">
        <v>77056.660999999993</v>
      </c>
      <c r="R458" s="13">
        <v>78026.312999999995</v>
      </c>
      <c r="S458" s="13">
        <v>65628.247000000003</v>
      </c>
      <c r="T458" s="13">
        <v>72773.612999999983</v>
      </c>
      <c r="U458" s="13">
        <v>71566.815000000017</v>
      </c>
      <c r="V458" s="13">
        <v>40325.80599999999</v>
      </c>
      <c r="W458" s="13">
        <v>21279.026000000002</v>
      </c>
      <c r="X458" s="13">
        <v>8257.5889999999999</v>
      </c>
      <c r="Y458" s="13">
        <v>69862.421000000002</v>
      </c>
      <c r="Z458" s="14">
        <v>3.2580264195868538E-3</v>
      </c>
      <c r="AA458" s="14">
        <v>6.3592517687410875E-4</v>
      </c>
      <c r="AB458" s="14">
        <v>8.6949004966618013E-4</v>
      </c>
      <c r="AC458" s="14">
        <v>6.279932770884612E-4</v>
      </c>
      <c r="AD458" s="14">
        <v>7.0091770087962269E-4</v>
      </c>
      <c r="AE458" s="14">
        <v>5.6339101921461568E-4</v>
      </c>
      <c r="AF458" s="14">
        <v>7.5453965640359969E-4</v>
      </c>
      <c r="AG458" s="14">
        <v>1.215102805384721E-3</v>
      </c>
      <c r="AH458" s="14">
        <v>3.0546510916430103E-3</v>
      </c>
      <c r="AI458" s="14">
        <v>5.9339354380558299E-3</v>
      </c>
    </row>
    <row r="459" spans="1:35" x14ac:dyDescent="0.25">
      <c r="A459" s="12" t="s">
        <v>53</v>
      </c>
      <c r="B459">
        <v>2015</v>
      </c>
      <c r="C459" s="12" t="s">
        <v>510</v>
      </c>
      <c r="D459" s="1">
        <v>95</v>
      </c>
      <c r="E459" s="1">
        <v>42</v>
      </c>
      <c r="F459" s="1">
        <v>32</v>
      </c>
      <c r="G459" s="1">
        <v>58</v>
      </c>
      <c r="H459" s="1">
        <v>45</v>
      </c>
      <c r="I459" s="1">
        <v>75</v>
      </c>
      <c r="J459" s="1">
        <v>57</v>
      </c>
      <c r="K459" s="1">
        <v>66</v>
      </c>
      <c r="L459" s="1">
        <v>60</v>
      </c>
      <c r="M459" s="1">
        <v>62</v>
      </c>
      <c r="N459" s="13">
        <v>510198</v>
      </c>
      <c r="O459" s="13">
        <v>32801.687000000005</v>
      </c>
      <c r="P459" s="13">
        <v>66994.024000000005</v>
      </c>
      <c r="Q459" s="13">
        <v>72571.356999999989</v>
      </c>
      <c r="R459" s="13">
        <v>68412.987000000008</v>
      </c>
      <c r="S459" s="13">
        <v>59987.608000000007</v>
      </c>
      <c r="T459" s="13">
        <v>66932.83199999998</v>
      </c>
      <c r="U459" s="13">
        <v>70780.774999999994</v>
      </c>
      <c r="V459" s="13">
        <v>41818.155999999995</v>
      </c>
      <c r="W459" s="13">
        <v>21471.459000000003</v>
      </c>
      <c r="X459" s="13">
        <v>8752.6949999999997</v>
      </c>
      <c r="Y459" s="13">
        <v>72042.31</v>
      </c>
      <c r="Z459" s="14">
        <v>2.8961925037575046E-3</v>
      </c>
      <c r="AA459" s="14">
        <v>6.2692158930474152E-4</v>
      </c>
      <c r="AB459" s="14">
        <v>4.4094531675906243E-4</v>
      </c>
      <c r="AC459" s="14">
        <v>8.477922473988746E-4</v>
      </c>
      <c r="AD459" s="14">
        <v>7.50154931998622E-4</v>
      </c>
      <c r="AE459" s="14">
        <v>1.1205263210736403E-3</v>
      </c>
      <c r="AF459" s="14">
        <v>8.0530341748871791E-4</v>
      </c>
      <c r="AG459" s="14">
        <v>1.5782618439703559E-3</v>
      </c>
      <c r="AH459" s="14">
        <v>2.7944072175067375E-3</v>
      </c>
      <c r="AI459" s="14">
        <v>7.0835325576865185E-3</v>
      </c>
    </row>
    <row r="460" spans="1:35" x14ac:dyDescent="0.25">
      <c r="A460" s="12" t="s">
        <v>53</v>
      </c>
      <c r="B460">
        <v>2016</v>
      </c>
      <c r="C460" s="12" t="s">
        <v>511</v>
      </c>
      <c r="D460" s="1">
        <v>81</v>
      </c>
      <c r="E460" s="1">
        <v>47</v>
      </c>
      <c r="F460" s="1">
        <v>56</v>
      </c>
      <c r="G460" s="1">
        <v>52</v>
      </c>
      <c r="H460" s="1">
        <v>51</v>
      </c>
      <c r="I460" s="1">
        <v>57</v>
      </c>
      <c r="J460" s="1">
        <v>53</v>
      </c>
      <c r="K460" s="1">
        <v>52</v>
      </c>
      <c r="L460" s="1">
        <v>65</v>
      </c>
      <c r="M460" s="1">
        <v>49</v>
      </c>
      <c r="N460" s="13">
        <v>490148</v>
      </c>
      <c r="O460" s="13">
        <v>32210.192999999999</v>
      </c>
      <c r="P460" s="13">
        <v>67026.941999999995</v>
      </c>
      <c r="Q460" s="13">
        <v>65014.995999999999</v>
      </c>
      <c r="R460" s="13">
        <v>65874.232000000004</v>
      </c>
      <c r="S460" s="13">
        <v>59140.994999999995</v>
      </c>
      <c r="T460" s="13">
        <v>62570.478999999999</v>
      </c>
      <c r="U460" s="13">
        <v>67318.626999999993</v>
      </c>
      <c r="V460" s="13">
        <v>41483.021999999997</v>
      </c>
      <c r="W460" s="13">
        <v>21250.66</v>
      </c>
      <c r="X460" s="13">
        <v>8469.7879999999986</v>
      </c>
      <c r="Y460" s="13">
        <v>71203.47</v>
      </c>
      <c r="Z460" s="14">
        <v>2.5147319048973099E-3</v>
      </c>
      <c r="AA460" s="14">
        <v>7.0121056693888859E-4</v>
      </c>
      <c r="AB460" s="14">
        <v>8.6133974383386877E-4</v>
      </c>
      <c r="AC460" s="14">
        <v>7.8938301701946218E-4</v>
      </c>
      <c r="AD460" s="14">
        <v>8.6234599198068958E-4</v>
      </c>
      <c r="AE460" s="14">
        <v>9.1097272884869561E-4</v>
      </c>
      <c r="AF460" s="14">
        <v>7.8730066791172083E-4</v>
      </c>
      <c r="AG460" s="14">
        <v>1.2535248757913539E-3</v>
      </c>
      <c r="AH460" s="14">
        <v>3.0587285289021614E-3</v>
      </c>
      <c r="AI460" s="14">
        <v>5.7852687694190229E-3</v>
      </c>
    </row>
    <row r="461" spans="1:35" x14ac:dyDescent="0.25">
      <c r="A461" s="12" t="s">
        <v>53</v>
      </c>
      <c r="B461">
        <v>2017</v>
      </c>
      <c r="C461" s="12" t="s">
        <v>512</v>
      </c>
      <c r="D461" s="1">
        <v>109</v>
      </c>
      <c r="E461" s="1">
        <v>39</v>
      </c>
      <c r="F461" s="1">
        <v>50</v>
      </c>
      <c r="G461" s="1">
        <v>52</v>
      </c>
      <c r="H461" s="1">
        <v>48</v>
      </c>
      <c r="I461" s="1">
        <v>44</v>
      </c>
      <c r="J461" s="1">
        <v>39</v>
      </c>
      <c r="K461" s="1">
        <v>44</v>
      </c>
      <c r="L461" s="1">
        <v>74</v>
      </c>
      <c r="M461" s="1">
        <v>64</v>
      </c>
      <c r="N461" s="13">
        <v>541693</v>
      </c>
      <c r="O461" s="13">
        <v>34227</v>
      </c>
      <c r="P461" s="13">
        <v>72247</v>
      </c>
      <c r="Q461" s="13">
        <v>75543</v>
      </c>
      <c r="R461" s="13">
        <v>76586</v>
      </c>
      <c r="S461" s="13">
        <v>65717</v>
      </c>
      <c r="T461" s="13">
        <v>66377</v>
      </c>
      <c r="U461" s="13">
        <v>74600</v>
      </c>
      <c r="V461" s="13">
        <v>45551</v>
      </c>
      <c r="W461" s="13">
        <v>21917</v>
      </c>
      <c r="X461" s="13">
        <v>8928</v>
      </c>
      <c r="Y461" s="13">
        <v>76396</v>
      </c>
      <c r="Z461" s="14">
        <v>3.184620328980045E-3</v>
      </c>
      <c r="AA461" s="14">
        <v>5.398148019986989E-4</v>
      </c>
      <c r="AB461" s="14">
        <v>6.6187469388295404E-4</v>
      </c>
      <c r="AC461" s="14">
        <v>6.789752696315254E-4</v>
      </c>
      <c r="AD461" s="14">
        <v>7.3040461372247663E-4</v>
      </c>
      <c r="AE461" s="14">
        <v>6.6288021453214218E-4</v>
      </c>
      <c r="AF461" s="14">
        <v>5.2278820375335116E-4</v>
      </c>
      <c r="AG461" s="14">
        <v>9.6595025356194155E-4</v>
      </c>
      <c r="AH461" s="14">
        <v>3.3763745038098282E-3</v>
      </c>
      <c r="AI461" s="14">
        <v>7.1684587813620072E-3</v>
      </c>
    </row>
  </sheetData>
  <autoFilter ref="A2:AI461" xr:uid="{C65122B8-2E83-4D9C-82E6-F99334E191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0DBC-94DF-4547-8BC0-992693E23F6E}">
  <dimension ref="A1:P461"/>
  <sheetViews>
    <sheetView tabSelected="1" topLeftCell="C1" workbookViewId="0">
      <selection activeCell="I5" sqref="I5"/>
    </sheetView>
  </sheetViews>
  <sheetFormatPr defaultRowHeight="15" x14ac:dyDescent="0.25"/>
  <cols>
    <col min="2" max="2" width="10.42578125" customWidth="1"/>
    <col min="3" max="3" width="25.140625" customWidth="1"/>
    <col min="4" max="4" width="14.140625" bestFit="1" customWidth="1"/>
    <col min="5" max="5" width="14.140625" customWidth="1"/>
    <col min="6" max="6" width="18.7109375" bestFit="1" customWidth="1"/>
    <col min="7" max="7" width="14.140625" customWidth="1"/>
    <col min="8" max="8" width="14.7109375" bestFit="1" customWidth="1"/>
    <col min="9" max="9" width="14.140625" customWidth="1"/>
    <col min="10" max="10" width="15.7109375" bestFit="1" customWidth="1"/>
    <col min="11" max="11" width="10.5703125" bestFit="1" customWidth="1"/>
    <col min="13" max="13" width="15.42578125" bestFit="1" customWidth="1"/>
    <col min="14" max="14" width="15.42578125" customWidth="1"/>
    <col min="15" max="15" width="12.85546875" bestFit="1" customWidth="1"/>
    <col min="16" max="16" width="12.140625" bestFit="1" customWidth="1"/>
  </cols>
  <sheetData>
    <row r="1" spans="1:16" ht="18.75" x14ac:dyDescent="0.3">
      <c r="A1" s="2" t="s">
        <v>513</v>
      </c>
      <c r="B1" s="16"/>
      <c r="C1" s="4"/>
      <c r="J1" s="6" t="s">
        <v>514</v>
      </c>
      <c r="O1" s="7" t="s">
        <v>515</v>
      </c>
      <c r="P1" s="17"/>
    </row>
    <row r="2" spans="1:16" x14ac:dyDescent="0.25">
      <c r="A2" s="8" t="s">
        <v>0</v>
      </c>
      <c r="B2" s="8" t="s">
        <v>1</v>
      </c>
      <c r="C2" s="8" t="s">
        <v>2</v>
      </c>
      <c r="D2" s="8" t="s">
        <v>558</v>
      </c>
      <c r="E2" s="8" t="s">
        <v>559</v>
      </c>
      <c r="F2" s="8" t="s">
        <v>596</v>
      </c>
      <c r="G2" s="8" t="s">
        <v>564</v>
      </c>
      <c r="H2" s="8" t="s">
        <v>600</v>
      </c>
      <c r="I2" s="8" t="s">
        <v>599</v>
      </c>
      <c r="J2" s="9" t="s">
        <v>516</v>
      </c>
      <c r="K2" s="10" t="s">
        <v>560</v>
      </c>
      <c r="L2" s="10" t="s">
        <v>561</v>
      </c>
      <c r="M2" s="10" t="s">
        <v>597</v>
      </c>
      <c r="N2" s="10" t="s">
        <v>598</v>
      </c>
      <c r="O2" s="11" t="s">
        <v>562</v>
      </c>
      <c r="P2" s="11" t="s">
        <v>563</v>
      </c>
    </row>
    <row r="3" spans="1:16" x14ac:dyDescent="0.25">
      <c r="A3" s="12" t="s">
        <v>3</v>
      </c>
      <c r="B3">
        <v>2009</v>
      </c>
      <c r="C3" s="12" t="s">
        <v>54</v>
      </c>
      <c r="D3" s="1">
        <v>495</v>
      </c>
      <c r="E3" s="1">
        <v>718</v>
      </c>
      <c r="F3" s="1">
        <v>822</v>
      </c>
      <c r="G3" s="1">
        <v>1213</v>
      </c>
      <c r="H3" s="1">
        <v>104</v>
      </c>
      <c r="I3" s="1">
        <v>391</v>
      </c>
      <c r="J3" s="13">
        <v>4633360</v>
      </c>
      <c r="K3" s="13">
        <v>4007762.5309999995</v>
      </c>
      <c r="L3" s="13">
        <v>626542.17599999998</v>
      </c>
      <c r="M3" s="13">
        <v>934471.03899999999</v>
      </c>
      <c r="N3" s="13">
        <v>3698888.9610000001</v>
      </c>
      <c r="O3" s="14">
        <v>1.2351031184387309E-4</v>
      </c>
      <c r="P3" s="14">
        <v>1.1459723343508802E-3</v>
      </c>
    </row>
    <row r="4" spans="1:16" x14ac:dyDescent="0.25">
      <c r="A4" s="12" t="s">
        <v>3</v>
      </c>
      <c r="B4">
        <v>2010</v>
      </c>
      <c r="C4" s="12" t="s">
        <v>55</v>
      </c>
      <c r="D4" s="1">
        <v>454</v>
      </c>
      <c r="E4" s="1">
        <v>762</v>
      </c>
      <c r="F4" s="1">
        <v>868</v>
      </c>
      <c r="G4" s="1">
        <v>1216</v>
      </c>
      <c r="H4" s="1">
        <v>106</v>
      </c>
      <c r="I4" s="1">
        <v>348</v>
      </c>
      <c r="J4" s="13">
        <v>4690952</v>
      </c>
      <c r="K4" s="13">
        <v>4061256.6100000008</v>
      </c>
      <c r="L4" s="13">
        <v>633101.50099999981</v>
      </c>
      <c r="M4" s="13">
        <v>935023.40199999977</v>
      </c>
      <c r="N4" s="13">
        <v>3755928.5980000002</v>
      </c>
      <c r="O4" s="14">
        <v>1.1178806059240859E-4</v>
      </c>
      <c r="P4" s="14">
        <v>1.2035984732249121E-3</v>
      </c>
    </row>
    <row r="5" spans="1:16" x14ac:dyDescent="0.25">
      <c r="A5" s="12" t="s">
        <v>3</v>
      </c>
      <c r="B5">
        <v>2011</v>
      </c>
      <c r="C5" s="12" t="s">
        <v>56</v>
      </c>
      <c r="D5" s="1">
        <v>382</v>
      </c>
      <c r="E5" s="1">
        <v>773</v>
      </c>
      <c r="F5" s="1">
        <v>868</v>
      </c>
      <c r="G5" s="1">
        <v>1155</v>
      </c>
      <c r="H5" s="1">
        <v>95</v>
      </c>
      <c r="I5" s="1">
        <v>287</v>
      </c>
      <c r="J5" s="13">
        <v>4724265</v>
      </c>
      <c r="K5" s="13">
        <v>4080310.5940000005</v>
      </c>
      <c r="L5" s="13">
        <v>644082.43099999998</v>
      </c>
      <c r="M5" s="13">
        <v>946727.54200000013</v>
      </c>
      <c r="N5" s="13">
        <v>3777537.4579999996</v>
      </c>
      <c r="O5" s="14">
        <v>9.3620324041439855E-5</v>
      </c>
      <c r="P5" s="14">
        <v>1.200156940781389E-3</v>
      </c>
    </row>
    <row r="6" spans="1:16" x14ac:dyDescent="0.25">
      <c r="A6" s="12" t="s">
        <v>3</v>
      </c>
      <c r="B6">
        <v>2012</v>
      </c>
      <c r="C6" s="12" t="s">
        <v>57</v>
      </c>
      <c r="D6" s="1">
        <v>451</v>
      </c>
      <c r="E6" s="1">
        <v>771</v>
      </c>
      <c r="F6" s="1">
        <v>883</v>
      </c>
      <c r="G6" s="1">
        <v>1222</v>
      </c>
      <c r="H6" s="1">
        <v>112</v>
      </c>
      <c r="I6" s="1">
        <v>339</v>
      </c>
      <c r="J6" s="13">
        <v>4750975</v>
      </c>
      <c r="K6" s="13">
        <v>4092739.1760000004</v>
      </c>
      <c r="L6" s="13">
        <v>658126.88800000004</v>
      </c>
      <c r="M6" s="13">
        <v>960974.28799999994</v>
      </c>
      <c r="N6" s="13">
        <v>3790000.7120000003</v>
      </c>
      <c r="O6" s="14">
        <v>1.1019514818942861E-4</v>
      </c>
      <c r="P6" s="14">
        <v>1.1715066107434286E-3</v>
      </c>
    </row>
    <row r="7" spans="1:16" x14ac:dyDescent="0.25">
      <c r="A7" s="12" t="s">
        <v>3</v>
      </c>
      <c r="B7">
        <v>2013</v>
      </c>
      <c r="C7" s="12" t="s">
        <v>58</v>
      </c>
      <c r="D7" s="1">
        <v>494</v>
      </c>
      <c r="E7" s="1">
        <v>784</v>
      </c>
      <c r="F7" s="1">
        <v>887</v>
      </c>
      <c r="G7" s="1">
        <v>1278</v>
      </c>
      <c r="H7" s="1">
        <v>103</v>
      </c>
      <c r="I7" s="1">
        <v>391</v>
      </c>
      <c r="J7" s="13">
        <v>4671603</v>
      </c>
      <c r="K7" s="13">
        <v>4010146.1010000003</v>
      </c>
      <c r="L7" s="13">
        <v>662976.38599999994</v>
      </c>
      <c r="M7" s="13">
        <v>955412.51399999997</v>
      </c>
      <c r="N7" s="13">
        <v>3716190.486</v>
      </c>
      <c r="O7" s="14">
        <v>1.2318753171531891E-4</v>
      </c>
      <c r="P7" s="14">
        <v>1.1825458893493684E-3</v>
      </c>
    </row>
    <row r="8" spans="1:16" x14ac:dyDescent="0.25">
      <c r="A8" s="12" t="s">
        <v>3</v>
      </c>
      <c r="B8">
        <v>2014</v>
      </c>
      <c r="C8" s="15" t="s">
        <v>59</v>
      </c>
      <c r="D8" s="1">
        <v>526</v>
      </c>
      <c r="E8" s="1">
        <v>783</v>
      </c>
      <c r="F8" s="1">
        <v>897</v>
      </c>
      <c r="G8" s="1">
        <v>1309</v>
      </c>
      <c r="H8" s="1">
        <v>114</v>
      </c>
      <c r="I8" s="1">
        <v>412</v>
      </c>
      <c r="J8" s="13">
        <v>4505293</v>
      </c>
      <c r="K8" s="13">
        <v>3857482.7039999999</v>
      </c>
      <c r="L8" s="13">
        <v>646890.2350000001</v>
      </c>
      <c r="M8" s="13">
        <v>927653.81400000001</v>
      </c>
      <c r="N8" s="13">
        <v>3577639.1859999998</v>
      </c>
      <c r="O8" s="14">
        <v>1.3635835604773201E-4</v>
      </c>
      <c r="P8" s="14">
        <v>1.2104062754943268E-3</v>
      </c>
    </row>
    <row r="9" spans="1:16" x14ac:dyDescent="0.25">
      <c r="A9" s="12" t="s">
        <v>3</v>
      </c>
      <c r="B9">
        <v>2015</v>
      </c>
      <c r="C9" s="12" t="s">
        <v>60</v>
      </c>
      <c r="D9" s="1">
        <v>511</v>
      </c>
      <c r="E9" s="1">
        <v>884</v>
      </c>
      <c r="F9" s="1">
        <v>994</v>
      </c>
      <c r="G9" s="1">
        <v>1395</v>
      </c>
      <c r="H9" s="1">
        <v>110</v>
      </c>
      <c r="I9" s="1">
        <v>401</v>
      </c>
      <c r="J9" s="13">
        <v>4394374</v>
      </c>
      <c r="K9" s="13">
        <v>3750510.4930000002</v>
      </c>
      <c r="L9" s="13">
        <v>643878.32299999997</v>
      </c>
      <c r="M9" s="13">
        <v>914570.41799999995</v>
      </c>
      <c r="N9" s="13">
        <v>3479803.5819999999</v>
      </c>
      <c r="O9" s="14">
        <v>1.3624811901039521E-4</v>
      </c>
      <c r="P9" s="14">
        <v>1.3729302081194618E-3</v>
      </c>
    </row>
    <row r="10" spans="1:16" x14ac:dyDescent="0.25">
      <c r="A10" s="12" t="s">
        <v>3</v>
      </c>
      <c r="B10">
        <v>2016</v>
      </c>
      <c r="C10" s="12" t="s">
        <v>61</v>
      </c>
      <c r="D10" s="1">
        <v>510</v>
      </c>
      <c r="E10" s="1">
        <v>757</v>
      </c>
      <c r="F10" s="1">
        <v>881</v>
      </c>
      <c r="G10" s="1">
        <v>1267</v>
      </c>
      <c r="H10" s="1">
        <v>124</v>
      </c>
      <c r="I10" s="1">
        <v>386</v>
      </c>
      <c r="J10" s="13">
        <v>4543394</v>
      </c>
      <c r="K10" s="13">
        <v>3851524.1850000001</v>
      </c>
      <c r="L10" s="13">
        <v>691297.94299999985</v>
      </c>
      <c r="M10" s="13">
        <v>966431.19599999976</v>
      </c>
      <c r="N10" s="13">
        <v>3576962.8040000005</v>
      </c>
      <c r="O10" s="14">
        <v>1.3241511035714813E-4</v>
      </c>
      <c r="P10" s="14">
        <v>1.0950415919290537E-3</v>
      </c>
    </row>
    <row r="11" spans="1:16" x14ac:dyDescent="0.25">
      <c r="A11" s="12" t="s">
        <v>3</v>
      </c>
      <c r="B11">
        <v>2017</v>
      </c>
      <c r="C11" s="12" t="s">
        <v>62</v>
      </c>
      <c r="D11" s="1">
        <v>521</v>
      </c>
      <c r="E11" s="1">
        <v>940</v>
      </c>
      <c r="F11" s="1">
        <v>1063</v>
      </c>
      <c r="G11" s="1">
        <v>1461</v>
      </c>
      <c r="H11" s="1">
        <v>123</v>
      </c>
      <c r="I11" s="1">
        <v>398</v>
      </c>
      <c r="J11" s="13">
        <v>4593132</v>
      </c>
      <c r="K11" s="13">
        <v>3874070</v>
      </c>
      <c r="L11" s="13">
        <v>719062</v>
      </c>
      <c r="M11" s="13">
        <v>995430</v>
      </c>
      <c r="N11" s="13">
        <v>3597702</v>
      </c>
      <c r="O11" s="14">
        <v>1.3448388903659458E-4</v>
      </c>
      <c r="P11" s="14">
        <v>1.3072586230394598E-3</v>
      </c>
    </row>
    <row r="12" spans="1:16" x14ac:dyDescent="0.25">
      <c r="A12" s="12" t="s">
        <v>4</v>
      </c>
      <c r="B12">
        <v>2009</v>
      </c>
      <c r="C12" s="12" t="s">
        <v>63</v>
      </c>
      <c r="D12" s="1">
        <v>459</v>
      </c>
      <c r="E12" s="1">
        <v>163</v>
      </c>
      <c r="F12" s="1">
        <v>282</v>
      </c>
      <c r="G12" s="1">
        <v>622</v>
      </c>
      <c r="H12" s="1">
        <v>119</v>
      </c>
      <c r="I12" s="1">
        <v>340</v>
      </c>
      <c r="J12" s="13">
        <v>683142</v>
      </c>
      <c r="K12" s="13">
        <v>635709.67299999995</v>
      </c>
      <c r="L12" s="13">
        <v>47808.709000000003</v>
      </c>
      <c r="M12" s="13">
        <v>99912.078000000009</v>
      </c>
      <c r="N12" s="13">
        <v>583229.92200000002</v>
      </c>
      <c r="O12" s="14">
        <v>7.2202771091073206E-4</v>
      </c>
      <c r="P12" s="14">
        <v>3.4094206559729524E-3</v>
      </c>
    </row>
    <row r="13" spans="1:16" x14ac:dyDescent="0.25">
      <c r="A13" s="12" t="s">
        <v>4</v>
      </c>
      <c r="B13">
        <v>2010</v>
      </c>
      <c r="C13" s="12" t="s">
        <v>64</v>
      </c>
      <c r="D13" s="1">
        <v>411</v>
      </c>
      <c r="E13" s="1">
        <v>169</v>
      </c>
      <c r="F13" s="1">
        <v>264</v>
      </c>
      <c r="G13" s="1">
        <v>580</v>
      </c>
      <c r="H13" s="1">
        <v>95</v>
      </c>
      <c r="I13" s="1">
        <v>316</v>
      </c>
      <c r="J13" s="13">
        <v>674090</v>
      </c>
      <c r="K13" s="13">
        <v>625347.32000000007</v>
      </c>
      <c r="L13" s="13">
        <v>48823.282999999996</v>
      </c>
      <c r="M13" s="13">
        <v>99261.356999999989</v>
      </c>
      <c r="N13" s="13">
        <v>574828.64300000004</v>
      </c>
      <c r="O13" s="14">
        <v>6.5723476675329793E-4</v>
      </c>
      <c r="P13" s="14">
        <v>3.4614632530958643E-3</v>
      </c>
    </row>
    <row r="14" spans="1:16" x14ac:dyDescent="0.25">
      <c r="A14" s="12" t="s">
        <v>4</v>
      </c>
      <c r="B14">
        <v>2011</v>
      </c>
      <c r="C14" s="12" t="s">
        <v>65</v>
      </c>
      <c r="D14" s="1">
        <v>455</v>
      </c>
      <c r="E14" s="1">
        <v>147</v>
      </c>
      <c r="F14" s="1">
        <v>280</v>
      </c>
      <c r="G14" s="1">
        <v>602</v>
      </c>
      <c r="H14" s="1">
        <v>133</v>
      </c>
      <c r="I14" s="1">
        <v>322</v>
      </c>
      <c r="J14" s="13">
        <v>665600</v>
      </c>
      <c r="K14" s="13">
        <v>614924.30900000012</v>
      </c>
      <c r="L14" s="13">
        <v>50856.978000000003</v>
      </c>
      <c r="M14" s="13">
        <v>100177.736</v>
      </c>
      <c r="N14" s="13">
        <v>565422.26399999997</v>
      </c>
      <c r="O14" s="14">
        <v>7.3992846491941161E-4</v>
      </c>
      <c r="P14" s="14">
        <v>2.8904588078355734E-3</v>
      </c>
    </row>
    <row r="15" spans="1:16" x14ac:dyDescent="0.25">
      <c r="A15" s="12" t="s">
        <v>4</v>
      </c>
      <c r="B15">
        <v>2012</v>
      </c>
      <c r="C15" s="12" t="s">
        <v>66</v>
      </c>
      <c r="D15" s="1">
        <v>443</v>
      </c>
      <c r="E15" s="1">
        <v>188</v>
      </c>
      <c r="F15" s="1">
        <v>306</v>
      </c>
      <c r="G15" s="1">
        <v>631</v>
      </c>
      <c r="H15" s="1">
        <v>118</v>
      </c>
      <c r="I15" s="1">
        <v>325</v>
      </c>
      <c r="J15" s="13">
        <v>664868</v>
      </c>
      <c r="K15" s="13">
        <v>613528.1889999999</v>
      </c>
      <c r="L15" s="13">
        <v>51376.460999999996</v>
      </c>
      <c r="M15" s="13">
        <v>101184.844</v>
      </c>
      <c r="N15" s="13">
        <v>563683.15599999996</v>
      </c>
      <c r="O15" s="14">
        <v>7.2205321278237154E-4</v>
      </c>
      <c r="P15" s="14">
        <v>3.6592633346232239E-3</v>
      </c>
    </row>
    <row r="16" spans="1:16" x14ac:dyDescent="0.25">
      <c r="A16" s="12" t="s">
        <v>4</v>
      </c>
      <c r="B16">
        <v>2013</v>
      </c>
      <c r="C16" s="12" t="s">
        <v>67</v>
      </c>
      <c r="D16" s="1">
        <v>397</v>
      </c>
      <c r="E16" s="1">
        <v>167</v>
      </c>
      <c r="F16" s="1">
        <v>276</v>
      </c>
      <c r="G16" s="1">
        <v>564</v>
      </c>
      <c r="H16" s="1">
        <v>109</v>
      </c>
      <c r="I16" s="1">
        <v>288</v>
      </c>
      <c r="J16" s="13">
        <v>689969</v>
      </c>
      <c r="K16" s="13">
        <v>632915.65899999999</v>
      </c>
      <c r="L16" s="13">
        <v>56874.692000000003</v>
      </c>
      <c r="M16" s="13">
        <v>108873.29400000002</v>
      </c>
      <c r="N16" s="13">
        <v>581095.70600000001</v>
      </c>
      <c r="O16" s="14">
        <v>6.2725577153084785E-4</v>
      </c>
      <c r="P16" s="14">
        <v>2.9362796373473108E-3</v>
      </c>
    </row>
    <row r="17" spans="1:16" x14ac:dyDescent="0.25">
      <c r="A17" s="12" t="s">
        <v>4</v>
      </c>
      <c r="B17">
        <v>2014</v>
      </c>
      <c r="C17" s="12" t="s">
        <v>68</v>
      </c>
      <c r="D17" s="1">
        <v>426</v>
      </c>
      <c r="E17" s="1">
        <v>159</v>
      </c>
      <c r="F17" s="1">
        <v>278</v>
      </c>
      <c r="G17" s="1">
        <v>585</v>
      </c>
      <c r="H17" s="1">
        <v>119</v>
      </c>
      <c r="I17" s="1">
        <v>307</v>
      </c>
      <c r="J17" s="13">
        <v>627424</v>
      </c>
      <c r="K17" s="13">
        <v>573376.91399999999</v>
      </c>
      <c r="L17" s="13">
        <v>54377.585000000006</v>
      </c>
      <c r="M17" s="13">
        <v>100382.59900000002</v>
      </c>
      <c r="N17" s="13">
        <v>527041.40099999995</v>
      </c>
      <c r="O17" s="14">
        <v>7.4296678083554657E-4</v>
      </c>
      <c r="P17" s="14">
        <v>2.9239989234534779E-3</v>
      </c>
    </row>
    <row r="18" spans="1:16" x14ac:dyDescent="0.25">
      <c r="A18" s="12" t="s">
        <v>4</v>
      </c>
      <c r="B18">
        <v>2015</v>
      </c>
      <c r="C18" s="12" t="s">
        <v>69</v>
      </c>
      <c r="D18" s="1">
        <v>428</v>
      </c>
      <c r="E18" s="1">
        <v>182</v>
      </c>
      <c r="F18" s="1">
        <v>299</v>
      </c>
      <c r="G18" s="1">
        <v>610</v>
      </c>
      <c r="H18" s="1">
        <v>117</v>
      </c>
      <c r="I18" s="1">
        <v>311</v>
      </c>
      <c r="J18" s="13">
        <v>680299</v>
      </c>
      <c r="K18" s="13">
        <v>616600.33299999998</v>
      </c>
      <c r="L18" s="13">
        <v>63707.814999999995</v>
      </c>
      <c r="M18" s="13">
        <v>113802.14399999999</v>
      </c>
      <c r="N18" s="13">
        <v>566496.85600000003</v>
      </c>
      <c r="O18" s="14">
        <v>6.9412872016726601E-4</v>
      </c>
      <c r="P18" s="14">
        <v>2.8567923731178039E-3</v>
      </c>
    </row>
    <row r="19" spans="1:16" x14ac:dyDescent="0.25">
      <c r="A19" s="12" t="s">
        <v>4</v>
      </c>
      <c r="B19">
        <v>2016</v>
      </c>
      <c r="C19" s="12" t="s">
        <v>70</v>
      </c>
      <c r="D19" s="1">
        <v>377</v>
      </c>
      <c r="E19" s="1">
        <v>168</v>
      </c>
      <c r="F19" s="1">
        <v>257</v>
      </c>
      <c r="G19" s="1">
        <v>545</v>
      </c>
      <c r="H19" s="1">
        <v>89</v>
      </c>
      <c r="I19" s="1">
        <v>288</v>
      </c>
      <c r="J19" s="13">
        <v>699828</v>
      </c>
      <c r="K19" s="13">
        <v>628888.00199999998</v>
      </c>
      <c r="L19" s="13">
        <v>70440.234000000011</v>
      </c>
      <c r="M19" s="13">
        <v>120993.03599999999</v>
      </c>
      <c r="N19" s="13">
        <v>578834.96400000004</v>
      </c>
      <c r="O19" s="14">
        <v>5.9947081006643218E-4</v>
      </c>
      <c r="P19" s="14">
        <v>2.3850005949724693E-3</v>
      </c>
    </row>
    <row r="20" spans="1:16" x14ac:dyDescent="0.25">
      <c r="A20" s="12" t="s">
        <v>4</v>
      </c>
      <c r="B20">
        <v>2017</v>
      </c>
      <c r="C20" s="12" t="s">
        <v>71</v>
      </c>
      <c r="D20" s="1">
        <v>436</v>
      </c>
      <c r="E20" s="1">
        <v>155</v>
      </c>
      <c r="F20" s="1">
        <v>255</v>
      </c>
      <c r="G20" s="1">
        <v>591</v>
      </c>
      <c r="H20" s="1">
        <v>100</v>
      </c>
      <c r="I20" s="1">
        <v>336</v>
      </c>
      <c r="J20" s="13">
        <v>697411</v>
      </c>
      <c r="K20" s="13">
        <v>625102</v>
      </c>
      <c r="L20" s="13">
        <v>72309</v>
      </c>
      <c r="M20" s="13">
        <v>123449</v>
      </c>
      <c r="N20" s="13">
        <v>573962</v>
      </c>
      <c r="O20" s="14">
        <v>6.9748617025701409E-4</v>
      </c>
      <c r="P20" s="14">
        <v>2.1435782544358241E-3</v>
      </c>
    </row>
    <row r="21" spans="1:16" x14ac:dyDescent="0.25">
      <c r="A21" s="12" t="s">
        <v>5</v>
      </c>
      <c r="B21">
        <v>2009</v>
      </c>
      <c r="C21" s="12" t="s">
        <v>72</v>
      </c>
      <c r="D21" s="1">
        <v>453</v>
      </c>
      <c r="E21" s="1">
        <v>790</v>
      </c>
      <c r="F21" s="1">
        <v>898</v>
      </c>
      <c r="G21" s="1">
        <v>1243</v>
      </c>
      <c r="H21" s="1">
        <v>108</v>
      </c>
      <c r="I21" s="1">
        <v>345</v>
      </c>
      <c r="J21" s="13">
        <v>6324865</v>
      </c>
      <c r="K21" s="13">
        <v>5508902.5249999994</v>
      </c>
      <c r="L21" s="13">
        <v>814059.98300000001</v>
      </c>
      <c r="M21" s="13">
        <v>1314572.0970000001</v>
      </c>
      <c r="N21" s="13">
        <v>5010292.9029999999</v>
      </c>
      <c r="O21" s="14">
        <v>8.2230534656265323E-5</v>
      </c>
      <c r="P21" s="14">
        <v>9.7044445925061518E-4</v>
      </c>
    </row>
    <row r="22" spans="1:16" x14ac:dyDescent="0.25">
      <c r="A22" s="12" t="s">
        <v>5</v>
      </c>
      <c r="B22">
        <v>2010</v>
      </c>
      <c r="C22" s="12" t="s">
        <v>73</v>
      </c>
      <c r="D22" s="1">
        <v>461</v>
      </c>
      <c r="E22" s="1">
        <v>611</v>
      </c>
      <c r="F22" s="1">
        <v>742</v>
      </c>
      <c r="G22" s="1">
        <v>1072</v>
      </c>
      <c r="H22" s="1">
        <v>131</v>
      </c>
      <c r="I22" s="1">
        <v>330</v>
      </c>
      <c r="J22" s="13">
        <v>6246816</v>
      </c>
      <c r="K22" s="13">
        <v>5407549.199000001</v>
      </c>
      <c r="L22" s="13">
        <v>831393.0199999999</v>
      </c>
      <c r="M22" s="13">
        <v>1293999.6429999999</v>
      </c>
      <c r="N22" s="13">
        <v>4952816.3569999998</v>
      </c>
      <c r="O22" s="14">
        <v>8.5251189223622991E-5</v>
      </c>
      <c r="P22" s="14">
        <v>7.3491114948258775E-4</v>
      </c>
    </row>
    <row r="23" spans="1:16" x14ac:dyDescent="0.25">
      <c r="A23" s="12" t="s">
        <v>5</v>
      </c>
      <c r="B23">
        <v>2011</v>
      </c>
      <c r="C23" s="12" t="s">
        <v>74</v>
      </c>
      <c r="D23" s="1">
        <v>381</v>
      </c>
      <c r="E23" s="1">
        <v>565</v>
      </c>
      <c r="F23" s="1">
        <v>658</v>
      </c>
      <c r="G23" s="1">
        <v>946</v>
      </c>
      <c r="H23" s="1">
        <v>93</v>
      </c>
      <c r="I23" s="1">
        <v>288</v>
      </c>
      <c r="J23" s="13">
        <v>6257995</v>
      </c>
      <c r="K23" s="13">
        <v>5401002.5830000006</v>
      </c>
      <c r="L23" s="13">
        <v>852456.78099999996</v>
      </c>
      <c r="M23" s="13">
        <v>1306588.645</v>
      </c>
      <c r="N23" s="13">
        <v>4951406.3550000004</v>
      </c>
      <c r="O23" s="14">
        <v>7.0542458394525073E-5</v>
      </c>
      <c r="P23" s="14">
        <v>6.6279019956555431E-4</v>
      </c>
    </row>
    <row r="24" spans="1:16" x14ac:dyDescent="0.25">
      <c r="A24" s="12" t="s">
        <v>5</v>
      </c>
      <c r="B24">
        <v>2012</v>
      </c>
      <c r="C24" s="12" t="s">
        <v>75</v>
      </c>
      <c r="D24" s="1">
        <v>482</v>
      </c>
      <c r="E24" s="1">
        <v>555</v>
      </c>
      <c r="F24" s="1">
        <v>669</v>
      </c>
      <c r="G24" s="1">
        <v>1037</v>
      </c>
      <c r="H24" s="1">
        <v>114</v>
      </c>
      <c r="I24" s="1">
        <v>368</v>
      </c>
      <c r="J24" s="13">
        <v>6410979</v>
      </c>
      <c r="K24" s="13">
        <v>5510080.2370000007</v>
      </c>
      <c r="L24" s="13">
        <v>891925.98</v>
      </c>
      <c r="M24" s="13">
        <v>1347789.202</v>
      </c>
      <c r="N24" s="13">
        <v>5063189.7980000004</v>
      </c>
      <c r="O24" s="14">
        <v>8.7476040142462258E-5</v>
      </c>
      <c r="P24" s="14">
        <v>6.2224894491805249E-4</v>
      </c>
    </row>
    <row r="25" spans="1:16" x14ac:dyDescent="0.25">
      <c r="A25" s="12" t="s">
        <v>5</v>
      </c>
      <c r="B25">
        <v>2013</v>
      </c>
      <c r="C25" s="12" t="s">
        <v>76</v>
      </c>
      <c r="D25" s="1">
        <v>417</v>
      </c>
      <c r="E25" s="1">
        <v>622</v>
      </c>
      <c r="F25" s="1">
        <v>701</v>
      </c>
      <c r="G25" s="1">
        <v>1039</v>
      </c>
      <c r="H25" s="1">
        <v>79</v>
      </c>
      <c r="I25" s="1">
        <v>338</v>
      </c>
      <c r="J25" s="13">
        <v>6471024</v>
      </c>
      <c r="K25" s="13">
        <v>5543969.3710000003</v>
      </c>
      <c r="L25" s="13">
        <v>925551.01700000011</v>
      </c>
      <c r="M25" s="13">
        <v>1372576.83</v>
      </c>
      <c r="N25" s="13">
        <v>5098447.17</v>
      </c>
      <c r="O25" s="14">
        <v>7.5216865767925971E-5</v>
      </c>
      <c r="P25" s="14">
        <v>6.7203210690221725E-4</v>
      </c>
    </row>
    <row r="26" spans="1:16" x14ac:dyDescent="0.25">
      <c r="A26" s="12" t="s">
        <v>5</v>
      </c>
      <c r="B26">
        <v>2014</v>
      </c>
      <c r="C26" s="12" t="s">
        <v>77</v>
      </c>
      <c r="D26" s="1">
        <v>486</v>
      </c>
      <c r="E26" s="1">
        <v>578</v>
      </c>
      <c r="F26" s="1">
        <v>654</v>
      </c>
      <c r="G26" s="1">
        <v>1064</v>
      </c>
      <c r="H26" s="1">
        <v>76</v>
      </c>
      <c r="I26" s="1">
        <v>410</v>
      </c>
      <c r="J26" s="13">
        <v>6524205</v>
      </c>
      <c r="K26" s="13">
        <v>5554161.6050000004</v>
      </c>
      <c r="L26" s="13">
        <v>966163.201</v>
      </c>
      <c r="M26" s="13">
        <v>1404594.844</v>
      </c>
      <c r="N26" s="13">
        <v>5119610.1559999995</v>
      </c>
      <c r="O26" s="14">
        <v>8.7501955211834341E-5</v>
      </c>
      <c r="P26" s="14">
        <v>5.9824261512108658E-4</v>
      </c>
    </row>
    <row r="27" spans="1:16" x14ac:dyDescent="0.25">
      <c r="A27" s="12" t="s">
        <v>5</v>
      </c>
      <c r="B27">
        <v>2015</v>
      </c>
      <c r="C27" s="12" t="s">
        <v>78</v>
      </c>
      <c r="D27" s="1">
        <v>417</v>
      </c>
      <c r="E27" s="1">
        <v>632</v>
      </c>
      <c r="F27" s="1">
        <v>739</v>
      </c>
      <c r="G27" s="1">
        <v>1049</v>
      </c>
      <c r="H27" s="1">
        <v>107</v>
      </c>
      <c r="I27" s="1">
        <v>310</v>
      </c>
      <c r="J27" s="13">
        <v>6522731</v>
      </c>
      <c r="K27" s="13">
        <v>5523563.6129999999</v>
      </c>
      <c r="L27" s="13">
        <v>1009586.7609999999</v>
      </c>
      <c r="M27" s="13">
        <v>1434443.24</v>
      </c>
      <c r="N27" s="13">
        <v>5088287.76</v>
      </c>
      <c r="O27" s="14">
        <v>7.5494740210571378E-5</v>
      </c>
      <c r="P27" s="14">
        <v>6.2599870007606017E-4</v>
      </c>
    </row>
    <row r="28" spans="1:16" x14ac:dyDescent="0.25">
      <c r="A28" s="12" t="s">
        <v>5</v>
      </c>
      <c r="B28">
        <v>2016</v>
      </c>
      <c r="C28" s="12" t="s">
        <v>79</v>
      </c>
      <c r="D28" s="1">
        <v>502</v>
      </c>
      <c r="E28" s="1">
        <v>675</v>
      </c>
      <c r="F28" s="1">
        <v>750</v>
      </c>
      <c r="G28" s="1">
        <v>1177</v>
      </c>
      <c r="H28" s="1">
        <v>75</v>
      </c>
      <c r="I28" s="1">
        <v>427</v>
      </c>
      <c r="J28" s="13">
        <v>6508490</v>
      </c>
      <c r="K28" s="13">
        <v>5504322.2209999999</v>
      </c>
      <c r="L28" s="13">
        <v>1006219.0380000001</v>
      </c>
      <c r="M28" s="13">
        <v>1433339.0720000002</v>
      </c>
      <c r="N28" s="13">
        <v>5075150.9279999994</v>
      </c>
      <c r="O28" s="14">
        <v>9.1201056159971486E-5</v>
      </c>
      <c r="P28" s="14">
        <v>6.7082809458828777E-4</v>
      </c>
    </row>
    <row r="29" spans="1:16" x14ac:dyDescent="0.25">
      <c r="A29" s="12" t="s">
        <v>5</v>
      </c>
      <c r="B29">
        <v>2017</v>
      </c>
      <c r="C29" s="12" t="s">
        <v>80</v>
      </c>
      <c r="D29" s="1">
        <v>493</v>
      </c>
      <c r="E29" s="1">
        <v>700</v>
      </c>
      <c r="F29" s="1">
        <v>824</v>
      </c>
      <c r="G29" s="1">
        <v>1193</v>
      </c>
      <c r="H29" s="1">
        <v>124</v>
      </c>
      <c r="I29" s="1">
        <v>369</v>
      </c>
      <c r="J29" s="13">
        <v>6742401</v>
      </c>
      <c r="K29" s="13">
        <v>5649633</v>
      </c>
      <c r="L29" s="13">
        <v>1092768</v>
      </c>
      <c r="M29" s="13">
        <v>1523057</v>
      </c>
      <c r="N29" s="13">
        <v>5219344</v>
      </c>
      <c r="O29" s="14">
        <v>8.7262305356825836E-5</v>
      </c>
      <c r="P29" s="14">
        <v>6.4057512665085365E-4</v>
      </c>
    </row>
    <row r="30" spans="1:16" x14ac:dyDescent="0.25">
      <c r="A30" s="12" t="s">
        <v>6</v>
      </c>
      <c r="B30">
        <v>2009</v>
      </c>
      <c r="C30" s="12" t="s">
        <v>81</v>
      </c>
      <c r="D30" s="1">
        <v>421</v>
      </c>
      <c r="E30" s="1">
        <v>540</v>
      </c>
      <c r="F30" s="1">
        <v>652</v>
      </c>
      <c r="G30" s="1">
        <v>961</v>
      </c>
      <c r="H30" s="1">
        <v>112</v>
      </c>
      <c r="I30" s="1">
        <v>309</v>
      </c>
      <c r="J30" s="13">
        <v>2838143</v>
      </c>
      <c r="K30" s="13">
        <v>2440671.409</v>
      </c>
      <c r="L30" s="13">
        <v>399231.50800000003</v>
      </c>
      <c r="M30" s="13">
        <v>598191.11200000008</v>
      </c>
      <c r="N30" s="13">
        <v>2239951.8879999998</v>
      </c>
      <c r="O30" s="14">
        <v>1.7249351897496662E-4</v>
      </c>
      <c r="P30" s="14">
        <v>1.352598653110315E-3</v>
      </c>
    </row>
    <row r="31" spans="1:16" x14ac:dyDescent="0.25">
      <c r="A31" s="12" t="s">
        <v>6</v>
      </c>
      <c r="B31">
        <v>2010</v>
      </c>
      <c r="C31" s="12" t="s">
        <v>82</v>
      </c>
      <c r="D31" s="1">
        <v>441</v>
      </c>
      <c r="E31" s="1">
        <v>503</v>
      </c>
      <c r="F31" s="1">
        <v>608</v>
      </c>
      <c r="G31" s="1">
        <v>944</v>
      </c>
      <c r="H31" s="1">
        <v>105</v>
      </c>
      <c r="I31" s="1">
        <v>336</v>
      </c>
      <c r="J31" s="13">
        <v>2850272</v>
      </c>
      <c r="K31" s="13">
        <v>2447771.8590000006</v>
      </c>
      <c r="L31" s="13">
        <v>402670.82999999996</v>
      </c>
      <c r="M31" s="13">
        <v>596420.93000000005</v>
      </c>
      <c r="N31" s="13">
        <v>2253851.0699999998</v>
      </c>
      <c r="O31" s="14">
        <v>1.8016384916695781E-4</v>
      </c>
      <c r="P31" s="14">
        <v>1.2491592698681453E-3</v>
      </c>
    </row>
    <row r="32" spans="1:16" x14ac:dyDescent="0.25">
      <c r="A32" s="12" t="s">
        <v>6</v>
      </c>
      <c r="B32">
        <v>2011</v>
      </c>
      <c r="C32" s="12" t="s">
        <v>83</v>
      </c>
      <c r="D32" s="1">
        <v>433</v>
      </c>
      <c r="E32" s="1">
        <v>604</v>
      </c>
      <c r="F32" s="1">
        <v>707</v>
      </c>
      <c r="G32" s="1">
        <v>1037</v>
      </c>
      <c r="H32" s="1">
        <v>103</v>
      </c>
      <c r="I32" s="1">
        <v>330</v>
      </c>
      <c r="J32" s="13">
        <v>2827954</v>
      </c>
      <c r="K32" s="13">
        <v>2427292.7609999999</v>
      </c>
      <c r="L32" s="13">
        <v>400000.44199999998</v>
      </c>
      <c r="M32" s="13">
        <v>592486.25699999998</v>
      </c>
      <c r="N32" s="13">
        <v>2235467.7429999998</v>
      </c>
      <c r="O32" s="14">
        <v>1.7838804076588272E-4</v>
      </c>
      <c r="P32" s="14">
        <v>1.5099983314518439E-3</v>
      </c>
    </row>
    <row r="33" spans="1:16" x14ac:dyDescent="0.25">
      <c r="A33" s="12" t="s">
        <v>6</v>
      </c>
      <c r="B33">
        <v>2012</v>
      </c>
      <c r="C33" s="12" t="s">
        <v>84</v>
      </c>
      <c r="D33" s="1">
        <v>426</v>
      </c>
      <c r="E33" s="1">
        <v>588</v>
      </c>
      <c r="F33" s="1">
        <v>705</v>
      </c>
      <c r="G33" s="1">
        <v>1014</v>
      </c>
      <c r="H33" s="1">
        <v>117</v>
      </c>
      <c r="I33" s="1">
        <v>309</v>
      </c>
      <c r="J33" s="13">
        <v>2801685</v>
      </c>
      <c r="K33" s="13">
        <v>2398239.0970000001</v>
      </c>
      <c r="L33" s="13">
        <v>403278.37800000003</v>
      </c>
      <c r="M33" s="13">
        <v>592330.27399999998</v>
      </c>
      <c r="N33" s="13">
        <v>2209354.7259999998</v>
      </c>
      <c r="O33" s="14">
        <v>1.7763032907473279E-4</v>
      </c>
      <c r="P33" s="14">
        <v>1.4580499031862303E-3</v>
      </c>
    </row>
    <row r="34" spans="1:16" x14ac:dyDescent="0.25">
      <c r="A34" s="12" t="s">
        <v>6</v>
      </c>
      <c r="B34">
        <v>2013</v>
      </c>
      <c r="C34" s="12" t="s">
        <v>85</v>
      </c>
      <c r="D34" s="1">
        <v>436</v>
      </c>
      <c r="E34" s="1">
        <v>657</v>
      </c>
      <c r="F34" s="1">
        <v>762</v>
      </c>
      <c r="G34" s="1">
        <v>1093</v>
      </c>
      <c r="H34" s="1">
        <v>105</v>
      </c>
      <c r="I34" s="1">
        <v>331</v>
      </c>
      <c r="J34" s="13">
        <v>2812846</v>
      </c>
      <c r="K34" s="13">
        <v>2406698.1850000001</v>
      </c>
      <c r="L34" s="13">
        <v>405408.08</v>
      </c>
      <c r="M34" s="13">
        <v>594134.89399999997</v>
      </c>
      <c r="N34" s="13">
        <v>2218711.1060000001</v>
      </c>
      <c r="O34" s="14">
        <v>1.8116106237060214E-4</v>
      </c>
      <c r="P34" s="14">
        <v>1.6205893084321357E-3</v>
      </c>
    </row>
    <row r="35" spans="1:16" x14ac:dyDescent="0.25">
      <c r="A35" s="12" t="s">
        <v>6</v>
      </c>
      <c r="B35">
        <v>2014</v>
      </c>
      <c r="C35" s="12" t="s">
        <v>86</v>
      </c>
      <c r="D35" s="1">
        <v>429</v>
      </c>
      <c r="E35" s="1">
        <v>551</v>
      </c>
      <c r="F35" s="1">
        <v>631</v>
      </c>
      <c r="G35" s="1">
        <v>980</v>
      </c>
      <c r="H35" s="1">
        <v>80</v>
      </c>
      <c r="I35" s="1">
        <v>349</v>
      </c>
      <c r="J35" s="13">
        <v>2605417</v>
      </c>
      <c r="K35" s="13">
        <v>2224694.0789999999</v>
      </c>
      <c r="L35" s="13">
        <v>380861.74400000001</v>
      </c>
      <c r="M35" s="13">
        <v>554094.86700000009</v>
      </c>
      <c r="N35" s="13">
        <v>2051322.1329999999</v>
      </c>
      <c r="O35" s="14">
        <v>1.928355022155835E-4</v>
      </c>
      <c r="P35" s="14">
        <v>1.4467192063270077E-3</v>
      </c>
    </row>
    <row r="36" spans="1:16" x14ac:dyDescent="0.25">
      <c r="A36" s="12" t="s">
        <v>6</v>
      </c>
      <c r="B36">
        <v>2015</v>
      </c>
      <c r="C36" s="12" t="s">
        <v>87</v>
      </c>
      <c r="D36" s="1">
        <v>364</v>
      </c>
      <c r="E36" s="1">
        <v>552</v>
      </c>
      <c r="F36" s="1">
        <v>662</v>
      </c>
      <c r="G36" s="1">
        <v>916</v>
      </c>
      <c r="H36" s="1">
        <v>110</v>
      </c>
      <c r="I36" s="1">
        <v>254</v>
      </c>
      <c r="J36" s="13">
        <v>2738361</v>
      </c>
      <c r="K36" s="13">
        <v>2323542.6290000002</v>
      </c>
      <c r="L36" s="13">
        <v>414375.35100000002</v>
      </c>
      <c r="M36" s="13">
        <v>594006.88199999998</v>
      </c>
      <c r="N36" s="13">
        <v>2144354.1179999998</v>
      </c>
      <c r="O36" s="14">
        <v>1.5665733671374788E-4</v>
      </c>
      <c r="P36" s="14">
        <v>1.3321255684438623E-3</v>
      </c>
    </row>
    <row r="37" spans="1:16" x14ac:dyDescent="0.25">
      <c r="A37" s="12" t="s">
        <v>6</v>
      </c>
      <c r="B37">
        <v>2016</v>
      </c>
      <c r="C37" s="12" t="s">
        <v>88</v>
      </c>
      <c r="D37" s="1">
        <v>466</v>
      </c>
      <c r="E37" s="1">
        <v>517</v>
      </c>
      <c r="F37" s="1">
        <v>641</v>
      </c>
      <c r="G37" s="1">
        <v>983</v>
      </c>
      <c r="H37" s="1">
        <v>124</v>
      </c>
      <c r="I37" s="1">
        <v>342</v>
      </c>
      <c r="J37" s="13">
        <v>2626239</v>
      </c>
      <c r="K37" s="13">
        <v>2229195.622</v>
      </c>
      <c r="L37" s="13">
        <v>396603.85199999996</v>
      </c>
      <c r="M37" s="13">
        <v>568125.30799999984</v>
      </c>
      <c r="N37" s="13">
        <v>2058113.6920000003</v>
      </c>
      <c r="O37" s="14">
        <v>2.0904401363479799E-4</v>
      </c>
      <c r="P37" s="14">
        <v>1.3035677727103873E-3</v>
      </c>
    </row>
    <row r="38" spans="1:16" x14ac:dyDescent="0.25">
      <c r="A38" s="12" t="s">
        <v>6</v>
      </c>
      <c r="B38">
        <v>2017</v>
      </c>
      <c r="C38" s="12" t="s">
        <v>89</v>
      </c>
      <c r="D38" s="1">
        <v>430</v>
      </c>
      <c r="E38" s="1">
        <v>578</v>
      </c>
      <c r="F38" s="1">
        <v>685</v>
      </c>
      <c r="G38" s="1">
        <v>1008</v>
      </c>
      <c r="H38" s="1">
        <v>107</v>
      </c>
      <c r="I38" s="1">
        <v>323</v>
      </c>
      <c r="J38" s="13">
        <v>2806372</v>
      </c>
      <c r="K38" s="13">
        <v>2367426</v>
      </c>
      <c r="L38" s="13">
        <v>438946</v>
      </c>
      <c r="M38" s="13">
        <v>619971</v>
      </c>
      <c r="N38" s="13">
        <v>2186401</v>
      </c>
      <c r="O38" s="14">
        <v>1.8163186515650332E-4</v>
      </c>
      <c r="P38" s="14">
        <v>1.3167906758462316E-3</v>
      </c>
    </row>
    <row r="39" spans="1:16" x14ac:dyDescent="0.25">
      <c r="A39" s="12" t="s">
        <v>7</v>
      </c>
      <c r="B39">
        <v>2009</v>
      </c>
      <c r="C39" s="12" t="s">
        <v>90</v>
      </c>
      <c r="D39" s="1">
        <v>1312</v>
      </c>
      <c r="E39" s="1">
        <v>5197</v>
      </c>
      <c r="F39" s="1">
        <v>5295</v>
      </c>
      <c r="G39" s="1">
        <v>6509</v>
      </c>
      <c r="H39" s="1">
        <v>98</v>
      </c>
      <c r="I39" s="1">
        <v>1214</v>
      </c>
      <c r="J39" s="13">
        <v>36308527</v>
      </c>
      <c r="K39" s="13">
        <v>32372800.881999999</v>
      </c>
      <c r="L39" s="13">
        <v>3972054.6100000003</v>
      </c>
      <c r="M39" s="13">
        <v>6677740.5560000017</v>
      </c>
      <c r="N39" s="13">
        <v>29630786.443999998</v>
      </c>
      <c r="O39" s="14">
        <v>4.0527849437009982E-5</v>
      </c>
      <c r="P39" s="14">
        <v>1.3083908733067494E-3</v>
      </c>
    </row>
    <row r="40" spans="1:16" x14ac:dyDescent="0.25">
      <c r="A40" s="12" t="s">
        <v>7</v>
      </c>
      <c r="B40">
        <v>2010</v>
      </c>
      <c r="C40" s="12" t="s">
        <v>91</v>
      </c>
      <c r="D40" s="1">
        <v>829</v>
      </c>
      <c r="E40" s="1">
        <v>5229</v>
      </c>
      <c r="F40" s="1">
        <v>5346</v>
      </c>
      <c r="G40" s="1">
        <v>6058</v>
      </c>
      <c r="H40" s="1">
        <v>117</v>
      </c>
      <c r="I40" s="1">
        <v>712</v>
      </c>
      <c r="J40" s="13">
        <v>36388689</v>
      </c>
      <c r="K40" s="13">
        <v>32379711.412</v>
      </c>
      <c r="L40" s="13">
        <v>4020743.9559999993</v>
      </c>
      <c r="M40" s="13">
        <v>6556378.1599999983</v>
      </c>
      <c r="N40" s="13">
        <v>29832310.840000004</v>
      </c>
      <c r="O40" s="14">
        <v>2.5602451777651439E-5</v>
      </c>
      <c r="P40" s="14">
        <v>1.3005055923038739E-3</v>
      </c>
    </row>
    <row r="41" spans="1:16" x14ac:dyDescent="0.25">
      <c r="A41" s="12" t="s">
        <v>7</v>
      </c>
      <c r="B41">
        <v>2011</v>
      </c>
      <c r="C41" s="12" t="s">
        <v>92</v>
      </c>
      <c r="D41" s="1">
        <v>1033</v>
      </c>
      <c r="E41" s="1">
        <v>5338</v>
      </c>
      <c r="F41" s="1">
        <v>5462</v>
      </c>
      <c r="G41" s="1">
        <v>6371</v>
      </c>
      <c r="H41" s="1">
        <v>124</v>
      </c>
      <c r="I41" s="1">
        <v>909</v>
      </c>
      <c r="J41" s="13">
        <v>36968289</v>
      </c>
      <c r="K41" s="13">
        <v>32822565.900000002</v>
      </c>
      <c r="L41" s="13">
        <v>4182654.7630000012</v>
      </c>
      <c r="M41" s="13">
        <v>6732279.7950000009</v>
      </c>
      <c r="N41" s="13">
        <v>30236009.204999998</v>
      </c>
      <c r="O41" s="14">
        <v>3.1472250010776885E-5</v>
      </c>
      <c r="P41" s="14">
        <v>1.2762229498882499E-3</v>
      </c>
    </row>
    <row r="42" spans="1:16" x14ac:dyDescent="0.25">
      <c r="A42" s="12" t="s">
        <v>7</v>
      </c>
      <c r="B42">
        <v>2012</v>
      </c>
      <c r="C42" s="12" t="s">
        <v>93</v>
      </c>
      <c r="D42" s="1">
        <v>941</v>
      </c>
      <c r="E42" s="1">
        <v>5119</v>
      </c>
      <c r="F42" s="1">
        <v>5232</v>
      </c>
      <c r="G42" s="1">
        <v>6060</v>
      </c>
      <c r="H42" s="1">
        <v>113</v>
      </c>
      <c r="I42" s="1">
        <v>828</v>
      </c>
      <c r="J42" s="13">
        <v>37285546</v>
      </c>
      <c r="K42" s="13">
        <v>32991158.924999993</v>
      </c>
      <c r="L42" s="13">
        <v>4305619.5500000007</v>
      </c>
      <c r="M42" s="13">
        <v>6842664.6520000007</v>
      </c>
      <c r="N42" s="13">
        <v>30442881.347999997</v>
      </c>
      <c r="O42" s="14">
        <v>2.8522793095544468E-5</v>
      </c>
      <c r="P42" s="14">
        <v>1.188911361200039E-3</v>
      </c>
    </row>
    <row r="43" spans="1:16" x14ac:dyDescent="0.25">
      <c r="A43" s="12" t="s">
        <v>7</v>
      </c>
      <c r="B43">
        <v>2013</v>
      </c>
      <c r="C43" s="12" t="s">
        <v>94</v>
      </c>
      <c r="D43" s="1">
        <v>998</v>
      </c>
      <c r="E43" s="1">
        <v>5694</v>
      </c>
      <c r="F43" s="1">
        <v>5788</v>
      </c>
      <c r="G43" s="1">
        <v>6692</v>
      </c>
      <c r="H43" s="1">
        <v>94</v>
      </c>
      <c r="I43" s="1">
        <v>904</v>
      </c>
      <c r="J43" s="13">
        <v>37571447</v>
      </c>
      <c r="K43" s="13">
        <v>33162829.121000007</v>
      </c>
      <c r="L43" s="13">
        <v>4436118.4850000003</v>
      </c>
      <c r="M43" s="13">
        <v>6956195.7100000009</v>
      </c>
      <c r="N43" s="13">
        <v>30615251.289999999</v>
      </c>
      <c r="O43" s="14">
        <v>3.0093934276796282E-5</v>
      </c>
      <c r="P43" s="14">
        <v>1.2835545351760369E-3</v>
      </c>
    </row>
    <row r="44" spans="1:16" x14ac:dyDescent="0.25">
      <c r="A44" s="12" t="s">
        <v>7</v>
      </c>
      <c r="B44">
        <v>2014</v>
      </c>
      <c r="C44" s="12" t="s">
        <v>95</v>
      </c>
      <c r="D44" s="1">
        <v>1253</v>
      </c>
      <c r="E44" s="1">
        <v>4888</v>
      </c>
      <c r="F44" s="1">
        <v>4999</v>
      </c>
      <c r="G44" s="1">
        <v>6141</v>
      </c>
      <c r="H44" s="1">
        <v>111</v>
      </c>
      <c r="I44" s="1">
        <v>1142</v>
      </c>
      <c r="J44" s="13">
        <v>38025540</v>
      </c>
      <c r="K44" s="13">
        <v>33410621.633000001</v>
      </c>
      <c r="L44" s="13">
        <v>4609077.2749999994</v>
      </c>
      <c r="M44" s="13">
        <v>7134826.1980000008</v>
      </c>
      <c r="N44" s="13">
        <v>30890713.802000001</v>
      </c>
      <c r="O44" s="14">
        <v>3.7503043605821438E-5</v>
      </c>
      <c r="P44" s="14">
        <v>1.06051595761106E-3</v>
      </c>
    </row>
    <row r="45" spans="1:16" x14ac:dyDescent="0.25">
      <c r="A45" s="12" t="s">
        <v>7</v>
      </c>
      <c r="B45">
        <v>2015</v>
      </c>
      <c r="C45" s="12" t="s">
        <v>96</v>
      </c>
      <c r="D45" s="1">
        <v>956</v>
      </c>
      <c r="E45" s="1">
        <v>5423</v>
      </c>
      <c r="F45" s="1">
        <v>5524</v>
      </c>
      <c r="G45" s="1">
        <v>6379</v>
      </c>
      <c r="H45" s="1">
        <v>101</v>
      </c>
      <c r="I45" s="1">
        <v>855</v>
      </c>
      <c r="J45" s="13">
        <v>38394172</v>
      </c>
      <c r="K45" s="13">
        <v>33584840.548</v>
      </c>
      <c r="L45" s="13">
        <v>4782780.3570000008</v>
      </c>
      <c r="M45" s="13">
        <v>7292698.9170000004</v>
      </c>
      <c r="N45" s="13">
        <v>31101473.083000001</v>
      </c>
      <c r="O45" s="14">
        <v>2.84652237259745E-5</v>
      </c>
      <c r="P45" s="14">
        <v>1.1338593025839005E-3</v>
      </c>
    </row>
    <row r="46" spans="1:16" x14ac:dyDescent="0.25">
      <c r="A46" s="12" t="s">
        <v>7</v>
      </c>
      <c r="B46">
        <v>2016</v>
      </c>
      <c r="C46" s="12" t="s">
        <v>97</v>
      </c>
      <c r="D46" s="1">
        <v>1054</v>
      </c>
      <c r="E46" s="1">
        <v>5085</v>
      </c>
      <c r="F46" s="1">
        <v>5216</v>
      </c>
      <c r="G46" s="1">
        <v>6139</v>
      </c>
      <c r="H46" s="1">
        <v>131</v>
      </c>
      <c r="I46" s="1">
        <v>923</v>
      </c>
      <c r="J46" s="13">
        <v>38572021</v>
      </c>
      <c r="K46" s="13">
        <v>33617094.655000001</v>
      </c>
      <c r="L46" s="13">
        <v>4959017.1350000007</v>
      </c>
      <c r="M46" s="13">
        <v>7454104.0960000008</v>
      </c>
      <c r="N46" s="13">
        <v>31117916.903999999</v>
      </c>
      <c r="O46" s="14">
        <v>3.1353096120197721E-5</v>
      </c>
      <c r="P46" s="14">
        <v>1.0254048053415326E-3</v>
      </c>
    </row>
    <row r="47" spans="1:16" x14ac:dyDescent="0.25">
      <c r="A47" s="12" t="s">
        <v>7</v>
      </c>
      <c r="B47">
        <v>2017</v>
      </c>
      <c r="C47" s="12" t="s">
        <v>98</v>
      </c>
      <c r="D47" s="1">
        <v>1042</v>
      </c>
      <c r="E47" s="1">
        <v>5510</v>
      </c>
      <c r="F47" s="1">
        <v>5645</v>
      </c>
      <c r="G47" s="1">
        <v>6552</v>
      </c>
      <c r="H47" s="1">
        <v>135</v>
      </c>
      <c r="I47" s="1">
        <v>907</v>
      </c>
      <c r="J47" s="13">
        <v>38521420</v>
      </c>
      <c r="K47" s="13">
        <v>33442716</v>
      </c>
      <c r="L47" s="13">
        <v>5078704</v>
      </c>
      <c r="M47" s="13">
        <v>7543093</v>
      </c>
      <c r="N47" s="13">
        <v>30978327</v>
      </c>
      <c r="O47" s="14">
        <v>3.1157756445379615E-5</v>
      </c>
      <c r="P47" s="14">
        <v>1.0849224526572132E-3</v>
      </c>
    </row>
    <row r="48" spans="1:16" x14ac:dyDescent="0.25">
      <c r="A48" s="12" t="s">
        <v>8</v>
      </c>
      <c r="B48">
        <v>2009</v>
      </c>
      <c r="C48" s="12" t="s">
        <v>99</v>
      </c>
      <c r="D48" s="1">
        <v>508</v>
      </c>
      <c r="E48" s="1">
        <v>481</v>
      </c>
      <c r="F48" s="1">
        <v>601</v>
      </c>
      <c r="G48" s="1">
        <v>989</v>
      </c>
      <c r="H48" s="1">
        <v>120</v>
      </c>
      <c r="I48" s="1">
        <v>388</v>
      </c>
      <c r="J48" s="13">
        <v>4843211</v>
      </c>
      <c r="K48" s="13">
        <v>4342260.5750000002</v>
      </c>
      <c r="L48" s="13">
        <v>496615.05100000004</v>
      </c>
      <c r="M48" s="13">
        <v>848785.80400000024</v>
      </c>
      <c r="N48" s="13">
        <v>3994425.1959999995</v>
      </c>
      <c r="O48" s="14">
        <v>1.1698975481221553E-4</v>
      </c>
      <c r="P48" s="14">
        <v>9.6855703231596175E-4</v>
      </c>
    </row>
    <row r="49" spans="1:16" x14ac:dyDescent="0.25">
      <c r="A49" s="12" t="s">
        <v>8</v>
      </c>
      <c r="B49">
        <v>2010</v>
      </c>
      <c r="C49" s="12" t="s">
        <v>100</v>
      </c>
      <c r="D49" s="1">
        <v>427</v>
      </c>
      <c r="E49" s="1">
        <v>442</v>
      </c>
      <c r="F49" s="1">
        <v>553</v>
      </c>
      <c r="G49" s="1">
        <v>869</v>
      </c>
      <c r="H49" s="1">
        <v>111</v>
      </c>
      <c r="I49" s="1">
        <v>316</v>
      </c>
      <c r="J49" s="13">
        <v>4846647</v>
      </c>
      <c r="K49" s="13">
        <v>4335896.9749999996</v>
      </c>
      <c r="L49" s="13">
        <v>509508.348</v>
      </c>
      <c r="M49" s="13">
        <v>846977.326</v>
      </c>
      <c r="N49" s="13">
        <v>3999669.6740000001</v>
      </c>
      <c r="O49" s="14">
        <v>9.8480199705390834E-5</v>
      </c>
      <c r="P49" s="14">
        <v>8.6750295993187534E-4</v>
      </c>
    </row>
    <row r="50" spans="1:16" x14ac:dyDescent="0.25">
      <c r="A50" s="12" t="s">
        <v>8</v>
      </c>
      <c r="B50">
        <v>2011</v>
      </c>
      <c r="C50" s="12" t="s">
        <v>101</v>
      </c>
      <c r="D50" s="1">
        <v>426</v>
      </c>
      <c r="E50" s="1">
        <v>468</v>
      </c>
      <c r="F50" s="1">
        <v>582</v>
      </c>
      <c r="G50" s="1">
        <v>894</v>
      </c>
      <c r="H50" s="1">
        <v>114</v>
      </c>
      <c r="I50" s="1">
        <v>312</v>
      </c>
      <c r="J50" s="13">
        <v>4941571</v>
      </c>
      <c r="K50" s="13">
        <v>4409041.4569999995</v>
      </c>
      <c r="L50" s="13">
        <v>530042.08699999994</v>
      </c>
      <c r="M50" s="13">
        <v>871969.09999999963</v>
      </c>
      <c r="N50" s="13">
        <v>4069601.9000000004</v>
      </c>
      <c r="O50" s="14">
        <v>9.6619640380940974E-5</v>
      </c>
      <c r="P50" s="14">
        <v>8.8294875346379813E-4</v>
      </c>
    </row>
    <row r="51" spans="1:16" x14ac:dyDescent="0.25">
      <c r="A51" s="12" t="s">
        <v>8</v>
      </c>
      <c r="B51">
        <v>2012</v>
      </c>
      <c r="C51" s="12" t="s">
        <v>102</v>
      </c>
      <c r="D51" s="1">
        <v>430</v>
      </c>
      <c r="E51" s="1">
        <v>435</v>
      </c>
      <c r="F51" s="1">
        <v>541</v>
      </c>
      <c r="G51" s="1">
        <v>865</v>
      </c>
      <c r="H51" s="1">
        <v>106</v>
      </c>
      <c r="I51" s="1">
        <v>324</v>
      </c>
      <c r="J51" s="13">
        <v>4918239</v>
      </c>
      <c r="K51" s="13">
        <v>4374601.2889999999</v>
      </c>
      <c r="L51" s="13">
        <v>544964.19099999999</v>
      </c>
      <c r="M51" s="13">
        <v>877256.36300000013</v>
      </c>
      <c r="N51" s="13">
        <v>4040982.6370000001</v>
      </c>
      <c r="O51" s="14">
        <v>9.8294672266759816E-5</v>
      </c>
      <c r="P51" s="14">
        <v>7.9821758417150755E-4</v>
      </c>
    </row>
    <row r="52" spans="1:16" x14ac:dyDescent="0.25">
      <c r="A52" s="12" t="s">
        <v>8</v>
      </c>
      <c r="B52">
        <v>2013</v>
      </c>
      <c r="C52" s="12" t="s">
        <v>103</v>
      </c>
      <c r="D52" s="1">
        <v>444</v>
      </c>
      <c r="E52" s="1">
        <v>479</v>
      </c>
      <c r="F52" s="1">
        <v>592</v>
      </c>
      <c r="G52" s="1">
        <v>923</v>
      </c>
      <c r="H52" s="1">
        <v>113</v>
      </c>
      <c r="I52" s="1">
        <v>331</v>
      </c>
      <c r="J52" s="13">
        <v>5066830</v>
      </c>
      <c r="K52" s="13">
        <v>4488604.1869999999</v>
      </c>
      <c r="L52" s="13">
        <v>576951.60799999977</v>
      </c>
      <c r="M52" s="13">
        <v>913918.3419999996</v>
      </c>
      <c r="N52" s="13">
        <v>4152911.6580000003</v>
      </c>
      <c r="O52" s="14">
        <v>9.8917164780517548E-5</v>
      </c>
      <c r="P52" s="14">
        <v>8.3022560880010611E-4</v>
      </c>
    </row>
    <row r="53" spans="1:16" x14ac:dyDescent="0.25">
      <c r="A53" s="12" t="s">
        <v>8</v>
      </c>
      <c r="B53">
        <v>2014</v>
      </c>
      <c r="C53" s="12" t="s">
        <v>104</v>
      </c>
      <c r="D53" s="1">
        <v>521</v>
      </c>
      <c r="E53" s="1">
        <v>501</v>
      </c>
      <c r="F53" s="1">
        <v>627</v>
      </c>
      <c r="G53" s="1">
        <v>1022</v>
      </c>
      <c r="H53" s="1">
        <v>126</v>
      </c>
      <c r="I53" s="1">
        <v>395</v>
      </c>
      <c r="J53" s="13">
        <v>5040592</v>
      </c>
      <c r="K53" s="13">
        <v>4447638.949</v>
      </c>
      <c r="L53" s="13">
        <v>591037.31800000009</v>
      </c>
      <c r="M53" s="13">
        <v>918942.97600000026</v>
      </c>
      <c r="N53" s="13">
        <v>4121649.0239999997</v>
      </c>
      <c r="O53" s="14">
        <v>1.1714080346318146E-4</v>
      </c>
      <c r="P53" s="14">
        <v>8.4766221140709756E-4</v>
      </c>
    </row>
    <row r="54" spans="1:16" x14ac:dyDescent="0.25">
      <c r="A54" s="12" t="s">
        <v>8</v>
      </c>
      <c r="B54">
        <v>2015</v>
      </c>
      <c r="C54" s="12" t="s">
        <v>105</v>
      </c>
      <c r="D54" s="1">
        <v>426</v>
      </c>
      <c r="E54" s="1">
        <v>512</v>
      </c>
      <c r="F54" s="1">
        <v>599</v>
      </c>
      <c r="G54" s="1">
        <v>938</v>
      </c>
      <c r="H54" s="1">
        <v>87</v>
      </c>
      <c r="I54" s="1">
        <v>339</v>
      </c>
      <c r="J54" s="13">
        <v>5162330</v>
      </c>
      <c r="K54" s="13">
        <v>4537589.8250000002</v>
      </c>
      <c r="L54" s="13">
        <v>624871.98100000015</v>
      </c>
      <c r="M54" s="13">
        <v>955946.3110000001</v>
      </c>
      <c r="N54" s="13">
        <v>4206383.6890000002</v>
      </c>
      <c r="O54" s="14">
        <v>9.3882439010449772E-5</v>
      </c>
      <c r="P54" s="14">
        <v>8.1936783144066088E-4</v>
      </c>
    </row>
    <row r="55" spans="1:16" x14ac:dyDescent="0.25">
      <c r="A55" s="12" t="s">
        <v>8</v>
      </c>
      <c r="B55">
        <v>2016</v>
      </c>
      <c r="C55" s="12" t="s">
        <v>106</v>
      </c>
      <c r="D55" s="1">
        <v>379</v>
      </c>
      <c r="E55" s="1">
        <v>416</v>
      </c>
      <c r="F55" s="1">
        <v>516</v>
      </c>
      <c r="G55" s="1">
        <v>795</v>
      </c>
      <c r="H55" s="1">
        <v>100</v>
      </c>
      <c r="I55" s="1">
        <v>279</v>
      </c>
      <c r="J55" s="13">
        <v>5226520</v>
      </c>
      <c r="K55" s="13">
        <v>4569125.7139999997</v>
      </c>
      <c r="L55" s="13">
        <v>657373.85</v>
      </c>
      <c r="M55" s="13">
        <v>985132.48399999994</v>
      </c>
      <c r="N55" s="13">
        <v>4241387.5159999998</v>
      </c>
      <c r="O55" s="14">
        <v>8.294803507785473E-5</v>
      </c>
      <c r="P55" s="14">
        <v>6.3282103478865188E-4</v>
      </c>
    </row>
    <row r="56" spans="1:16" x14ac:dyDescent="0.25">
      <c r="A56" s="12" t="s">
        <v>8</v>
      </c>
      <c r="B56">
        <v>2017</v>
      </c>
      <c r="C56" s="12" t="s">
        <v>107</v>
      </c>
      <c r="D56" s="1">
        <v>449</v>
      </c>
      <c r="E56" s="1">
        <v>450</v>
      </c>
      <c r="F56" s="1">
        <v>574</v>
      </c>
      <c r="G56" s="1">
        <v>899</v>
      </c>
      <c r="H56" s="1">
        <v>124</v>
      </c>
      <c r="I56" s="1">
        <v>325</v>
      </c>
      <c r="J56" s="13">
        <v>5273117</v>
      </c>
      <c r="K56" s="13">
        <v>4564872</v>
      </c>
      <c r="L56" s="13">
        <v>708245</v>
      </c>
      <c r="M56" s="13">
        <v>1031035</v>
      </c>
      <c r="N56" s="13">
        <v>4242082</v>
      </c>
      <c r="O56" s="14">
        <v>9.8359822575528957E-5</v>
      </c>
      <c r="P56" s="14">
        <v>6.3537335244159864E-4</v>
      </c>
    </row>
    <row r="57" spans="1:16" x14ac:dyDescent="0.25">
      <c r="A57" s="12" t="s">
        <v>9</v>
      </c>
      <c r="B57">
        <v>2009</v>
      </c>
      <c r="C57" s="12" t="s">
        <v>108</v>
      </c>
      <c r="D57" s="1">
        <v>433</v>
      </c>
      <c r="E57" s="1">
        <v>589</v>
      </c>
      <c r="F57" s="1">
        <v>719</v>
      </c>
      <c r="G57" s="1">
        <v>1022</v>
      </c>
      <c r="H57" s="1">
        <v>130</v>
      </c>
      <c r="I57" s="1">
        <v>303</v>
      </c>
      <c r="J57" s="13">
        <v>3494487</v>
      </c>
      <c r="K57" s="13">
        <v>3018554.7049999996</v>
      </c>
      <c r="L57" s="13">
        <v>476175.16599999997</v>
      </c>
      <c r="M57" s="13">
        <v>688733.19499999995</v>
      </c>
      <c r="N57" s="13">
        <v>2805753.8050000002</v>
      </c>
      <c r="O57" s="14">
        <v>1.4344613310561156E-4</v>
      </c>
      <c r="P57" s="14">
        <v>1.2369397693453002E-3</v>
      </c>
    </row>
    <row r="58" spans="1:16" x14ac:dyDescent="0.25">
      <c r="A58" s="12" t="s">
        <v>9</v>
      </c>
      <c r="B58">
        <v>2010</v>
      </c>
      <c r="C58" s="12" t="s">
        <v>109</v>
      </c>
      <c r="D58" s="1">
        <v>425</v>
      </c>
      <c r="E58" s="1">
        <v>531</v>
      </c>
      <c r="F58" s="1">
        <v>645</v>
      </c>
      <c r="G58" s="1">
        <v>956</v>
      </c>
      <c r="H58" s="1">
        <v>114</v>
      </c>
      <c r="I58" s="1">
        <v>311</v>
      </c>
      <c r="J58" s="13">
        <v>3545837</v>
      </c>
      <c r="K58" s="13">
        <v>3055024.8390000006</v>
      </c>
      <c r="L58" s="13">
        <v>491649.24899999995</v>
      </c>
      <c r="M58" s="13">
        <v>696933.24799999991</v>
      </c>
      <c r="N58" s="13">
        <v>2848903.7520000003</v>
      </c>
      <c r="O58" s="14">
        <v>1.3911507185621278E-4</v>
      </c>
      <c r="P58" s="14">
        <v>1.0800382611791603E-3</v>
      </c>
    </row>
    <row r="59" spans="1:16" x14ac:dyDescent="0.25">
      <c r="A59" s="12" t="s">
        <v>9</v>
      </c>
      <c r="B59">
        <v>2011</v>
      </c>
      <c r="C59" s="12" t="s">
        <v>110</v>
      </c>
      <c r="D59" s="1">
        <v>411</v>
      </c>
      <c r="E59" s="1">
        <v>606</v>
      </c>
      <c r="F59" s="1">
        <v>710</v>
      </c>
      <c r="G59" s="1">
        <v>1017</v>
      </c>
      <c r="H59" s="1">
        <v>104</v>
      </c>
      <c r="I59" s="1">
        <v>307</v>
      </c>
      <c r="J59" s="13">
        <v>3558172</v>
      </c>
      <c r="K59" s="13">
        <v>3055379.196</v>
      </c>
      <c r="L59" s="13">
        <v>499633.78200000001</v>
      </c>
      <c r="M59" s="13">
        <v>702790.85400000005</v>
      </c>
      <c r="N59" s="13">
        <v>2855381.1459999997</v>
      </c>
      <c r="O59" s="14">
        <v>1.3451685490889885E-4</v>
      </c>
      <c r="P59" s="14">
        <v>1.2128883631011163E-3</v>
      </c>
    </row>
    <row r="60" spans="1:16" x14ac:dyDescent="0.25">
      <c r="A60" s="12" t="s">
        <v>9</v>
      </c>
      <c r="B60">
        <v>2012</v>
      </c>
      <c r="C60" s="12" t="s">
        <v>111</v>
      </c>
      <c r="D60" s="1">
        <v>406</v>
      </c>
      <c r="E60" s="1">
        <v>496</v>
      </c>
      <c r="F60" s="1">
        <v>586</v>
      </c>
      <c r="G60" s="1">
        <v>902</v>
      </c>
      <c r="H60" s="1">
        <v>90</v>
      </c>
      <c r="I60" s="1">
        <v>316</v>
      </c>
      <c r="J60" s="13">
        <v>3572213</v>
      </c>
      <c r="K60" s="13">
        <v>3056953.7099999995</v>
      </c>
      <c r="L60" s="13">
        <v>510276.24400000001</v>
      </c>
      <c r="M60" s="13">
        <v>709594.62100000004</v>
      </c>
      <c r="N60" s="13">
        <v>2862618.3789999997</v>
      </c>
      <c r="O60" s="14">
        <v>1.3281195546791582E-4</v>
      </c>
      <c r="P60" s="14">
        <v>9.7202251884569407E-4</v>
      </c>
    </row>
    <row r="61" spans="1:16" x14ac:dyDescent="0.25">
      <c r="A61" s="12" t="s">
        <v>9</v>
      </c>
      <c r="B61">
        <v>2013</v>
      </c>
      <c r="C61" s="12" t="s">
        <v>112</v>
      </c>
      <c r="D61" s="1">
        <v>479</v>
      </c>
      <c r="E61" s="1">
        <v>555</v>
      </c>
      <c r="F61" s="1">
        <v>659</v>
      </c>
      <c r="G61" s="1">
        <v>1034</v>
      </c>
      <c r="H61" s="1">
        <v>104</v>
      </c>
      <c r="I61" s="1">
        <v>375</v>
      </c>
      <c r="J61" s="13">
        <v>3583561</v>
      </c>
      <c r="K61" s="13">
        <v>3060943.5240000002</v>
      </c>
      <c r="L61" s="13">
        <v>519807.23899999994</v>
      </c>
      <c r="M61" s="13">
        <v>717112.15899999999</v>
      </c>
      <c r="N61" s="13">
        <v>2866448.841</v>
      </c>
      <c r="O61" s="14">
        <v>1.5648769611209591E-4</v>
      </c>
      <c r="P61" s="14">
        <v>1.0677034838293201E-3</v>
      </c>
    </row>
    <row r="62" spans="1:16" x14ac:dyDescent="0.25">
      <c r="A62" s="12" t="s">
        <v>9</v>
      </c>
      <c r="B62">
        <v>2014</v>
      </c>
      <c r="C62" s="12" t="s">
        <v>113</v>
      </c>
      <c r="D62" s="1">
        <v>456</v>
      </c>
      <c r="E62" s="1">
        <v>550</v>
      </c>
      <c r="F62" s="1">
        <v>665</v>
      </c>
      <c r="G62" s="1">
        <v>1006</v>
      </c>
      <c r="H62" s="1">
        <v>115</v>
      </c>
      <c r="I62" s="1">
        <v>341</v>
      </c>
      <c r="J62" s="13">
        <v>3592053</v>
      </c>
      <c r="K62" s="13">
        <v>3064320.074</v>
      </c>
      <c r="L62" s="13">
        <v>531465.28399999999</v>
      </c>
      <c r="M62" s="13">
        <v>725546.98899999994</v>
      </c>
      <c r="N62" s="13">
        <v>2866506.0109999999</v>
      </c>
      <c r="O62" s="14">
        <v>1.4880952021593551E-4</v>
      </c>
      <c r="P62" s="14">
        <v>1.0348747445185903E-3</v>
      </c>
    </row>
    <row r="63" spans="1:16" x14ac:dyDescent="0.25">
      <c r="A63" s="12" t="s">
        <v>9</v>
      </c>
      <c r="B63">
        <v>2015</v>
      </c>
      <c r="C63" s="12" t="s">
        <v>114</v>
      </c>
      <c r="D63" s="1">
        <v>409</v>
      </c>
      <c r="E63" s="1">
        <v>610</v>
      </c>
      <c r="F63" s="1">
        <v>707</v>
      </c>
      <c r="G63" s="1">
        <v>1019</v>
      </c>
      <c r="H63" s="1">
        <v>97</v>
      </c>
      <c r="I63" s="1">
        <v>312</v>
      </c>
      <c r="J63" s="13">
        <v>3593222</v>
      </c>
      <c r="K63" s="13">
        <v>3052999.2419999996</v>
      </c>
      <c r="L63" s="13">
        <v>542415.62</v>
      </c>
      <c r="M63" s="13">
        <v>733843.77599999995</v>
      </c>
      <c r="N63" s="13">
        <v>2859378.2239999999</v>
      </c>
      <c r="O63" s="14">
        <v>1.3396662350039328E-4</v>
      </c>
      <c r="P63" s="14">
        <v>1.1245988823109481E-3</v>
      </c>
    </row>
    <row r="64" spans="1:16" x14ac:dyDescent="0.25">
      <c r="A64" s="12" t="s">
        <v>9</v>
      </c>
      <c r="B64">
        <v>2016</v>
      </c>
      <c r="C64" s="12" t="s">
        <v>115</v>
      </c>
      <c r="D64" s="1">
        <v>439</v>
      </c>
      <c r="E64" s="1">
        <v>462</v>
      </c>
      <c r="F64" s="1">
        <v>579</v>
      </c>
      <c r="G64" s="1">
        <v>901</v>
      </c>
      <c r="H64" s="1">
        <v>117</v>
      </c>
      <c r="I64" s="1">
        <v>322</v>
      </c>
      <c r="J64" s="13">
        <v>3588570</v>
      </c>
      <c r="K64" s="13">
        <v>3037097.79</v>
      </c>
      <c r="L64" s="13">
        <v>553638.56299999997</v>
      </c>
      <c r="M64" s="13">
        <v>742379.96100000001</v>
      </c>
      <c r="N64" s="13">
        <v>2846190.0389999999</v>
      </c>
      <c r="O64" s="14">
        <v>1.4454588898831603E-4</v>
      </c>
      <c r="P64" s="14">
        <v>8.3447944358601336E-4</v>
      </c>
    </row>
    <row r="65" spans="1:16" x14ac:dyDescent="0.25">
      <c r="A65" s="12" t="s">
        <v>9</v>
      </c>
      <c r="B65">
        <v>2017</v>
      </c>
      <c r="C65" s="12" t="s">
        <v>116</v>
      </c>
      <c r="D65" s="1">
        <v>397</v>
      </c>
      <c r="E65" s="1">
        <v>564</v>
      </c>
      <c r="F65" s="1">
        <v>659</v>
      </c>
      <c r="G65" s="1">
        <v>961</v>
      </c>
      <c r="H65" s="1">
        <v>95</v>
      </c>
      <c r="I65" s="1">
        <v>302</v>
      </c>
      <c r="J65" s="13">
        <v>3594478</v>
      </c>
      <c r="K65" s="13">
        <v>3018721</v>
      </c>
      <c r="L65" s="13">
        <v>575757</v>
      </c>
      <c r="M65" s="13">
        <v>761945</v>
      </c>
      <c r="N65" s="13">
        <v>2832533</v>
      </c>
      <c r="O65" s="14">
        <v>1.3151265055631175E-4</v>
      </c>
      <c r="P65" s="14">
        <v>9.7957992694834789E-4</v>
      </c>
    </row>
    <row r="66" spans="1:16" x14ac:dyDescent="0.25">
      <c r="A66" s="12" t="s">
        <v>10</v>
      </c>
      <c r="B66">
        <v>2009</v>
      </c>
      <c r="C66" s="12" t="s">
        <v>117</v>
      </c>
      <c r="D66" s="1">
        <v>430</v>
      </c>
      <c r="E66" s="1">
        <v>168</v>
      </c>
      <c r="F66" s="1">
        <v>286</v>
      </c>
      <c r="G66" s="1">
        <v>598</v>
      </c>
      <c r="H66" s="1">
        <v>118</v>
      </c>
      <c r="I66" s="1">
        <v>312</v>
      </c>
      <c r="J66" s="13">
        <v>863832</v>
      </c>
      <c r="K66" s="13">
        <v>745245.96200000006</v>
      </c>
      <c r="L66" s="13">
        <v>119147.20600000001</v>
      </c>
      <c r="M66" s="13">
        <v>177418.14799999999</v>
      </c>
      <c r="N66" s="13">
        <v>686413.85199999996</v>
      </c>
      <c r="O66" s="14">
        <v>5.7699071437571905E-4</v>
      </c>
      <c r="P66" s="14">
        <v>1.4100204750080332E-3</v>
      </c>
    </row>
    <row r="67" spans="1:16" x14ac:dyDescent="0.25">
      <c r="A67" s="12" t="s">
        <v>10</v>
      </c>
      <c r="B67">
        <v>2010</v>
      </c>
      <c r="C67" s="12" t="s">
        <v>118</v>
      </c>
      <c r="D67" s="1">
        <v>436</v>
      </c>
      <c r="E67" s="1">
        <v>168</v>
      </c>
      <c r="F67" s="1">
        <v>279</v>
      </c>
      <c r="G67" s="1">
        <v>604</v>
      </c>
      <c r="H67" s="1">
        <v>111</v>
      </c>
      <c r="I67" s="1">
        <v>325</v>
      </c>
      <c r="J67" s="13">
        <v>881278</v>
      </c>
      <c r="K67" s="13">
        <v>758912.554</v>
      </c>
      <c r="L67" s="13">
        <v>122781.06599999999</v>
      </c>
      <c r="M67" s="13">
        <v>178636.62199999997</v>
      </c>
      <c r="N67" s="13">
        <v>702641.37800000003</v>
      </c>
      <c r="O67" s="14">
        <v>5.7450624278380295E-4</v>
      </c>
      <c r="P67" s="14">
        <v>1.3682891464714927E-3</v>
      </c>
    </row>
    <row r="68" spans="1:16" x14ac:dyDescent="0.25">
      <c r="A68" s="12" t="s">
        <v>10</v>
      </c>
      <c r="B68">
        <v>2011</v>
      </c>
      <c r="C68" s="12" t="s">
        <v>119</v>
      </c>
      <c r="D68" s="1">
        <v>400</v>
      </c>
      <c r="E68" s="1">
        <v>132</v>
      </c>
      <c r="F68" s="1">
        <v>248</v>
      </c>
      <c r="G68" s="1">
        <v>532</v>
      </c>
      <c r="H68" s="1">
        <v>116</v>
      </c>
      <c r="I68" s="1">
        <v>284</v>
      </c>
      <c r="J68" s="13">
        <v>890856</v>
      </c>
      <c r="K68" s="13">
        <v>763429.5780000001</v>
      </c>
      <c r="L68" s="13">
        <v>126582.414</v>
      </c>
      <c r="M68" s="13">
        <v>182351.712</v>
      </c>
      <c r="N68" s="13">
        <v>708504.28799999994</v>
      </c>
      <c r="O68" s="14">
        <v>5.2395140498473058E-4</v>
      </c>
      <c r="P68" s="14">
        <v>1.0427988835795153E-3</v>
      </c>
    </row>
    <row r="69" spans="1:16" x14ac:dyDescent="0.25">
      <c r="A69" s="12" t="s">
        <v>10</v>
      </c>
      <c r="B69">
        <v>2012</v>
      </c>
      <c r="C69" s="12" t="s">
        <v>120</v>
      </c>
      <c r="D69" s="1">
        <v>469</v>
      </c>
      <c r="E69" s="1">
        <v>160</v>
      </c>
      <c r="F69" s="1">
        <v>297</v>
      </c>
      <c r="G69" s="1">
        <v>629</v>
      </c>
      <c r="H69" s="1">
        <v>137</v>
      </c>
      <c r="I69" s="1">
        <v>332</v>
      </c>
      <c r="J69" s="13">
        <v>900131</v>
      </c>
      <c r="K69" s="13">
        <v>768807.01</v>
      </c>
      <c r="L69" s="13">
        <v>130733.015</v>
      </c>
      <c r="M69" s="13">
        <v>186889.908</v>
      </c>
      <c r="N69" s="13">
        <v>713241.09199999995</v>
      </c>
      <c r="O69" s="14">
        <v>6.1003606093550057E-4</v>
      </c>
      <c r="P69" s="14">
        <v>1.2238683549063716E-3</v>
      </c>
    </row>
    <row r="70" spans="1:16" x14ac:dyDescent="0.25">
      <c r="A70" s="12" t="s">
        <v>10</v>
      </c>
      <c r="B70">
        <v>2013</v>
      </c>
      <c r="C70" s="12" t="s">
        <v>121</v>
      </c>
      <c r="D70" s="1">
        <v>439</v>
      </c>
      <c r="E70" s="1">
        <v>139</v>
      </c>
      <c r="F70" s="1">
        <v>255</v>
      </c>
      <c r="G70" s="1">
        <v>578</v>
      </c>
      <c r="H70" s="1">
        <v>116</v>
      </c>
      <c r="I70" s="1">
        <v>323</v>
      </c>
      <c r="J70" s="13">
        <v>908446</v>
      </c>
      <c r="K70" s="13">
        <v>773012.60800000012</v>
      </c>
      <c r="L70" s="13">
        <v>135397.79</v>
      </c>
      <c r="M70" s="13">
        <v>191543.432</v>
      </c>
      <c r="N70" s="13">
        <v>716902.56799999997</v>
      </c>
      <c r="O70" s="14">
        <v>5.6790794284172904E-4</v>
      </c>
      <c r="P70" s="14">
        <v>1.026604643990127E-3</v>
      </c>
    </row>
    <row r="71" spans="1:16" x14ac:dyDescent="0.25">
      <c r="A71" s="12" t="s">
        <v>10</v>
      </c>
      <c r="B71">
        <v>2014</v>
      </c>
      <c r="C71" s="12" t="s">
        <v>122</v>
      </c>
      <c r="D71" s="1">
        <v>433</v>
      </c>
      <c r="E71" s="1">
        <v>171</v>
      </c>
      <c r="F71" s="1">
        <v>239</v>
      </c>
      <c r="G71" s="1">
        <v>604</v>
      </c>
      <c r="H71" s="1">
        <v>68</v>
      </c>
      <c r="I71" s="1">
        <v>365</v>
      </c>
      <c r="J71" s="13">
        <v>917060</v>
      </c>
      <c r="K71" s="13">
        <v>776040.39500000002</v>
      </c>
      <c r="L71" s="13">
        <v>141084.97</v>
      </c>
      <c r="M71" s="13">
        <v>197048.06700000001</v>
      </c>
      <c r="N71" s="13">
        <v>720011.93299999996</v>
      </c>
      <c r="O71" s="14">
        <v>5.5796064585014293E-4</v>
      </c>
      <c r="P71" s="14">
        <v>1.2120355555946178E-3</v>
      </c>
    </row>
    <row r="72" spans="1:16" x14ac:dyDescent="0.25">
      <c r="A72" s="12" t="s">
        <v>10</v>
      </c>
      <c r="B72">
        <v>2015</v>
      </c>
      <c r="C72" s="12" t="s">
        <v>123</v>
      </c>
      <c r="D72" s="1">
        <v>417</v>
      </c>
      <c r="E72" s="1">
        <v>183</v>
      </c>
      <c r="F72" s="1">
        <v>278</v>
      </c>
      <c r="G72" s="1">
        <v>600</v>
      </c>
      <c r="H72" s="1">
        <v>95</v>
      </c>
      <c r="I72" s="1">
        <v>322</v>
      </c>
      <c r="J72" s="13">
        <v>926454</v>
      </c>
      <c r="K72" s="13">
        <v>778731.78099999996</v>
      </c>
      <c r="L72" s="13">
        <v>147549.38700000002</v>
      </c>
      <c r="M72" s="13">
        <v>203154.96400000004</v>
      </c>
      <c r="N72" s="13">
        <v>723299.03599999996</v>
      </c>
      <c r="O72" s="14">
        <v>5.3548604304361896E-4</v>
      </c>
      <c r="P72" s="14">
        <v>1.2402626925179972E-3</v>
      </c>
    </row>
    <row r="73" spans="1:16" x14ac:dyDescent="0.25">
      <c r="A73" s="12" t="s">
        <v>10</v>
      </c>
      <c r="B73">
        <v>2016</v>
      </c>
      <c r="C73" s="12" t="s">
        <v>124</v>
      </c>
      <c r="D73" s="1">
        <v>436</v>
      </c>
      <c r="E73" s="1">
        <v>154</v>
      </c>
      <c r="F73" s="1">
        <v>274</v>
      </c>
      <c r="G73" s="1">
        <v>590</v>
      </c>
      <c r="H73" s="1">
        <v>120</v>
      </c>
      <c r="I73" s="1">
        <v>316</v>
      </c>
      <c r="J73" s="13">
        <v>934695</v>
      </c>
      <c r="K73" s="13">
        <v>781548.20699999994</v>
      </c>
      <c r="L73" s="13">
        <v>153659.04</v>
      </c>
      <c r="M73" s="13">
        <v>209370.516</v>
      </c>
      <c r="N73" s="13">
        <v>725324.48399999994</v>
      </c>
      <c r="O73" s="14">
        <v>5.5786705937641544E-4</v>
      </c>
      <c r="P73" s="14">
        <v>1.00221893876208E-3</v>
      </c>
    </row>
    <row r="74" spans="1:16" x14ac:dyDescent="0.25">
      <c r="A74" s="12" t="s">
        <v>10</v>
      </c>
      <c r="B74">
        <v>2017</v>
      </c>
      <c r="C74" s="12" t="s">
        <v>125</v>
      </c>
      <c r="D74" s="1">
        <v>404</v>
      </c>
      <c r="E74" s="1">
        <v>195</v>
      </c>
      <c r="F74" s="1">
        <v>278</v>
      </c>
      <c r="G74" s="1">
        <v>599</v>
      </c>
      <c r="H74" s="1">
        <v>83</v>
      </c>
      <c r="I74" s="1">
        <v>321</v>
      </c>
      <c r="J74" s="13">
        <v>943732</v>
      </c>
      <c r="K74" s="13">
        <v>783167</v>
      </c>
      <c r="L74" s="13">
        <v>160565</v>
      </c>
      <c r="M74" s="13">
        <v>215847</v>
      </c>
      <c r="N74" s="13">
        <v>727885</v>
      </c>
      <c r="O74" s="14">
        <v>5.1585421755513195E-4</v>
      </c>
      <c r="P74" s="14">
        <v>1.214461433064491E-3</v>
      </c>
    </row>
    <row r="75" spans="1:16" x14ac:dyDescent="0.25">
      <c r="A75" s="12" t="s">
        <v>11</v>
      </c>
      <c r="B75">
        <v>2009</v>
      </c>
      <c r="C75" s="12" t="s">
        <v>126</v>
      </c>
      <c r="D75" s="1">
        <v>438</v>
      </c>
      <c r="E75" s="1">
        <v>146</v>
      </c>
      <c r="F75" s="1">
        <v>252</v>
      </c>
      <c r="G75" s="1">
        <v>584</v>
      </c>
      <c r="H75" s="1">
        <v>106</v>
      </c>
      <c r="I75" s="1">
        <v>332</v>
      </c>
      <c r="J75" s="13">
        <v>588433</v>
      </c>
      <c r="K75" s="13">
        <v>519586.33899999998</v>
      </c>
      <c r="L75" s="13">
        <v>70023.527000000002</v>
      </c>
      <c r="M75" s="13">
        <v>105917.94</v>
      </c>
      <c r="N75" s="13">
        <v>482515.06</v>
      </c>
      <c r="O75" s="14">
        <v>8.4297828315305263E-4</v>
      </c>
      <c r="P75" s="14">
        <v>2.0850135126726762E-3</v>
      </c>
    </row>
    <row r="76" spans="1:16" x14ac:dyDescent="0.25">
      <c r="A76" s="12" t="s">
        <v>11</v>
      </c>
      <c r="B76">
        <v>2010</v>
      </c>
      <c r="C76" s="12" t="s">
        <v>127</v>
      </c>
      <c r="D76" s="1">
        <v>443</v>
      </c>
      <c r="E76" s="1">
        <v>156</v>
      </c>
      <c r="F76" s="1">
        <v>264</v>
      </c>
      <c r="G76" s="1">
        <v>599</v>
      </c>
      <c r="H76" s="1">
        <v>108</v>
      </c>
      <c r="I76" s="1">
        <v>335</v>
      </c>
      <c r="J76" s="13">
        <v>584400</v>
      </c>
      <c r="K76" s="13">
        <v>518362.80000000005</v>
      </c>
      <c r="L76" s="13">
        <v>67206</v>
      </c>
      <c r="M76" s="13">
        <v>99348</v>
      </c>
      <c r="N76" s="13">
        <v>485052</v>
      </c>
      <c r="O76" s="14">
        <v>8.5461379558872657E-4</v>
      </c>
      <c r="P76" s="14">
        <v>2.3212213195250423E-3</v>
      </c>
    </row>
    <row r="77" spans="1:16" x14ac:dyDescent="0.25">
      <c r="A77" s="12" t="s">
        <v>11</v>
      </c>
      <c r="B77">
        <v>2011</v>
      </c>
      <c r="C77" s="12" t="s">
        <v>128</v>
      </c>
      <c r="D77" s="1">
        <v>422</v>
      </c>
      <c r="E77" s="1">
        <v>168</v>
      </c>
      <c r="F77" s="1">
        <v>274</v>
      </c>
      <c r="G77" s="1">
        <v>590</v>
      </c>
      <c r="H77" s="1">
        <v>106</v>
      </c>
      <c r="I77" s="1">
        <v>316</v>
      </c>
      <c r="J77" s="13">
        <v>593955</v>
      </c>
      <c r="K77" s="13">
        <v>526838.08499999996</v>
      </c>
      <c r="L77" s="13">
        <v>67116.915000000008</v>
      </c>
      <c r="M77" s="13">
        <v>100378.39500000002</v>
      </c>
      <c r="N77" s="13">
        <v>493576.60499999998</v>
      </c>
      <c r="O77" s="14">
        <v>8.0100511336419426E-4</v>
      </c>
      <c r="P77" s="14">
        <v>2.5030947861653056E-3</v>
      </c>
    </row>
    <row r="78" spans="1:16" x14ac:dyDescent="0.25">
      <c r="A78" s="12" t="s">
        <v>11</v>
      </c>
      <c r="B78">
        <v>2012</v>
      </c>
      <c r="C78" s="12" t="s">
        <v>129</v>
      </c>
      <c r="D78" s="1">
        <v>423</v>
      </c>
      <c r="E78" s="1">
        <v>140</v>
      </c>
      <c r="F78" s="1">
        <v>229</v>
      </c>
      <c r="G78" s="1">
        <v>563</v>
      </c>
      <c r="H78" s="1">
        <v>89</v>
      </c>
      <c r="I78" s="1">
        <v>334</v>
      </c>
      <c r="J78" s="13">
        <v>605759</v>
      </c>
      <c r="K78" s="13">
        <v>535490.95600000001</v>
      </c>
      <c r="L78" s="13">
        <v>69662.285000000003</v>
      </c>
      <c r="M78" s="13">
        <v>104190.54800000001</v>
      </c>
      <c r="N78" s="13">
        <v>501568.45199999999</v>
      </c>
      <c r="O78" s="14">
        <v>7.8992930741485765E-4</v>
      </c>
      <c r="P78" s="14">
        <v>2.0096957772774752E-3</v>
      </c>
    </row>
    <row r="79" spans="1:16" x14ac:dyDescent="0.25">
      <c r="A79" s="12" t="s">
        <v>11</v>
      </c>
      <c r="B79">
        <v>2013</v>
      </c>
      <c r="C79" s="12" t="s">
        <v>130</v>
      </c>
      <c r="D79" s="1">
        <v>423</v>
      </c>
      <c r="E79" s="1">
        <v>136</v>
      </c>
      <c r="F79" s="1">
        <v>250</v>
      </c>
      <c r="G79" s="1">
        <v>559</v>
      </c>
      <c r="H79" s="1">
        <v>114</v>
      </c>
      <c r="I79" s="1">
        <v>309</v>
      </c>
      <c r="J79" s="13">
        <v>619371</v>
      </c>
      <c r="K79" s="13">
        <v>547523.96400000004</v>
      </c>
      <c r="L79" s="13">
        <v>69988.922999999995</v>
      </c>
      <c r="M79" s="13">
        <v>106531.81200000001</v>
      </c>
      <c r="N79" s="13">
        <v>512839.18799999997</v>
      </c>
      <c r="O79" s="14">
        <v>7.7256892449003374E-4</v>
      </c>
      <c r="P79" s="14">
        <v>1.9431646347808497E-3</v>
      </c>
    </row>
    <row r="80" spans="1:16" x14ac:dyDescent="0.25">
      <c r="A80" s="12" t="s">
        <v>11</v>
      </c>
      <c r="B80">
        <v>2014</v>
      </c>
      <c r="C80" s="12" t="s">
        <v>131</v>
      </c>
      <c r="D80" s="1">
        <v>470</v>
      </c>
      <c r="E80" s="1">
        <v>173</v>
      </c>
      <c r="F80" s="1">
        <v>290</v>
      </c>
      <c r="G80" s="1">
        <v>643</v>
      </c>
      <c r="H80" s="1">
        <v>117</v>
      </c>
      <c r="I80" s="1">
        <v>353</v>
      </c>
      <c r="J80" s="13">
        <v>633736</v>
      </c>
      <c r="K80" s="13">
        <v>562123.83200000005</v>
      </c>
      <c r="L80" s="13">
        <v>71612.168000000005</v>
      </c>
      <c r="M80" s="13">
        <v>110270.06400000001</v>
      </c>
      <c r="N80" s="13">
        <v>523465.93599999999</v>
      </c>
      <c r="O80" s="14">
        <v>8.3611470150228389E-4</v>
      </c>
      <c r="P80" s="14">
        <v>2.4157905678822626E-3</v>
      </c>
    </row>
    <row r="81" spans="1:16" x14ac:dyDescent="0.25">
      <c r="A81" s="12" t="s">
        <v>11</v>
      </c>
      <c r="B81">
        <v>2015</v>
      </c>
      <c r="C81" s="12" t="s">
        <v>132</v>
      </c>
      <c r="D81" s="1">
        <v>498</v>
      </c>
      <c r="E81" s="1">
        <v>179</v>
      </c>
      <c r="F81" s="1">
        <v>317</v>
      </c>
      <c r="G81" s="1">
        <v>677</v>
      </c>
      <c r="H81" s="1">
        <v>138</v>
      </c>
      <c r="I81" s="1">
        <v>360</v>
      </c>
      <c r="J81" s="13">
        <v>647484</v>
      </c>
      <c r="K81" s="13">
        <v>573670.82400000002</v>
      </c>
      <c r="L81" s="13">
        <v>73813.175999999992</v>
      </c>
      <c r="M81" s="13">
        <v>113957.18399999999</v>
      </c>
      <c r="N81" s="13">
        <v>533526.81599999999</v>
      </c>
      <c r="O81" s="14">
        <v>8.6809365086344356E-4</v>
      </c>
      <c r="P81" s="14">
        <v>2.4250412961501619E-3</v>
      </c>
    </row>
    <row r="82" spans="1:16" x14ac:dyDescent="0.25">
      <c r="A82" s="12" t="s">
        <v>11</v>
      </c>
      <c r="B82">
        <v>2016</v>
      </c>
      <c r="C82" s="12" t="s">
        <v>133</v>
      </c>
      <c r="D82" s="1">
        <v>409</v>
      </c>
      <c r="E82" s="1">
        <v>161</v>
      </c>
      <c r="F82" s="1">
        <v>271</v>
      </c>
      <c r="G82" s="1">
        <v>570</v>
      </c>
      <c r="H82" s="1">
        <v>110</v>
      </c>
      <c r="I82" s="1">
        <v>299</v>
      </c>
      <c r="J82" s="13">
        <v>659009</v>
      </c>
      <c r="K82" s="13">
        <v>585199.99199999997</v>
      </c>
      <c r="L82" s="13">
        <v>75127.025999999998</v>
      </c>
      <c r="M82" s="13">
        <v>117303.602</v>
      </c>
      <c r="N82" s="13">
        <v>541705.39800000004</v>
      </c>
      <c r="O82" s="14">
        <v>6.9890636635552112E-4</v>
      </c>
      <c r="P82" s="14">
        <v>2.1430370476797525E-3</v>
      </c>
    </row>
    <row r="83" spans="1:16" x14ac:dyDescent="0.25">
      <c r="A83" s="12" t="s">
        <v>11</v>
      </c>
      <c r="B83">
        <v>2017</v>
      </c>
      <c r="C83" s="12" t="s">
        <v>134</v>
      </c>
      <c r="D83" s="1">
        <v>444</v>
      </c>
      <c r="E83" s="1">
        <v>143</v>
      </c>
      <c r="F83" s="1">
        <v>269</v>
      </c>
      <c r="G83" s="1">
        <v>587</v>
      </c>
      <c r="H83" s="1">
        <v>126</v>
      </c>
      <c r="I83" s="1">
        <v>318</v>
      </c>
      <c r="J83" s="13">
        <v>672391</v>
      </c>
      <c r="K83" s="13">
        <v>592622</v>
      </c>
      <c r="L83" s="13">
        <v>79769</v>
      </c>
      <c r="M83" s="13">
        <v>123376</v>
      </c>
      <c r="N83" s="13">
        <v>549015</v>
      </c>
      <c r="O83" s="14">
        <v>7.4921282031379191E-4</v>
      </c>
      <c r="P83" s="14">
        <v>1.7926763529691986E-3</v>
      </c>
    </row>
    <row r="84" spans="1:16" x14ac:dyDescent="0.25">
      <c r="A84" s="12" t="s">
        <v>12</v>
      </c>
      <c r="B84">
        <v>2009</v>
      </c>
      <c r="C84" s="12" t="s">
        <v>135</v>
      </c>
      <c r="D84" s="1">
        <v>722</v>
      </c>
      <c r="E84" s="1">
        <v>1861</v>
      </c>
      <c r="F84" s="1">
        <v>1963</v>
      </c>
      <c r="G84" s="1">
        <v>2583</v>
      </c>
      <c r="H84" s="1">
        <v>102</v>
      </c>
      <c r="I84" s="1">
        <v>620</v>
      </c>
      <c r="J84" s="13">
        <v>18222420</v>
      </c>
      <c r="K84" s="13">
        <v>15154751.510999996</v>
      </c>
      <c r="L84" s="13">
        <v>3071464.932</v>
      </c>
      <c r="M84" s="13">
        <v>4217115.93</v>
      </c>
      <c r="N84" s="13">
        <v>14005304.07</v>
      </c>
      <c r="O84" s="14">
        <v>4.7641823719507385E-5</v>
      </c>
      <c r="P84" s="14">
        <v>6.0589980390503772E-4</v>
      </c>
    </row>
    <row r="85" spans="1:16" x14ac:dyDescent="0.25">
      <c r="A85" s="12" t="s">
        <v>12</v>
      </c>
      <c r="B85">
        <v>2010</v>
      </c>
      <c r="C85" s="12" t="s">
        <v>136</v>
      </c>
      <c r="D85" s="1">
        <v>574</v>
      </c>
      <c r="E85" s="1">
        <v>1904</v>
      </c>
      <c r="F85" s="1">
        <v>2016</v>
      </c>
      <c r="G85" s="1">
        <v>2478</v>
      </c>
      <c r="H85" s="1">
        <v>112</v>
      </c>
      <c r="I85" s="1">
        <v>462</v>
      </c>
      <c r="J85" s="13">
        <v>18500150</v>
      </c>
      <c r="K85" s="13">
        <v>15362475.890000001</v>
      </c>
      <c r="L85" s="13">
        <v>3132222.9640000006</v>
      </c>
      <c r="M85" s="13">
        <v>4213059.7990000006</v>
      </c>
      <c r="N85" s="13">
        <v>14287090.200999999</v>
      </c>
      <c r="O85" s="14">
        <v>3.7363768972528551E-5</v>
      </c>
      <c r="P85" s="14">
        <v>6.0787498906798756E-4</v>
      </c>
    </row>
    <row r="86" spans="1:16" x14ac:dyDescent="0.25">
      <c r="A86" s="12" t="s">
        <v>12</v>
      </c>
      <c r="B86">
        <v>2011</v>
      </c>
      <c r="C86" s="12" t="s">
        <v>137</v>
      </c>
      <c r="D86" s="1">
        <v>651</v>
      </c>
      <c r="E86" s="1">
        <v>2034</v>
      </c>
      <c r="F86" s="1">
        <v>2152</v>
      </c>
      <c r="G86" s="1">
        <v>2685</v>
      </c>
      <c r="H86" s="1">
        <v>118</v>
      </c>
      <c r="I86" s="1">
        <v>533</v>
      </c>
      <c r="J86" s="13">
        <v>18587927</v>
      </c>
      <c r="K86" s="13">
        <v>15398701.668</v>
      </c>
      <c r="L86" s="13">
        <v>3193384.6750000007</v>
      </c>
      <c r="M86" s="13">
        <v>4267039.4820000008</v>
      </c>
      <c r="N86" s="13">
        <v>14320887.517999999</v>
      </c>
      <c r="O86" s="14">
        <v>4.2276291471562265E-5</v>
      </c>
      <c r="P86" s="14">
        <v>6.3694174269812937E-4</v>
      </c>
    </row>
    <row r="87" spans="1:16" x14ac:dyDescent="0.25">
      <c r="A87" s="12" t="s">
        <v>12</v>
      </c>
      <c r="B87">
        <v>2012</v>
      </c>
      <c r="C87" s="12" t="s">
        <v>138</v>
      </c>
      <c r="D87" s="1">
        <v>587</v>
      </c>
      <c r="E87" s="1">
        <v>1985</v>
      </c>
      <c r="F87" s="1">
        <v>2105</v>
      </c>
      <c r="G87" s="1">
        <v>2572</v>
      </c>
      <c r="H87" s="1">
        <v>120</v>
      </c>
      <c r="I87" s="1">
        <v>467</v>
      </c>
      <c r="J87" s="13">
        <v>18613958</v>
      </c>
      <c r="K87" s="13">
        <v>15356273.136999998</v>
      </c>
      <c r="L87" s="13">
        <v>3259859.5860000001</v>
      </c>
      <c r="M87" s="13">
        <v>4317957.0210000006</v>
      </c>
      <c r="N87" s="13">
        <v>14296000.978999998</v>
      </c>
      <c r="O87" s="14">
        <v>3.8225420631888831E-5</v>
      </c>
      <c r="P87" s="14">
        <v>6.0892193287247925E-4</v>
      </c>
    </row>
    <row r="88" spans="1:16" x14ac:dyDescent="0.25">
      <c r="A88" s="12" t="s">
        <v>12</v>
      </c>
      <c r="B88">
        <v>2013</v>
      </c>
      <c r="C88" s="12" t="s">
        <v>139</v>
      </c>
      <c r="D88" s="1">
        <v>747</v>
      </c>
      <c r="E88" s="1">
        <v>2136</v>
      </c>
      <c r="F88" s="1">
        <v>2262</v>
      </c>
      <c r="G88" s="1">
        <v>2883</v>
      </c>
      <c r="H88" s="1">
        <v>126</v>
      </c>
      <c r="I88" s="1">
        <v>621</v>
      </c>
      <c r="J88" s="13">
        <v>18717080</v>
      </c>
      <c r="K88" s="13">
        <v>15401622.26</v>
      </c>
      <c r="L88" s="13">
        <v>3313645.4389999993</v>
      </c>
      <c r="M88" s="13">
        <v>4370650.5409999983</v>
      </c>
      <c r="N88" s="13">
        <v>14346429.459000003</v>
      </c>
      <c r="O88" s="14">
        <v>4.8501384295085292E-5</v>
      </c>
      <c r="P88" s="14">
        <v>6.4460728805210003E-4</v>
      </c>
    </row>
    <row r="89" spans="1:16" x14ac:dyDescent="0.25">
      <c r="A89" s="12" t="s">
        <v>12</v>
      </c>
      <c r="B89">
        <v>2014</v>
      </c>
      <c r="C89" s="12" t="s">
        <v>140</v>
      </c>
      <c r="D89" s="1">
        <v>787</v>
      </c>
      <c r="E89" s="1">
        <v>2143</v>
      </c>
      <c r="F89" s="1">
        <v>2260</v>
      </c>
      <c r="G89" s="1">
        <v>2930</v>
      </c>
      <c r="H89" s="1">
        <v>117</v>
      </c>
      <c r="I89" s="1">
        <v>670</v>
      </c>
      <c r="J89" s="13">
        <v>19138571</v>
      </c>
      <c r="K89" s="13">
        <v>15674816.596000001</v>
      </c>
      <c r="L89" s="13">
        <v>3464609.3659999995</v>
      </c>
      <c r="M89" s="13">
        <v>4530430.8259999994</v>
      </c>
      <c r="N89" s="13">
        <v>14608140.174000001</v>
      </c>
      <c r="O89" s="14">
        <v>5.0207923976656392E-5</v>
      </c>
      <c r="P89" s="14">
        <v>6.1854015088406945E-4</v>
      </c>
    </row>
    <row r="90" spans="1:16" x14ac:dyDescent="0.25">
      <c r="A90" s="12" t="s">
        <v>12</v>
      </c>
      <c r="B90">
        <v>2015</v>
      </c>
      <c r="C90" s="12" t="s">
        <v>141</v>
      </c>
      <c r="D90" s="1">
        <v>612</v>
      </c>
      <c r="E90" s="1">
        <v>2271</v>
      </c>
      <c r="F90" s="1">
        <v>2367</v>
      </c>
      <c r="G90" s="1">
        <v>2883</v>
      </c>
      <c r="H90" s="1">
        <v>96</v>
      </c>
      <c r="I90" s="1">
        <v>516</v>
      </c>
      <c r="J90" s="13">
        <v>19266113</v>
      </c>
      <c r="K90" s="13">
        <v>15671162.012</v>
      </c>
      <c r="L90" s="13">
        <v>3597552.938000001</v>
      </c>
      <c r="M90" s="13">
        <v>4657138.5270000007</v>
      </c>
      <c r="N90" s="13">
        <v>14608974.472999999</v>
      </c>
      <c r="O90" s="14">
        <v>3.905262414691192E-5</v>
      </c>
      <c r="P90" s="14">
        <v>6.3126242730496805E-4</v>
      </c>
    </row>
    <row r="91" spans="1:16" x14ac:dyDescent="0.25">
      <c r="A91" s="12" t="s">
        <v>12</v>
      </c>
      <c r="B91">
        <v>2016</v>
      </c>
      <c r="C91" s="12" t="s">
        <v>142</v>
      </c>
      <c r="D91" s="1">
        <v>756</v>
      </c>
      <c r="E91" s="1">
        <v>2260</v>
      </c>
      <c r="F91" s="1">
        <v>2390</v>
      </c>
      <c r="G91" s="1">
        <v>3016</v>
      </c>
      <c r="H91" s="1">
        <v>130</v>
      </c>
      <c r="I91" s="1">
        <v>626</v>
      </c>
      <c r="J91" s="13">
        <v>19861484</v>
      </c>
      <c r="K91" s="13">
        <v>16075005.924999999</v>
      </c>
      <c r="L91" s="13">
        <v>3784942.3089999994</v>
      </c>
      <c r="M91" s="13">
        <v>4874655.5549999997</v>
      </c>
      <c r="N91" s="13">
        <v>14986828.445</v>
      </c>
      <c r="O91" s="14">
        <v>4.7029531654744948E-5</v>
      </c>
      <c r="P91" s="14">
        <v>5.9710289232839148E-4</v>
      </c>
    </row>
    <row r="92" spans="1:16" x14ac:dyDescent="0.25">
      <c r="A92" s="12" t="s">
        <v>12</v>
      </c>
      <c r="B92">
        <v>2017</v>
      </c>
      <c r="C92" s="12" t="s">
        <v>143</v>
      </c>
      <c r="D92" s="1">
        <v>706</v>
      </c>
      <c r="E92" s="1">
        <v>2554</v>
      </c>
      <c r="F92" s="1">
        <v>2659</v>
      </c>
      <c r="G92" s="1">
        <v>3260</v>
      </c>
      <c r="H92" s="1">
        <v>105</v>
      </c>
      <c r="I92" s="1">
        <v>601</v>
      </c>
      <c r="J92" s="13">
        <v>20177273</v>
      </c>
      <c r="K92" s="13">
        <v>16267535</v>
      </c>
      <c r="L92" s="13">
        <v>3909738</v>
      </c>
      <c r="M92" s="13">
        <v>5009535</v>
      </c>
      <c r="N92" s="13">
        <v>15167738</v>
      </c>
      <c r="O92" s="14">
        <v>4.3399322638617343E-5</v>
      </c>
      <c r="P92" s="14">
        <v>6.5324070308547528E-4</v>
      </c>
    </row>
    <row r="93" spans="1:16" x14ac:dyDescent="0.25">
      <c r="A93" s="12" t="s">
        <v>13</v>
      </c>
      <c r="B93">
        <v>2009</v>
      </c>
      <c r="C93" s="12" t="s">
        <v>144</v>
      </c>
      <c r="D93" s="1">
        <v>521</v>
      </c>
      <c r="E93" s="1">
        <v>1170</v>
      </c>
      <c r="F93" s="1">
        <v>1276</v>
      </c>
      <c r="G93" s="1">
        <v>1691</v>
      </c>
      <c r="H93" s="1">
        <v>106</v>
      </c>
      <c r="I93" s="1">
        <v>415</v>
      </c>
      <c r="J93" s="13">
        <v>9497667</v>
      </c>
      <c r="K93" s="13">
        <v>8549363.2079999987</v>
      </c>
      <c r="L93" s="13">
        <v>946398.88800000004</v>
      </c>
      <c r="M93" s="13">
        <v>1674209.2270000004</v>
      </c>
      <c r="N93" s="13">
        <v>7823457.773</v>
      </c>
      <c r="O93" s="14">
        <v>6.0940211256024117E-5</v>
      </c>
      <c r="P93" s="14">
        <v>1.2362651888492074E-3</v>
      </c>
    </row>
    <row r="94" spans="1:16" x14ac:dyDescent="0.25">
      <c r="A94" s="12" t="s">
        <v>13</v>
      </c>
      <c r="B94">
        <v>2010</v>
      </c>
      <c r="C94" s="12" t="s">
        <v>145</v>
      </c>
      <c r="D94" s="1">
        <v>521</v>
      </c>
      <c r="E94" s="1">
        <v>1172</v>
      </c>
      <c r="F94" s="1">
        <v>1297</v>
      </c>
      <c r="G94" s="1">
        <v>1693</v>
      </c>
      <c r="H94" s="1">
        <v>125</v>
      </c>
      <c r="I94" s="1">
        <v>396</v>
      </c>
      <c r="J94" s="13">
        <v>9411980</v>
      </c>
      <c r="K94" s="13">
        <v>8449250.1660000011</v>
      </c>
      <c r="L94" s="13">
        <v>962370.51300000038</v>
      </c>
      <c r="M94" s="13">
        <v>1646952.8950000009</v>
      </c>
      <c r="N94" s="13">
        <v>7765027.1049999986</v>
      </c>
      <c r="O94" s="14">
        <v>6.1662276505495997E-5</v>
      </c>
      <c r="P94" s="14">
        <v>1.2178261741899396E-3</v>
      </c>
    </row>
    <row r="95" spans="1:16" x14ac:dyDescent="0.25">
      <c r="A95" s="12" t="s">
        <v>13</v>
      </c>
      <c r="B95">
        <v>2011</v>
      </c>
      <c r="C95" s="12" t="s">
        <v>146</v>
      </c>
      <c r="D95" s="1">
        <v>531</v>
      </c>
      <c r="E95" s="1">
        <v>1173</v>
      </c>
      <c r="F95" s="1">
        <v>1283</v>
      </c>
      <c r="G95" s="1">
        <v>1704</v>
      </c>
      <c r="H95" s="1">
        <v>110</v>
      </c>
      <c r="I95" s="1">
        <v>421</v>
      </c>
      <c r="J95" s="13">
        <v>9455367</v>
      </c>
      <c r="K95" s="13">
        <v>8470442.4209999964</v>
      </c>
      <c r="L95" s="13">
        <v>986010.10000000009</v>
      </c>
      <c r="M95" s="13">
        <v>1665343.4730000002</v>
      </c>
      <c r="N95" s="13">
        <v>7790023.5269999998</v>
      </c>
      <c r="O95" s="14">
        <v>6.268857913295533E-5</v>
      </c>
      <c r="P95" s="14">
        <v>1.1896429864156563E-3</v>
      </c>
    </row>
    <row r="96" spans="1:16" x14ac:dyDescent="0.25">
      <c r="A96" s="12" t="s">
        <v>13</v>
      </c>
      <c r="B96">
        <v>2012</v>
      </c>
      <c r="C96" s="12" t="s">
        <v>147</v>
      </c>
      <c r="D96" s="1">
        <v>531</v>
      </c>
      <c r="E96" s="1">
        <v>1120</v>
      </c>
      <c r="F96" s="1">
        <v>1244</v>
      </c>
      <c r="G96" s="1">
        <v>1651</v>
      </c>
      <c r="H96" s="1">
        <v>124</v>
      </c>
      <c r="I96" s="1">
        <v>407</v>
      </c>
      <c r="J96" s="13">
        <v>9452262</v>
      </c>
      <c r="K96" s="13">
        <v>8449073.0590000004</v>
      </c>
      <c r="L96" s="13">
        <v>1008057.1840000004</v>
      </c>
      <c r="M96" s="13">
        <v>1676836.2040000004</v>
      </c>
      <c r="N96" s="13">
        <v>7775425.7960000001</v>
      </c>
      <c r="O96" s="14">
        <v>6.2847130838142746E-5</v>
      </c>
      <c r="P96" s="14">
        <v>1.1110480811771088E-3</v>
      </c>
    </row>
    <row r="97" spans="1:16" x14ac:dyDescent="0.25">
      <c r="A97" s="12" t="s">
        <v>13</v>
      </c>
      <c r="B97">
        <v>2013</v>
      </c>
      <c r="C97" s="12" t="s">
        <v>148</v>
      </c>
      <c r="D97" s="1">
        <v>585</v>
      </c>
      <c r="E97" s="1">
        <v>1153</v>
      </c>
      <c r="F97" s="1">
        <v>1279</v>
      </c>
      <c r="G97" s="1">
        <v>1738</v>
      </c>
      <c r="H97" s="1">
        <v>126</v>
      </c>
      <c r="I97" s="1">
        <v>459</v>
      </c>
      <c r="J97" s="13">
        <v>9590792</v>
      </c>
      <c r="K97" s="13">
        <v>8527149.3440000005</v>
      </c>
      <c r="L97" s="13">
        <v>1063965.2520000003</v>
      </c>
      <c r="M97" s="13">
        <v>1728096.3050000006</v>
      </c>
      <c r="N97" s="13">
        <v>7862695.6949999994</v>
      </c>
      <c r="O97" s="14">
        <v>6.8604404168390266E-5</v>
      </c>
      <c r="P97" s="14">
        <v>1.0836820073142762E-3</v>
      </c>
    </row>
    <row r="98" spans="1:16" x14ac:dyDescent="0.25">
      <c r="A98" s="12" t="s">
        <v>13</v>
      </c>
      <c r="B98">
        <v>2014</v>
      </c>
      <c r="C98" s="12" t="s">
        <v>149</v>
      </c>
      <c r="D98" s="1">
        <v>669</v>
      </c>
      <c r="E98" s="1">
        <v>1133</v>
      </c>
      <c r="F98" s="1">
        <v>1248</v>
      </c>
      <c r="G98" s="1">
        <v>1802</v>
      </c>
      <c r="H98" s="1">
        <v>115</v>
      </c>
      <c r="I98" s="1">
        <v>554</v>
      </c>
      <c r="J98" s="13">
        <v>9478952</v>
      </c>
      <c r="K98" s="13">
        <v>8409035.896999998</v>
      </c>
      <c r="L98" s="13">
        <v>1066700.2509999997</v>
      </c>
      <c r="M98" s="13">
        <v>1712700.1310000001</v>
      </c>
      <c r="N98" s="13">
        <v>7766251.8689999999</v>
      </c>
      <c r="O98" s="14">
        <v>7.9557277218744187E-5</v>
      </c>
      <c r="P98" s="14">
        <v>1.0621540577475689E-3</v>
      </c>
    </row>
    <row r="99" spans="1:16" x14ac:dyDescent="0.25">
      <c r="A99" s="12" t="s">
        <v>13</v>
      </c>
      <c r="B99">
        <v>2015</v>
      </c>
      <c r="C99" s="12" t="s">
        <v>150</v>
      </c>
      <c r="D99" s="1">
        <v>544</v>
      </c>
      <c r="E99" s="1">
        <v>1159</v>
      </c>
      <c r="F99" s="1">
        <v>1270</v>
      </c>
      <c r="G99" s="1">
        <v>1703</v>
      </c>
      <c r="H99" s="1">
        <v>111</v>
      </c>
      <c r="I99" s="1">
        <v>433</v>
      </c>
      <c r="J99" s="13">
        <v>9631395</v>
      </c>
      <c r="K99" s="13">
        <v>8501038.254999999</v>
      </c>
      <c r="L99" s="13">
        <v>1131307.0190000001</v>
      </c>
      <c r="M99" s="13">
        <v>1773481.5090000001</v>
      </c>
      <c r="N99" s="13">
        <v>7857913.4910000004</v>
      </c>
      <c r="O99" s="14">
        <v>6.3992183505354677E-5</v>
      </c>
      <c r="P99" s="14">
        <v>1.0244787493888959E-3</v>
      </c>
    </row>
    <row r="100" spans="1:16" x14ac:dyDescent="0.25">
      <c r="A100" s="12" t="s">
        <v>13</v>
      </c>
      <c r="B100">
        <v>2016</v>
      </c>
      <c r="C100" s="12" t="s">
        <v>151</v>
      </c>
      <c r="D100" s="1">
        <v>529</v>
      </c>
      <c r="E100" s="1">
        <v>1068</v>
      </c>
      <c r="F100" s="1">
        <v>1162</v>
      </c>
      <c r="G100" s="1">
        <v>1597</v>
      </c>
      <c r="H100" s="1">
        <v>94</v>
      </c>
      <c r="I100" s="1">
        <v>435</v>
      </c>
      <c r="J100" s="13">
        <v>9574997</v>
      </c>
      <c r="K100" s="13">
        <v>8414507.3220000006</v>
      </c>
      <c r="L100" s="13">
        <v>1158465.1590000002</v>
      </c>
      <c r="M100" s="13">
        <v>1790778.5469999998</v>
      </c>
      <c r="N100" s="13">
        <v>7784218.4529999997</v>
      </c>
      <c r="O100" s="14">
        <v>6.2867614199694434E-5</v>
      </c>
      <c r="P100" s="14">
        <v>9.2190946935504674E-4</v>
      </c>
    </row>
    <row r="101" spans="1:16" x14ac:dyDescent="0.25">
      <c r="A101" s="12" t="s">
        <v>13</v>
      </c>
      <c r="B101">
        <v>2017</v>
      </c>
      <c r="C101" s="12" t="s">
        <v>152</v>
      </c>
      <c r="D101" s="1">
        <v>534</v>
      </c>
      <c r="E101" s="1">
        <v>1117</v>
      </c>
      <c r="F101" s="1">
        <v>1228</v>
      </c>
      <c r="G101" s="1">
        <v>1651</v>
      </c>
      <c r="H101" s="1">
        <v>111</v>
      </c>
      <c r="I101" s="1">
        <v>423</v>
      </c>
      <c r="J101" s="13">
        <v>9582620</v>
      </c>
      <c r="K101" s="13">
        <v>8376989</v>
      </c>
      <c r="L101" s="13">
        <v>1205631</v>
      </c>
      <c r="M101" s="13">
        <v>1823314</v>
      </c>
      <c r="N101" s="13">
        <v>7759306</v>
      </c>
      <c r="O101" s="14">
        <v>6.3746054817548405E-5</v>
      </c>
      <c r="P101" s="14">
        <v>9.2648579872282649E-4</v>
      </c>
    </row>
    <row r="102" spans="1:16" x14ac:dyDescent="0.25">
      <c r="A102" s="12" t="s">
        <v>14</v>
      </c>
      <c r="B102">
        <v>2009</v>
      </c>
      <c r="C102" s="12" t="s">
        <v>153</v>
      </c>
      <c r="D102" s="1">
        <v>358</v>
      </c>
      <c r="E102" s="1">
        <v>208</v>
      </c>
      <c r="F102" s="1">
        <v>302</v>
      </c>
      <c r="G102" s="1">
        <v>566</v>
      </c>
      <c r="H102" s="1">
        <v>94</v>
      </c>
      <c r="I102" s="1">
        <v>264</v>
      </c>
      <c r="J102" s="13">
        <v>1280241</v>
      </c>
      <c r="K102" s="13">
        <v>1101746.827</v>
      </c>
      <c r="L102" s="13">
        <v>180646.57</v>
      </c>
      <c r="M102" s="13">
        <v>267327.31099999999</v>
      </c>
      <c r="N102" s="13">
        <v>1012913.689</v>
      </c>
      <c r="O102" s="14">
        <v>3.249385350850663E-4</v>
      </c>
      <c r="P102" s="14">
        <v>1.1514195924118571E-3</v>
      </c>
    </row>
    <row r="103" spans="1:16" x14ac:dyDescent="0.25">
      <c r="A103" s="12" t="s">
        <v>14</v>
      </c>
      <c r="B103">
        <v>2010</v>
      </c>
      <c r="C103" s="12" t="s">
        <v>154</v>
      </c>
      <c r="D103" s="1">
        <v>373</v>
      </c>
      <c r="E103" s="1">
        <v>280</v>
      </c>
      <c r="F103" s="1">
        <v>399</v>
      </c>
      <c r="G103" s="1">
        <v>653</v>
      </c>
      <c r="H103" s="1">
        <v>119</v>
      </c>
      <c r="I103" s="1">
        <v>254</v>
      </c>
      <c r="J103" s="13">
        <v>1333591</v>
      </c>
      <c r="K103" s="13">
        <v>1147748.098</v>
      </c>
      <c r="L103" s="13">
        <v>185908.43599999999</v>
      </c>
      <c r="M103" s="13">
        <v>272160.85699999996</v>
      </c>
      <c r="N103" s="13">
        <v>1061430.1430000002</v>
      </c>
      <c r="O103" s="14">
        <v>3.2498420223912232E-4</v>
      </c>
      <c r="P103" s="14">
        <v>1.5061177750965535E-3</v>
      </c>
    </row>
    <row r="104" spans="1:16" x14ac:dyDescent="0.25">
      <c r="A104" s="12" t="s">
        <v>14</v>
      </c>
      <c r="B104">
        <v>2011</v>
      </c>
      <c r="C104" s="12" t="s">
        <v>155</v>
      </c>
      <c r="D104" s="1">
        <v>412</v>
      </c>
      <c r="E104" s="1">
        <v>296</v>
      </c>
      <c r="F104" s="1">
        <v>429</v>
      </c>
      <c r="G104" s="1">
        <v>708</v>
      </c>
      <c r="H104" s="1">
        <v>133</v>
      </c>
      <c r="I104" s="1">
        <v>279</v>
      </c>
      <c r="J104" s="13">
        <v>1346554</v>
      </c>
      <c r="K104" s="13">
        <v>1156737.689</v>
      </c>
      <c r="L104" s="13">
        <v>191821.69</v>
      </c>
      <c r="M104" s="13">
        <v>279094.69200000004</v>
      </c>
      <c r="N104" s="13">
        <v>1067459.308</v>
      </c>
      <c r="O104" s="14">
        <v>3.561740954046151E-4</v>
      </c>
      <c r="P104" s="14">
        <v>1.5430997401805811E-3</v>
      </c>
    </row>
    <row r="105" spans="1:16" x14ac:dyDescent="0.25">
      <c r="A105" s="12" t="s">
        <v>14</v>
      </c>
      <c r="B105">
        <v>2012</v>
      </c>
      <c r="C105" s="12" t="s">
        <v>156</v>
      </c>
      <c r="D105" s="1">
        <v>397</v>
      </c>
      <c r="E105" s="1">
        <v>362</v>
      </c>
      <c r="F105" s="1">
        <v>444</v>
      </c>
      <c r="G105" s="1">
        <v>759</v>
      </c>
      <c r="H105" s="1">
        <v>82</v>
      </c>
      <c r="I105" s="1">
        <v>315</v>
      </c>
      <c r="J105" s="13">
        <v>1362730</v>
      </c>
      <c r="K105" s="13">
        <v>1164954.3370000001</v>
      </c>
      <c r="L105" s="13">
        <v>197109.54500000004</v>
      </c>
      <c r="M105" s="13">
        <v>285497.30600000004</v>
      </c>
      <c r="N105" s="13">
        <v>1077232.6939999999</v>
      </c>
      <c r="O105" s="14">
        <v>3.407858895331105E-4</v>
      </c>
      <c r="P105" s="14">
        <v>1.8365422131130175E-3</v>
      </c>
    </row>
    <row r="106" spans="1:16" x14ac:dyDescent="0.25">
      <c r="A106" s="12" t="s">
        <v>14</v>
      </c>
      <c r="B106">
        <v>2013</v>
      </c>
      <c r="C106" s="12" t="s">
        <v>157</v>
      </c>
      <c r="D106" s="1">
        <v>411</v>
      </c>
      <c r="E106" s="1">
        <v>392</v>
      </c>
      <c r="F106" s="1">
        <v>488</v>
      </c>
      <c r="G106" s="1">
        <v>803</v>
      </c>
      <c r="H106" s="1">
        <v>96</v>
      </c>
      <c r="I106" s="1">
        <v>315</v>
      </c>
      <c r="J106" s="13">
        <v>1376298</v>
      </c>
      <c r="K106" s="13">
        <v>1169849.7550000001</v>
      </c>
      <c r="L106" s="13">
        <v>202208.253</v>
      </c>
      <c r="M106" s="13">
        <v>291132.28700000001</v>
      </c>
      <c r="N106" s="13">
        <v>1085165.713</v>
      </c>
      <c r="O106" s="14">
        <v>3.5132716679502144E-4</v>
      </c>
      <c r="P106" s="14">
        <v>1.9385954538660695E-3</v>
      </c>
    </row>
    <row r="107" spans="1:16" x14ac:dyDescent="0.25">
      <c r="A107" s="12" t="s">
        <v>14</v>
      </c>
      <c r="B107">
        <v>2014</v>
      </c>
      <c r="C107" s="12" t="s">
        <v>158</v>
      </c>
      <c r="D107" s="1">
        <v>454</v>
      </c>
      <c r="E107" s="1">
        <v>372</v>
      </c>
      <c r="F107" s="1">
        <v>493</v>
      </c>
      <c r="G107" s="1">
        <v>826</v>
      </c>
      <c r="H107" s="1">
        <v>121</v>
      </c>
      <c r="I107" s="1">
        <v>333</v>
      </c>
      <c r="J107" s="13">
        <v>1391072</v>
      </c>
      <c r="K107" s="13">
        <v>1178545.9850000001</v>
      </c>
      <c r="L107" s="13">
        <v>212874.065</v>
      </c>
      <c r="M107" s="13">
        <v>302392.29099999997</v>
      </c>
      <c r="N107" s="13">
        <v>1088679.709</v>
      </c>
      <c r="O107" s="14">
        <v>3.8522043753770027E-4</v>
      </c>
      <c r="P107" s="14">
        <v>1.747512079501089E-3</v>
      </c>
    </row>
    <row r="108" spans="1:16" x14ac:dyDescent="0.25">
      <c r="A108" s="12" t="s">
        <v>14</v>
      </c>
      <c r="B108">
        <v>2015</v>
      </c>
      <c r="C108" s="12" t="s">
        <v>159</v>
      </c>
      <c r="D108" s="1">
        <v>467</v>
      </c>
      <c r="E108" s="1">
        <v>496</v>
      </c>
      <c r="F108" s="1">
        <v>636</v>
      </c>
      <c r="G108" s="1">
        <v>963</v>
      </c>
      <c r="H108" s="1">
        <v>140</v>
      </c>
      <c r="I108" s="1">
        <v>327</v>
      </c>
      <c r="J108" s="13">
        <v>1406214</v>
      </c>
      <c r="K108" s="13">
        <v>1185327.6230000001</v>
      </c>
      <c r="L108" s="13">
        <v>219910.652</v>
      </c>
      <c r="M108" s="13">
        <v>311402.56799999997</v>
      </c>
      <c r="N108" s="13">
        <v>1094811.432</v>
      </c>
      <c r="O108" s="14">
        <v>3.9398390026383444E-4</v>
      </c>
      <c r="P108" s="14">
        <v>2.2554614589565219E-3</v>
      </c>
    </row>
    <row r="109" spans="1:16" x14ac:dyDescent="0.25">
      <c r="A109" s="12" t="s">
        <v>14</v>
      </c>
      <c r="B109">
        <v>2016</v>
      </c>
      <c r="C109" s="12" t="s">
        <v>160</v>
      </c>
      <c r="D109" s="1">
        <v>410</v>
      </c>
      <c r="E109" s="1">
        <v>426</v>
      </c>
      <c r="F109" s="1">
        <v>549</v>
      </c>
      <c r="G109" s="1">
        <v>836</v>
      </c>
      <c r="H109" s="1">
        <v>123</v>
      </c>
      <c r="I109" s="1">
        <v>287</v>
      </c>
      <c r="J109" s="13">
        <v>1413673</v>
      </c>
      <c r="K109" s="13">
        <v>1185619.6740000001</v>
      </c>
      <c r="L109" s="13">
        <v>228155.08799999999</v>
      </c>
      <c r="M109" s="13">
        <v>320313.64600000001</v>
      </c>
      <c r="N109" s="13">
        <v>1093359.3540000001</v>
      </c>
      <c r="O109" s="14">
        <v>3.4581072580953134E-4</v>
      </c>
      <c r="P109" s="14">
        <v>1.8671509968692876E-3</v>
      </c>
    </row>
    <row r="110" spans="1:16" x14ac:dyDescent="0.25">
      <c r="A110" s="12" t="s">
        <v>14</v>
      </c>
      <c r="B110">
        <v>2017</v>
      </c>
      <c r="C110" s="12" t="s">
        <v>161</v>
      </c>
      <c r="D110" s="1">
        <v>452</v>
      </c>
      <c r="E110" s="1">
        <v>529</v>
      </c>
      <c r="F110" s="1">
        <v>632</v>
      </c>
      <c r="G110" s="1">
        <v>981</v>
      </c>
      <c r="H110" s="1">
        <v>103</v>
      </c>
      <c r="I110" s="1">
        <v>349</v>
      </c>
      <c r="J110" s="13">
        <v>1421658</v>
      </c>
      <c r="K110" s="13">
        <v>1183532</v>
      </c>
      <c r="L110" s="13">
        <v>238126</v>
      </c>
      <c r="M110" s="13">
        <v>329543</v>
      </c>
      <c r="N110" s="13">
        <v>1092115</v>
      </c>
      <c r="O110" s="14">
        <v>3.8190771352189886E-4</v>
      </c>
      <c r="P110" s="14">
        <v>2.2215129805229165E-3</v>
      </c>
    </row>
    <row r="111" spans="1:16" x14ac:dyDescent="0.25">
      <c r="A111" s="12" t="s">
        <v>15</v>
      </c>
      <c r="B111">
        <v>2009</v>
      </c>
      <c r="C111" s="12" t="s">
        <v>162</v>
      </c>
      <c r="D111" s="1">
        <v>387</v>
      </c>
      <c r="E111" s="1">
        <v>164</v>
      </c>
      <c r="F111" s="1">
        <v>269</v>
      </c>
      <c r="G111" s="1">
        <v>551</v>
      </c>
      <c r="H111" s="1">
        <v>105</v>
      </c>
      <c r="I111" s="1">
        <v>282</v>
      </c>
      <c r="J111" s="13">
        <v>1488444</v>
      </c>
      <c r="K111" s="13">
        <v>1314449.1710000001</v>
      </c>
      <c r="L111" s="13">
        <v>174379.39300000001</v>
      </c>
      <c r="M111" s="13">
        <v>292687.61199999996</v>
      </c>
      <c r="N111" s="13">
        <v>1195756.388</v>
      </c>
      <c r="O111" s="14">
        <v>2.9441990495956575E-4</v>
      </c>
      <c r="P111" s="14">
        <v>9.404780988083838E-4</v>
      </c>
    </row>
    <row r="112" spans="1:16" x14ac:dyDescent="0.25">
      <c r="A112" s="12" t="s">
        <v>15</v>
      </c>
      <c r="B112">
        <v>2010</v>
      </c>
      <c r="C112" s="12" t="s">
        <v>163</v>
      </c>
      <c r="D112" s="1">
        <v>414</v>
      </c>
      <c r="E112" s="1">
        <v>206</v>
      </c>
      <c r="F112" s="1">
        <v>305</v>
      </c>
      <c r="G112" s="1">
        <v>620</v>
      </c>
      <c r="H112" s="1">
        <v>99</v>
      </c>
      <c r="I112" s="1">
        <v>315</v>
      </c>
      <c r="J112" s="13">
        <v>1500717</v>
      </c>
      <c r="K112" s="13">
        <v>1322254.821</v>
      </c>
      <c r="L112" s="13">
        <v>177896.87000000005</v>
      </c>
      <c r="M112" s="13">
        <v>295428.59700000001</v>
      </c>
      <c r="N112" s="13">
        <v>1205288.4029999999</v>
      </c>
      <c r="O112" s="14">
        <v>3.1310152432410755E-4</v>
      </c>
      <c r="P112" s="14">
        <v>1.157974280266988E-3</v>
      </c>
    </row>
    <row r="113" spans="1:16" x14ac:dyDescent="0.25">
      <c r="A113" s="12" t="s">
        <v>15</v>
      </c>
      <c r="B113">
        <v>2011</v>
      </c>
      <c r="C113" s="12" t="s">
        <v>164</v>
      </c>
      <c r="D113" s="1">
        <v>402</v>
      </c>
      <c r="E113" s="1">
        <v>234</v>
      </c>
      <c r="F113" s="1">
        <v>340</v>
      </c>
      <c r="G113" s="1">
        <v>636</v>
      </c>
      <c r="H113" s="1">
        <v>106</v>
      </c>
      <c r="I113" s="1">
        <v>296</v>
      </c>
      <c r="J113" s="13">
        <v>1529400</v>
      </c>
      <c r="K113" s="13">
        <v>1342513.2050000001</v>
      </c>
      <c r="L113" s="13">
        <v>186788.20300000001</v>
      </c>
      <c r="M113" s="13">
        <v>304983.45799999998</v>
      </c>
      <c r="N113" s="13">
        <v>1224416.5419999999</v>
      </c>
      <c r="O113" s="14">
        <v>2.9943839546814734E-4</v>
      </c>
      <c r="P113" s="14">
        <v>1.2527557749458084E-3</v>
      </c>
    </row>
    <row r="114" spans="1:16" x14ac:dyDescent="0.25">
      <c r="A114" s="12" t="s">
        <v>15</v>
      </c>
      <c r="B114">
        <v>2012</v>
      </c>
      <c r="C114" s="12" t="s">
        <v>165</v>
      </c>
      <c r="D114" s="1">
        <v>461</v>
      </c>
      <c r="E114" s="1">
        <v>214</v>
      </c>
      <c r="F114" s="1">
        <v>330</v>
      </c>
      <c r="G114" s="1">
        <v>675</v>
      </c>
      <c r="H114" s="1">
        <v>116</v>
      </c>
      <c r="I114" s="1">
        <v>345</v>
      </c>
      <c r="J114" s="13">
        <v>1536407</v>
      </c>
      <c r="K114" s="13">
        <v>1346330.588</v>
      </c>
      <c r="L114" s="13">
        <v>191302.495</v>
      </c>
      <c r="M114" s="13">
        <v>309265.98300000001</v>
      </c>
      <c r="N114" s="13">
        <v>1227141.017</v>
      </c>
      <c r="O114" s="14">
        <v>3.4241218621113289E-4</v>
      </c>
      <c r="P114" s="14">
        <v>1.1186471979887141E-3</v>
      </c>
    </row>
    <row r="115" spans="1:16" x14ac:dyDescent="0.25">
      <c r="A115" s="12" t="s">
        <v>15</v>
      </c>
      <c r="B115">
        <v>2013</v>
      </c>
      <c r="C115" s="12" t="s">
        <v>166</v>
      </c>
      <c r="D115" s="1">
        <v>446</v>
      </c>
      <c r="E115" s="1">
        <v>253</v>
      </c>
      <c r="F115" s="1">
        <v>371</v>
      </c>
      <c r="G115" s="1">
        <v>699</v>
      </c>
      <c r="H115" s="1">
        <v>118</v>
      </c>
      <c r="I115" s="1">
        <v>328</v>
      </c>
      <c r="J115" s="13">
        <v>1553580</v>
      </c>
      <c r="K115" s="13">
        <v>1358169.7220000003</v>
      </c>
      <c r="L115" s="13">
        <v>195739.24600000007</v>
      </c>
      <c r="M115" s="13">
        <v>312926.13600000006</v>
      </c>
      <c r="N115" s="13">
        <v>1240653.8640000001</v>
      </c>
      <c r="O115" s="14">
        <v>3.2838311204820092E-4</v>
      </c>
      <c r="P115" s="14">
        <v>1.2925358872589092E-3</v>
      </c>
    </row>
    <row r="116" spans="1:16" x14ac:dyDescent="0.25">
      <c r="A116" s="12" t="s">
        <v>15</v>
      </c>
      <c r="B116">
        <v>2014</v>
      </c>
      <c r="C116" s="12" t="s">
        <v>167</v>
      </c>
      <c r="D116" s="1">
        <v>410</v>
      </c>
      <c r="E116" s="1">
        <v>197</v>
      </c>
      <c r="F116" s="1">
        <v>313</v>
      </c>
      <c r="G116" s="1">
        <v>607</v>
      </c>
      <c r="H116" s="1">
        <v>116</v>
      </c>
      <c r="I116" s="1">
        <v>294</v>
      </c>
      <c r="J116" s="13">
        <v>1447565</v>
      </c>
      <c r="K116" s="13">
        <v>1257628.9709999999</v>
      </c>
      <c r="L116" s="13">
        <v>189451.18100000004</v>
      </c>
      <c r="M116" s="13">
        <v>294756.79800000007</v>
      </c>
      <c r="N116" s="13">
        <v>1152808.202</v>
      </c>
      <c r="O116" s="14">
        <v>3.2601030149137684E-4</v>
      </c>
      <c r="P116" s="14">
        <v>1.0398457215212607E-3</v>
      </c>
    </row>
    <row r="117" spans="1:16" x14ac:dyDescent="0.25">
      <c r="A117" s="12" t="s">
        <v>15</v>
      </c>
      <c r="B117">
        <v>2015</v>
      </c>
      <c r="C117" s="12" t="s">
        <v>168</v>
      </c>
      <c r="D117" s="1">
        <v>383</v>
      </c>
      <c r="E117" s="1">
        <v>260</v>
      </c>
      <c r="F117" s="1">
        <v>351</v>
      </c>
      <c r="G117" s="1">
        <v>643</v>
      </c>
      <c r="H117" s="1">
        <v>91</v>
      </c>
      <c r="I117" s="1">
        <v>292</v>
      </c>
      <c r="J117" s="13">
        <v>1484099</v>
      </c>
      <c r="K117" s="13">
        <v>1288076.402</v>
      </c>
      <c r="L117" s="13">
        <v>195342.87900000002</v>
      </c>
      <c r="M117" s="13">
        <v>301388.2570000001</v>
      </c>
      <c r="N117" s="13">
        <v>1182710.7429999998</v>
      </c>
      <c r="O117" s="14">
        <v>2.9734261058219432E-4</v>
      </c>
      <c r="P117" s="14">
        <v>1.3309929767135252E-3</v>
      </c>
    </row>
    <row r="118" spans="1:16" x14ac:dyDescent="0.25">
      <c r="A118" s="12" t="s">
        <v>15</v>
      </c>
      <c r="B118">
        <v>2016</v>
      </c>
      <c r="C118" s="12" t="s">
        <v>169</v>
      </c>
      <c r="D118" s="1">
        <v>444</v>
      </c>
      <c r="E118" s="1">
        <v>198</v>
      </c>
      <c r="F118" s="1">
        <v>286</v>
      </c>
      <c r="G118" s="1">
        <v>642</v>
      </c>
      <c r="H118" s="1">
        <v>88</v>
      </c>
      <c r="I118" s="1">
        <v>356</v>
      </c>
      <c r="J118" s="13">
        <v>1498415</v>
      </c>
      <c r="K118" s="13">
        <v>1288068.3060000001</v>
      </c>
      <c r="L118" s="13">
        <v>209266.17400000003</v>
      </c>
      <c r="M118" s="13">
        <v>314194.88400000002</v>
      </c>
      <c r="N118" s="13">
        <v>1184220.1159999999</v>
      </c>
      <c r="O118" s="14">
        <v>3.447022164366491E-4</v>
      </c>
      <c r="P118" s="14">
        <v>9.4616342534173717E-4</v>
      </c>
    </row>
    <row r="119" spans="1:16" x14ac:dyDescent="0.25">
      <c r="A119" s="12" t="s">
        <v>15</v>
      </c>
      <c r="B119">
        <v>2017</v>
      </c>
      <c r="C119" s="12" t="s">
        <v>170</v>
      </c>
      <c r="D119" s="1">
        <v>418</v>
      </c>
      <c r="E119" s="1">
        <v>244</v>
      </c>
      <c r="F119" s="1">
        <v>339</v>
      </c>
      <c r="G119" s="1">
        <v>662</v>
      </c>
      <c r="H119" s="1">
        <v>95</v>
      </c>
      <c r="I119" s="1">
        <v>323</v>
      </c>
      <c r="J119" s="13">
        <v>1477406</v>
      </c>
      <c r="K119" s="13">
        <v>1263702</v>
      </c>
      <c r="L119" s="13">
        <v>213704</v>
      </c>
      <c r="M119" s="13">
        <v>313829</v>
      </c>
      <c r="N119" s="13">
        <v>1163577</v>
      </c>
      <c r="O119" s="14">
        <v>3.3077418568618235E-4</v>
      </c>
      <c r="P119" s="14">
        <v>1.1417661812600606E-3</v>
      </c>
    </row>
    <row r="120" spans="1:16" x14ac:dyDescent="0.25">
      <c r="A120" s="12" t="s">
        <v>16</v>
      </c>
      <c r="B120">
        <v>2009</v>
      </c>
      <c r="C120" s="12" t="s">
        <v>171</v>
      </c>
      <c r="D120" s="1">
        <v>587</v>
      </c>
      <c r="E120" s="1">
        <v>2006</v>
      </c>
      <c r="F120" s="1">
        <v>2130</v>
      </c>
      <c r="G120" s="1">
        <v>2593</v>
      </c>
      <c r="H120" s="1">
        <v>124</v>
      </c>
      <c r="I120" s="1">
        <v>463</v>
      </c>
      <c r="J120" s="13">
        <v>12785043</v>
      </c>
      <c r="K120" s="13">
        <v>11233074.324000001</v>
      </c>
      <c r="L120" s="13">
        <v>1551158.4960000003</v>
      </c>
      <c r="M120" s="13">
        <v>2443269.9600000009</v>
      </c>
      <c r="N120" s="13">
        <v>10341773.039999999</v>
      </c>
      <c r="O120" s="14">
        <v>5.2256397765111053E-5</v>
      </c>
      <c r="P120" s="14">
        <v>1.2932269688577327E-3</v>
      </c>
    </row>
    <row r="121" spans="1:16" x14ac:dyDescent="0.25">
      <c r="A121" s="12" t="s">
        <v>16</v>
      </c>
      <c r="B121">
        <v>2010</v>
      </c>
      <c r="C121" s="12" t="s">
        <v>172</v>
      </c>
      <c r="D121" s="1">
        <v>536</v>
      </c>
      <c r="E121" s="1">
        <v>1912</v>
      </c>
      <c r="F121" s="1">
        <v>2007</v>
      </c>
      <c r="G121" s="1">
        <v>2448</v>
      </c>
      <c r="H121" s="1">
        <v>95</v>
      </c>
      <c r="I121" s="1">
        <v>441</v>
      </c>
      <c r="J121" s="13">
        <v>12699765</v>
      </c>
      <c r="K121" s="13">
        <v>11146725.976000002</v>
      </c>
      <c r="L121" s="13">
        <v>1556220.4290000005</v>
      </c>
      <c r="M121" s="13">
        <v>2400272.6110000005</v>
      </c>
      <c r="N121" s="13">
        <v>10299492.388999999</v>
      </c>
      <c r="O121" s="14">
        <v>4.80858685459803E-5</v>
      </c>
      <c r="P121" s="14">
        <v>1.2286177230230919E-3</v>
      </c>
    </row>
    <row r="122" spans="1:16" x14ac:dyDescent="0.25">
      <c r="A122" s="12" t="s">
        <v>16</v>
      </c>
      <c r="B122">
        <v>2011</v>
      </c>
      <c r="C122" s="12" t="s">
        <v>173</v>
      </c>
      <c r="D122" s="1">
        <v>650</v>
      </c>
      <c r="E122" s="1">
        <v>2049</v>
      </c>
      <c r="F122" s="1">
        <v>2162</v>
      </c>
      <c r="G122" s="1">
        <v>2699</v>
      </c>
      <c r="H122" s="1">
        <v>113</v>
      </c>
      <c r="I122" s="1">
        <v>537</v>
      </c>
      <c r="J122" s="13">
        <v>12597962</v>
      </c>
      <c r="K122" s="13">
        <v>11030582.356000002</v>
      </c>
      <c r="L122" s="13">
        <v>1559619.9859999996</v>
      </c>
      <c r="M122" s="13">
        <v>2386446.6889999998</v>
      </c>
      <c r="N122" s="13">
        <v>10211515.311000001</v>
      </c>
      <c r="O122" s="14">
        <v>5.8927079189652882E-5</v>
      </c>
      <c r="P122" s="14">
        <v>1.3137815739686222E-3</v>
      </c>
    </row>
    <row r="123" spans="1:16" x14ac:dyDescent="0.25">
      <c r="A123" s="12" t="s">
        <v>16</v>
      </c>
      <c r="B123">
        <v>2012</v>
      </c>
      <c r="C123" s="12" t="s">
        <v>174</v>
      </c>
      <c r="D123" s="1">
        <v>572</v>
      </c>
      <c r="E123" s="1">
        <v>1983</v>
      </c>
      <c r="F123" s="1">
        <v>2083</v>
      </c>
      <c r="G123" s="1">
        <v>2555</v>
      </c>
      <c r="H123" s="1">
        <v>100</v>
      </c>
      <c r="I123" s="1">
        <v>472</v>
      </c>
      <c r="J123" s="13">
        <v>12694550</v>
      </c>
      <c r="K123" s="13">
        <v>11097142.778999997</v>
      </c>
      <c r="L123" s="13">
        <v>1601625.2590000001</v>
      </c>
      <c r="M123" s="13">
        <v>2428267.2190000005</v>
      </c>
      <c r="N123" s="13">
        <v>10266282.780999999</v>
      </c>
      <c r="O123" s="14">
        <v>5.1544799539070625E-5</v>
      </c>
      <c r="P123" s="14">
        <v>1.2381173366597111E-3</v>
      </c>
    </row>
    <row r="124" spans="1:16" x14ac:dyDescent="0.25">
      <c r="A124" s="12" t="s">
        <v>16</v>
      </c>
      <c r="B124">
        <v>2013</v>
      </c>
      <c r="C124" s="12" t="s">
        <v>175</v>
      </c>
      <c r="D124" s="1">
        <v>548</v>
      </c>
      <c r="E124" s="1">
        <v>2122</v>
      </c>
      <c r="F124" s="1">
        <v>2232</v>
      </c>
      <c r="G124" s="1">
        <v>2670</v>
      </c>
      <c r="H124" s="1">
        <v>110</v>
      </c>
      <c r="I124" s="1">
        <v>438</v>
      </c>
      <c r="J124" s="13">
        <v>12580101</v>
      </c>
      <c r="K124" s="13">
        <v>10967942.179000001</v>
      </c>
      <c r="L124" s="13">
        <v>1605856.523</v>
      </c>
      <c r="M124" s="13">
        <v>2413120.1210000003</v>
      </c>
      <c r="N124" s="13">
        <v>10166980.879000001</v>
      </c>
      <c r="O124" s="14">
        <v>4.9963793668536981E-5</v>
      </c>
      <c r="P124" s="14">
        <v>1.321413195766556E-3</v>
      </c>
    </row>
    <row r="125" spans="1:16" x14ac:dyDescent="0.25">
      <c r="A125" s="12" t="s">
        <v>16</v>
      </c>
      <c r="B125">
        <v>2014</v>
      </c>
      <c r="C125" s="12" t="s">
        <v>176</v>
      </c>
      <c r="D125" s="1">
        <v>622</v>
      </c>
      <c r="E125" s="1">
        <v>2125</v>
      </c>
      <c r="F125" s="1">
        <v>2237</v>
      </c>
      <c r="G125" s="1">
        <v>2747</v>
      </c>
      <c r="H125" s="1">
        <v>112</v>
      </c>
      <c r="I125" s="1">
        <v>510</v>
      </c>
      <c r="J125" s="13">
        <v>12558195</v>
      </c>
      <c r="K125" s="13">
        <v>10921971.860000001</v>
      </c>
      <c r="L125" s="13">
        <v>1630702.0299999998</v>
      </c>
      <c r="M125" s="13">
        <v>2423134.1069999998</v>
      </c>
      <c r="N125" s="13">
        <v>10135060.892999999</v>
      </c>
      <c r="O125" s="14">
        <v>5.6949423416661311E-5</v>
      </c>
      <c r="P125" s="14">
        <v>1.303119736718547E-3</v>
      </c>
    </row>
    <row r="126" spans="1:16" x14ac:dyDescent="0.25">
      <c r="A126" s="12" t="s">
        <v>16</v>
      </c>
      <c r="B126">
        <v>2015</v>
      </c>
      <c r="C126" s="12" t="s">
        <v>177</v>
      </c>
      <c r="D126" s="1">
        <v>575</v>
      </c>
      <c r="E126" s="1">
        <v>1997</v>
      </c>
      <c r="F126" s="1">
        <v>2087</v>
      </c>
      <c r="G126" s="1">
        <v>2572</v>
      </c>
      <c r="H126" s="1">
        <v>90</v>
      </c>
      <c r="I126" s="1">
        <v>485</v>
      </c>
      <c r="J126" s="13">
        <v>12514525</v>
      </c>
      <c r="K126" s="13">
        <v>10843197.757999998</v>
      </c>
      <c r="L126" s="13">
        <v>1667285.6800000004</v>
      </c>
      <c r="M126" s="13">
        <v>2448926.3350000004</v>
      </c>
      <c r="N126" s="13">
        <v>10065598.664999999</v>
      </c>
      <c r="O126" s="14">
        <v>5.3028637200291861E-5</v>
      </c>
      <c r="P126" s="14">
        <v>1.1977551441574184E-3</v>
      </c>
    </row>
    <row r="127" spans="1:16" x14ac:dyDescent="0.25">
      <c r="A127" s="12" t="s">
        <v>16</v>
      </c>
      <c r="B127">
        <v>2016</v>
      </c>
      <c r="C127" s="12" t="s">
        <v>178</v>
      </c>
      <c r="D127" s="1">
        <v>593</v>
      </c>
      <c r="E127" s="1">
        <v>1799</v>
      </c>
      <c r="F127" s="1">
        <v>1886</v>
      </c>
      <c r="G127" s="1">
        <v>2392</v>
      </c>
      <c r="H127" s="1">
        <v>87</v>
      </c>
      <c r="I127" s="1">
        <v>506</v>
      </c>
      <c r="J127" s="13">
        <v>12613152</v>
      </c>
      <c r="K127" s="13">
        <v>10868056.309999999</v>
      </c>
      <c r="L127" s="13">
        <v>1741843.0750000004</v>
      </c>
      <c r="M127" s="13">
        <v>2517965.0440000002</v>
      </c>
      <c r="N127" s="13">
        <v>10095186.956</v>
      </c>
      <c r="O127" s="14">
        <v>5.4563574487037239E-5</v>
      </c>
      <c r="P127" s="14">
        <v>1.0328140495664338E-3</v>
      </c>
    </row>
    <row r="128" spans="1:16" x14ac:dyDescent="0.25">
      <c r="A128" s="12" t="s">
        <v>16</v>
      </c>
      <c r="B128">
        <v>2017</v>
      </c>
      <c r="C128" s="12" t="s">
        <v>179</v>
      </c>
      <c r="D128" s="1">
        <v>583</v>
      </c>
      <c r="E128" s="1">
        <v>2026</v>
      </c>
      <c r="F128" s="1">
        <v>2126</v>
      </c>
      <c r="G128" s="1">
        <v>2609</v>
      </c>
      <c r="H128" s="1">
        <v>100</v>
      </c>
      <c r="I128" s="1">
        <v>483</v>
      </c>
      <c r="J128" s="13">
        <v>12491161</v>
      </c>
      <c r="K128" s="13">
        <v>10717398</v>
      </c>
      <c r="L128" s="13">
        <v>1773763</v>
      </c>
      <c r="M128" s="13">
        <v>2540065</v>
      </c>
      <c r="N128" s="13">
        <v>9951096</v>
      </c>
      <c r="O128" s="14">
        <v>5.4397531938255909E-5</v>
      </c>
      <c r="P128" s="14">
        <v>1.1422044545973729E-3</v>
      </c>
    </row>
    <row r="129" spans="1:16" x14ac:dyDescent="0.25">
      <c r="A129" s="12" t="s">
        <v>17</v>
      </c>
      <c r="B129">
        <v>2009</v>
      </c>
      <c r="C129" s="12" t="s">
        <v>180</v>
      </c>
      <c r="D129" s="1">
        <v>490</v>
      </c>
      <c r="E129" s="1">
        <v>957</v>
      </c>
      <c r="F129" s="1">
        <v>1072</v>
      </c>
      <c r="G129" s="1">
        <v>1447</v>
      </c>
      <c r="H129" s="1">
        <v>115</v>
      </c>
      <c r="I129" s="1">
        <v>375</v>
      </c>
      <c r="J129" s="13">
        <v>6342469</v>
      </c>
      <c r="K129" s="13">
        <v>5540636.1900000004</v>
      </c>
      <c r="L129" s="13">
        <v>798519.55799999996</v>
      </c>
      <c r="M129" s="13">
        <v>1239712.6539999999</v>
      </c>
      <c r="N129" s="13">
        <v>5102756.3459999999</v>
      </c>
      <c r="O129" s="14">
        <v>8.8437497644110782E-5</v>
      </c>
      <c r="P129" s="14">
        <v>1.1984678276345988E-3</v>
      </c>
    </row>
    <row r="130" spans="1:16" x14ac:dyDescent="0.25">
      <c r="A130" s="12" t="s">
        <v>17</v>
      </c>
      <c r="B130">
        <v>2010</v>
      </c>
      <c r="C130" s="12" t="s">
        <v>181</v>
      </c>
      <c r="D130" s="1">
        <v>472</v>
      </c>
      <c r="E130" s="1">
        <v>977</v>
      </c>
      <c r="F130" s="1">
        <v>1080</v>
      </c>
      <c r="G130" s="1">
        <v>1449</v>
      </c>
      <c r="H130" s="1">
        <v>103</v>
      </c>
      <c r="I130" s="1">
        <v>369</v>
      </c>
      <c r="J130" s="13">
        <v>6417398</v>
      </c>
      <c r="K130" s="13">
        <v>5601419.9879999999</v>
      </c>
      <c r="L130" s="13">
        <v>816965.27399999998</v>
      </c>
      <c r="M130" s="13">
        <v>1251185.9750000001</v>
      </c>
      <c r="N130" s="13">
        <v>5166212.0250000004</v>
      </c>
      <c r="O130" s="14">
        <v>8.4264347435323938E-5</v>
      </c>
      <c r="P130" s="14">
        <v>1.1958892637093899E-3</v>
      </c>
    </row>
    <row r="131" spans="1:16" x14ac:dyDescent="0.25">
      <c r="A131" s="12" t="s">
        <v>17</v>
      </c>
      <c r="B131">
        <v>2011</v>
      </c>
      <c r="C131" s="12" t="s">
        <v>182</v>
      </c>
      <c r="D131" s="1">
        <v>432</v>
      </c>
      <c r="E131" s="1">
        <v>812</v>
      </c>
      <c r="F131" s="1">
        <v>923</v>
      </c>
      <c r="G131" s="1">
        <v>1244</v>
      </c>
      <c r="H131" s="1">
        <v>111</v>
      </c>
      <c r="I131" s="1">
        <v>321</v>
      </c>
      <c r="J131" s="13">
        <v>6122854</v>
      </c>
      <c r="K131" s="13">
        <v>5341913.858</v>
      </c>
      <c r="L131" s="13">
        <v>782863.51899999997</v>
      </c>
      <c r="M131" s="13">
        <v>1196187.8299999998</v>
      </c>
      <c r="N131" s="13">
        <v>4926666.17</v>
      </c>
      <c r="O131" s="14">
        <v>8.086989260469651E-5</v>
      </c>
      <c r="P131" s="14">
        <v>1.0372178295358786E-3</v>
      </c>
    </row>
    <row r="132" spans="1:16" x14ac:dyDescent="0.25">
      <c r="A132" s="12" t="s">
        <v>17</v>
      </c>
      <c r="B132">
        <v>2012</v>
      </c>
      <c r="C132" s="12" t="s">
        <v>183</v>
      </c>
      <c r="D132" s="1">
        <v>428</v>
      </c>
      <c r="E132" s="1">
        <v>799</v>
      </c>
      <c r="F132" s="1">
        <v>921</v>
      </c>
      <c r="G132" s="1">
        <v>1227</v>
      </c>
      <c r="H132" s="1">
        <v>122</v>
      </c>
      <c r="I132" s="1">
        <v>306</v>
      </c>
      <c r="J132" s="13">
        <v>6196359</v>
      </c>
      <c r="K132" s="13">
        <v>5388492.2180000003</v>
      </c>
      <c r="L132" s="13">
        <v>806244.01599999983</v>
      </c>
      <c r="M132" s="13">
        <v>1219458.645</v>
      </c>
      <c r="N132" s="13">
        <v>4976900.3550000004</v>
      </c>
      <c r="O132" s="14">
        <v>7.9428527069276718E-5</v>
      </c>
      <c r="P132" s="14">
        <v>9.9101510726747532E-4</v>
      </c>
    </row>
    <row r="133" spans="1:16" x14ac:dyDescent="0.25">
      <c r="A133" s="12" t="s">
        <v>17</v>
      </c>
      <c r="B133">
        <v>2013</v>
      </c>
      <c r="C133" s="12" t="s">
        <v>184</v>
      </c>
      <c r="D133" s="1">
        <v>473</v>
      </c>
      <c r="E133" s="1">
        <v>915</v>
      </c>
      <c r="F133" s="1">
        <v>1023</v>
      </c>
      <c r="G133" s="1">
        <v>1388</v>
      </c>
      <c r="H133" s="1">
        <v>108</v>
      </c>
      <c r="I133" s="1">
        <v>365</v>
      </c>
      <c r="J133" s="13">
        <v>6295415</v>
      </c>
      <c r="K133" s="13">
        <v>5466138.9089999991</v>
      </c>
      <c r="L133" s="13">
        <v>831703.03300000017</v>
      </c>
      <c r="M133" s="13">
        <v>1245824.5770000003</v>
      </c>
      <c r="N133" s="13">
        <v>5049590.4229999995</v>
      </c>
      <c r="O133" s="14">
        <v>8.6532744204726548E-5</v>
      </c>
      <c r="P133" s="14">
        <v>1.1001522943826993E-3</v>
      </c>
    </row>
    <row r="134" spans="1:16" x14ac:dyDescent="0.25">
      <c r="A134" s="12" t="s">
        <v>17</v>
      </c>
      <c r="B134">
        <v>2014</v>
      </c>
      <c r="C134" s="12" t="s">
        <v>185</v>
      </c>
      <c r="D134" s="1">
        <v>502</v>
      </c>
      <c r="E134" s="1">
        <v>830</v>
      </c>
      <c r="F134" s="1">
        <v>917</v>
      </c>
      <c r="G134" s="1">
        <v>1332</v>
      </c>
      <c r="H134" s="1">
        <v>87</v>
      </c>
      <c r="I134" s="1">
        <v>415</v>
      </c>
      <c r="J134" s="13">
        <v>6228350</v>
      </c>
      <c r="K134" s="13">
        <v>5383265.824000001</v>
      </c>
      <c r="L134" s="13">
        <v>844157.79999999993</v>
      </c>
      <c r="M134" s="13">
        <v>1249924.7000000002</v>
      </c>
      <c r="N134" s="13">
        <v>4978425.3</v>
      </c>
      <c r="O134" s="14">
        <v>9.3251943413597235E-5</v>
      </c>
      <c r="P134" s="14">
        <v>9.8322849116598814E-4</v>
      </c>
    </row>
    <row r="135" spans="1:16" x14ac:dyDescent="0.25">
      <c r="A135" s="12" t="s">
        <v>17</v>
      </c>
      <c r="B135">
        <v>2015</v>
      </c>
      <c r="C135" s="12" t="s">
        <v>186</v>
      </c>
      <c r="D135" s="1">
        <v>441</v>
      </c>
      <c r="E135" s="1">
        <v>880</v>
      </c>
      <c r="F135" s="1">
        <v>990</v>
      </c>
      <c r="G135" s="1">
        <v>1321</v>
      </c>
      <c r="H135" s="1">
        <v>110</v>
      </c>
      <c r="I135" s="1">
        <v>331</v>
      </c>
      <c r="J135" s="13">
        <v>6085821</v>
      </c>
      <c r="K135" s="13">
        <v>5252536.0829999987</v>
      </c>
      <c r="L135" s="13">
        <v>834075.39500000002</v>
      </c>
      <c r="M135" s="13">
        <v>1225363.1950000001</v>
      </c>
      <c r="N135" s="13">
        <v>4860457.8049999997</v>
      </c>
      <c r="O135" s="14">
        <v>8.3959442263959044E-5</v>
      </c>
      <c r="P135" s="14">
        <v>1.0550604960598317E-3</v>
      </c>
    </row>
    <row r="136" spans="1:16" x14ac:dyDescent="0.25">
      <c r="A136" s="12" t="s">
        <v>17</v>
      </c>
      <c r="B136">
        <v>2016</v>
      </c>
      <c r="C136" s="12" t="s">
        <v>187</v>
      </c>
      <c r="D136" s="1">
        <v>428</v>
      </c>
      <c r="E136" s="1">
        <v>753</v>
      </c>
      <c r="F136" s="1">
        <v>855</v>
      </c>
      <c r="G136" s="1">
        <v>1181</v>
      </c>
      <c r="H136" s="1">
        <v>102</v>
      </c>
      <c r="I136" s="1">
        <v>326</v>
      </c>
      <c r="J136" s="13">
        <v>6207101</v>
      </c>
      <c r="K136" s="13">
        <v>5324101.5089999996</v>
      </c>
      <c r="L136" s="13">
        <v>883020.91400000034</v>
      </c>
      <c r="M136" s="13">
        <v>1280829.4300000004</v>
      </c>
      <c r="N136" s="13">
        <v>4926271.5699999994</v>
      </c>
      <c r="O136" s="14">
        <v>8.0389150972515772E-5</v>
      </c>
      <c r="P136" s="14">
        <v>8.527544343077696E-4</v>
      </c>
    </row>
    <row r="137" spans="1:16" x14ac:dyDescent="0.25">
      <c r="A137" s="12" t="s">
        <v>17</v>
      </c>
      <c r="B137">
        <v>2017</v>
      </c>
      <c r="C137" s="12" t="s">
        <v>188</v>
      </c>
      <c r="D137" s="1">
        <v>457</v>
      </c>
      <c r="E137" s="1">
        <v>894</v>
      </c>
      <c r="F137" s="1">
        <v>1007</v>
      </c>
      <c r="G137" s="1">
        <v>1351</v>
      </c>
      <c r="H137" s="1">
        <v>113</v>
      </c>
      <c r="I137" s="1">
        <v>344</v>
      </c>
      <c r="J137" s="13">
        <v>6424375</v>
      </c>
      <c r="K137" s="13">
        <v>5484127</v>
      </c>
      <c r="L137" s="13">
        <v>940248</v>
      </c>
      <c r="M137" s="13">
        <v>1346919</v>
      </c>
      <c r="N137" s="13">
        <v>5077456</v>
      </c>
      <c r="O137" s="14">
        <v>8.3331403521472061E-5</v>
      </c>
      <c r="P137" s="14">
        <v>9.5081297700181234E-4</v>
      </c>
    </row>
    <row r="138" spans="1:16" x14ac:dyDescent="0.25">
      <c r="A138" s="12" t="s">
        <v>18</v>
      </c>
      <c r="B138">
        <v>2009</v>
      </c>
      <c r="C138" s="12" t="s">
        <v>189</v>
      </c>
      <c r="D138" s="1">
        <v>437</v>
      </c>
      <c r="E138" s="1">
        <v>571</v>
      </c>
      <c r="F138" s="1">
        <v>661</v>
      </c>
      <c r="G138" s="1">
        <v>1008</v>
      </c>
      <c r="H138" s="1">
        <v>90</v>
      </c>
      <c r="I138" s="1">
        <v>347</v>
      </c>
      <c r="J138" s="13">
        <v>2939403</v>
      </c>
      <c r="K138" s="13">
        <v>2507248.5309999995</v>
      </c>
      <c r="L138" s="13">
        <v>431457.27400000003</v>
      </c>
      <c r="M138" s="13">
        <v>626329.446</v>
      </c>
      <c r="N138" s="13">
        <v>2313073.554</v>
      </c>
      <c r="O138" s="14">
        <v>1.7429464793651927E-4</v>
      </c>
      <c r="P138" s="14">
        <v>1.3234218876560183E-3</v>
      </c>
    </row>
    <row r="139" spans="1:16" x14ac:dyDescent="0.25">
      <c r="A139" s="12" t="s">
        <v>18</v>
      </c>
      <c r="B139">
        <v>2010</v>
      </c>
      <c r="C139" s="12" t="s">
        <v>190</v>
      </c>
      <c r="D139" s="1">
        <v>444</v>
      </c>
      <c r="E139" s="1">
        <v>498</v>
      </c>
      <c r="F139" s="1">
        <v>600</v>
      </c>
      <c r="G139" s="1">
        <v>942</v>
      </c>
      <c r="H139" s="1">
        <v>102</v>
      </c>
      <c r="I139" s="1">
        <v>342</v>
      </c>
      <c r="J139" s="13">
        <v>2899335</v>
      </c>
      <c r="K139" s="13">
        <v>2473183.4710000004</v>
      </c>
      <c r="L139" s="13">
        <v>426239.08</v>
      </c>
      <c r="M139" s="13">
        <v>616587.47</v>
      </c>
      <c r="N139" s="13">
        <v>2282747.5300000003</v>
      </c>
      <c r="O139" s="14">
        <v>1.7952570248274958E-4</v>
      </c>
      <c r="P139" s="14">
        <v>1.1683583776504023E-3</v>
      </c>
    </row>
    <row r="140" spans="1:16" x14ac:dyDescent="0.25">
      <c r="A140" s="12" t="s">
        <v>18</v>
      </c>
      <c r="B140">
        <v>2011</v>
      </c>
      <c r="C140" s="12" t="s">
        <v>191</v>
      </c>
      <c r="D140" s="1">
        <v>459</v>
      </c>
      <c r="E140" s="1">
        <v>569</v>
      </c>
      <c r="F140" s="1">
        <v>697</v>
      </c>
      <c r="G140" s="1">
        <v>1028</v>
      </c>
      <c r="H140" s="1">
        <v>128</v>
      </c>
      <c r="I140" s="1">
        <v>331</v>
      </c>
      <c r="J140" s="13">
        <v>2839877</v>
      </c>
      <c r="K140" s="13">
        <v>2421811.0810000002</v>
      </c>
      <c r="L140" s="13">
        <v>417420.43499999994</v>
      </c>
      <c r="M140" s="13">
        <v>604275.02299999993</v>
      </c>
      <c r="N140" s="13">
        <v>2235601.977</v>
      </c>
      <c r="O140" s="14">
        <v>1.8952758272559905E-4</v>
      </c>
      <c r="P140" s="14">
        <v>1.3631340305608184E-3</v>
      </c>
    </row>
    <row r="141" spans="1:16" x14ac:dyDescent="0.25">
      <c r="A141" s="12" t="s">
        <v>18</v>
      </c>
      <c r="B141">
        <v>2012</v>
      </c>
      <c r="C141" s="12" t="s">
        <v>192</v>
      </c>
      <c r="D141" s="1">
        <v>426</v>
      </c>
      <c r="E141" s="1">
        <v>595</v>
      </c>
      <c r="F141" s="1">
        <v>716</v>
      </c>
      <c r="G141" s="1">
        <v>1021</v>
      </c>
      <c r="H141" s="1">
        <v>121</v>
      </c>
      <c r="I141" s="1">
        <v>305</v>
      </c>
      <c r="J141" s="13">
        <v>2961052</v>
      </c>
      <c r="K141" s="13">
        <v>2521062.6969999997</v>
      </c>
      <c r="L141" s="13">
        <v>438910.20600000006</v>
      </c>
      <c r="M141" s="13">
        <v>632339.603</v>
      </c>
      <c r="N141" s="13">
        <v>2328712.3969999999</v>
      </c>
      <c r="O141" s="14">
        <v>1.6897636084454748E-4</v>
      </c>
      <c r="P141" s="14">
        <v>1.3556303587071291E-3</v>
      </c>
    </row>
    <row r="142" spans="1:16" x14ac:dyDescent="0.25">
      <c r="A142" s="12" t="s">
        <v>18</v>
      </c>
      <c r="B142">
        <v>2013</v>
      </c>
      <c r="C142" s="12" t="s">
        <v>193</v>
      </c>
      <c r="D142" s="1">
        <v>390</v>
      </c>
      <c r="E142" s="1">
        <v>691</v>
      </c>
      <c r="F142" s="1">
        <v>804</v>
      </c>
      <c r="G142" s="1">
        <v>1081</v>
      </c>
      <c r="H142" s="1">
        <v>113</v>
      </c>
      <c r="I142" s="1">
        <v>277</v>
      </c>
      <c r="J142" s="13">
        <v>2869003</v>
      </c>
      <c r="K142" s="13">
        <v>2444125.426</v>
      </c>
      <c r="L142" s="13">
        <v>424006.62300000002</v>
      </c>
      <c r="M142" s="13">
        <v>609991.93799999997</v>
      </c>
      <c r="N142" s="13">
        <v>2259011.0619999999</v>
      </c>
      <c r="O142" s="14">
        <v>1.5956627914888357E-4</v>
      </c>
      <c r="P142" s="14">
        <v>1.6296915248892232E-3</v>
      </c>
    </row>
    <row r="143" spans="1:16" x14ac:dyDescent="0.25">
      <c r="A143" s="12" t="s">
        <v>18</v>
      </c>
      <c r="B143">
        <v>2014</v>
      </c>
      <c r="C143" s="12" t="s">
        <v>194</v>
      </c>
      <c r="D143" s="1">
        <v>408</v>
      </c>
      <c r="E143" s="1">
        <v>504</v>
      </c>
      <c r="F143" s="1">
        <v>580</v>
      </c>
      <c r="G143" s="1">
        <v>912</v>
      </c>
      <c r="H143" s="1">
        <v>76</v>
      </c>
      <c r="I143" s="1">
        <v>332</v>
      </c>
      <c r="J143" s="13">
        <v>2715855</v>
      </c>
      <c r="K143" s="13">
        <v>2315151.9499999997</v>
      </c>
      <c r="L143" s="13">
        <v>400292.60699999996</v>
      </c>
      <c r="M143" s="13">
        <v>576020.90399999998</v>
      </c>
      <c r="N143" s="13">
        <v>2139834.0959999999</v>
      </c>
      <c r="O143" s="14">
        <v>1.7623033339129212E-4</v>
      </c>
      <c r="P143" s="14">
        <v>1.2590789617056306E-3</v>
      </c>
    </row>
    <row r="144" spans="1:16" x14ac:dyDescent="0.25">
      <c r="A144" s="12" t="s">
        <v>18</v>
      </c>
      <c r="B144">
        <v>2015</v>
      </c>
      <c r="C144" s="12" t="s">
        <v>195</v>
      </c>
      <c r="D144" s="1">
        <v>468</v>
      </c>
      <c r="E144" s="1">
        <v>530</v>
      </c>
      <c r="F144" s="1">
        <v>641</v>
      </c>
      <c r="G144" s="1">
        <v>998</v>
      </c>
      <c r="H144" s="1">
        <v>111</v>
      </c>
      <c r="I144" s="1">
        <v>357</v>
      </c>
      <c r="J144" s="13">
        <v>2858834</v>
      </c>
      <c r="K144" s="13">
        <v>2422981.2779999999</v>
      </c>
      <c r="L144" s="13">
        <v>435418.72400000005</v>
      </c>
      <c r="M144" s="13">
        <v>617583.98199999984</v>
      </c>
      <c r="N144" s="13">
        <v>2241250.0180000002</v>
      </c>
      <c r="O144" s="14">
        <v>1.931504812890263E-4</v>
      </c>
      <c r="P144" s="14">
        <v>1.2172191290515102E-3</v>
      </c>
    </row>
    <row r="145" spans="1:16" x14ac:dyDescent="0.25">
      <c r="A145" s="12" t="s">
        <v>18</v>
      </c>
      <c r="B145">
        <v>2016</v>
      </c>
      <c r="C145" s="12" t="s">
        <v>196</v>
      </c>
      <c r="D145" s="1">
        <v>475</v>
      </c>
      <c r="E145" s="1">
        <v>446</v>
      </c>
      <c r="F145" s="1">
        <v>541</v>
      </c>
      <c r="G145" s="1">
        <v>921</v>
      </c>
      <c r="H145" s="1">
        <v>95</v>
      </c>
      <c r="I145" s="1">
        <v>380</v>
      </c>
      <c r="J145" s="13">
        <v>2728192</v>
      </c>
      <c r="K145" s="13">
        <v>2311921.3600000003</v>
      </c>
      <c r="L145" s="13">
        <v>416589.34300000011</v>
      </c>
      <c r="M145" s="13">
        <v>590521.98900000018</v>
      </c>
      <c r="N145" s="13">
        <v>2137670.0109999999</v>
      </c>
      <c r="O145" s="14">
        <v>2.0545681536503471E-4</v>
      </c>
      <c r="P145" s="14">
        <v>1.0705986782767985E-3</v>
      </c>
    </row>
    <row r="146" spans="1:16" x14ac:dyDescent="0.25">
      <c r="A146" s="12" t="s">
        <v>18</v>
      </c>
      <c r="B146">
        <v>2017</v>
      </c>
      <c r="C146" s="12" t="s">
        <v>197</v>
      </c>
      <c r="D146" s="1">
        <v>453</v>
      </c>
      <c r="E146" s="1">
        <v>486</v>
      </c>
      <c r="F146" s="1">
        <v>604</v>
      </c>
      <c r="G146" s="1">
        <v>939</v>
      </c>
      <c r="H146" s="1">
        <v>118</v>
      </c>
      <c r="I146" s="1">
        <v>335</v>
      </c>
      <c r="J146" s="13">
        <v>2660904</v>
      </c>
      <c r="K146" s="13">
        <v>2247914</v>
      </c>
      <c r="L146" s="13">
        <v>412990</v>
      </c>
      <c r="M146" s="13">
        <v>582104</v>
      </c>
      <c r="N146" s="13">
        <v>2078800</v>
      </c>
      <c r="O146" s="14">
        <v>2.0152016491734113E-4</v>
      </c>
      <c r="P146" s="14">
        <v>1.1767839414997942E-3</v>
      </c>
    </row>
    <row r="147" spans="1:16" x14ac:dyDescent="0.25">
      <c r="A147" s="12" t="s">
        <v>19</v>
      </c>
      <c r="B147">
        <v>2009</v>
      </c>
      <c r="C147" s="12" t="s">
        <v>198</v>
      </c>
      <c r="D147" s="1">
        <v>441</v>
      </c>
      <c r="E147" s="1">
        <v>504</v>
      </c>
      <c r="F147" s="1">
        <v>617</v>
      </c>
      <c r="G147" s="1">
        <v>945</v>
      </c>
      <c r="H147" s="1">
        <v>113</v>
      </c>
      <c r="I147" s="1">
        <v>328</v>
      </c>
      <c r="J147" s="13">
        <v>2765788</v>
      </c>
      <c r="K147" s="13">
        <v>2407803.8119999999</v>
      </c>
      <c r="L147" s="13">
        <v>357172.13800000015</v>
      </c>
      <c r="M147" s="13">
        <v>555551.60600000015</v>
      </c>
      <c r="N147" s="13">
        <v>2210236.3939999999</v>
      </c>
      <c r="O147" s="14">
        <v>1.8315445710408238E-4</v>
      </c>
      <c r="P147" s="14">
        <v>1.4110843102773034E-3</v>
      </c>
    </row>
    <row r="148" spans="1:16" x14ac:dyDescent="0.25">
      <c r="A148" s="12" t="s">
        <v>19</v>
      </c>
      <c r="B148">
        <v>2010</v>
      </c>
      <c r="C148" s="12" t="s">
        <v>199</v>
      </c>
      <c r="D148" s="1">
        <v>397</v>
      </c>
      <c r="E148" s="1">
        <v>484</v>
      </c>
      <c r="F148" s="1">
        <v>579</v>
      </c>
      <c r="G148" s="1">
        <v>881</v>
      </c>
      <c r="H148" s="1">
        <v>95</v>
      </c>
      <c r="I148" s="1">
        <v>302</v>
      </c>
      <c r="J148" s="13">
        <v>2728651</v>
      </c>
      <c r="K148" s="13">
        <v>2372934.7879999997</v>
      </c>
      <c r="L148" s="13">
        <v>355943.44199999998</v>
      </c>
      <c r="M148" s="13">
        <v>548987.01099999994</v>
      </c>
      <c r="N148" s="13">
        <v>2179663.9890000001</v>
      </c>
      <c r="O148" s="14">
        <v>1.6730337555319284E-4</v>
      </c>
      <c r="P148" s="14">
        <v>1.3597665889852244E-3</v>
      </c>
    </row>
    <row r="149" spans="1:16" x14ac:dyDescent="0.25">
      <c r="A149" s="12" t="s">
        <v>19</v>
      </c>
      <c r="B149">
        <v>2011</v>
      </c>
      <c r="C149" s="12" t="s">
        <v>200</v>
      </c>
      <c r="D149" s="1">
        <v>447</v>
      </c>
      <c r="E149" s="1">
        <v>545</v>
      </c>
      <c r="F149" s="1">
        <v>669</v>
      </c>
      <c r="G149" s="1">
        <v>992</v>
      </c>
      <c r="H149" s="1">
        <v>124</v>
      </c>
      <c r="I149" s="1">
        <v>323</v>
      </c>
      <c r="J149" s="13">
        <v>2733429</v>
      </c>
      <c r="K149" s="13">
        <v>2377584.8149999999</v>
      </c>
      <c r="L149" s="13">
        <v>355419.89799999993</v>
      </c>
      <c r="M149" s="13">
        <v>550043.34199999995</v>
      </c>
      <c r="N149" s="13">
        <v>2183385.6579999998</v>
      </c>
      <c r="O149" s="14">
        <v>1.880059113685078E-4</v>
      </c>
      <c r="P149" s="14">
        <v>1.5333975477084857E-3</v>
      </c>
    </row>
    <row r="150" spans="1:16" x14ac:dyDescent="0.25">
      <c r="A150" s="12" t="s">
        <v>19</v>
      </c>
      <c r="B150">
        <v>2012</v>
      </c>
      <c r="C150" s="12" t="s">
        <v>201</v>
      </c>
      <c r="D150" s="1">
        <v>435</v>
      </c>
      <c r="E150" s="1">
        <v>571</v>
      </c>
      <c r="F150" s="1">
        <v>691</v>
      </c>
      <c r="G150" s="1">
        <v>1006</v>
      </c>
      <c r="H150" s="1">
        <v>120</v>
      </c>
      <c r="I150" s="1">
        <v>315</v>
      </c>
      <c r="J150" s="13">
        <v>2782137</v>
      </c>
      <c r="K150" s="13">
        <v>2419309.7770000007</v>
      </c>
      <c r="L150" s="13">
        <v>364201.97499999992</v>
      </c>
      <c r="M150" s="13">
        <v>563123.147</v>
      </c>
      <c r="N150" s="13">
        <v>2219013.8530000001</v>
      </c>
      <c r="O150" s="14">
        <v>1.7980334892847411E-4</v>
      </c>
      <c r="P150" s="14">
        <v>1.5678113771898138E-3</v>
      </c>
    </row>
    <row r="151" spans="1:16" x14ac:dyDescent="0.25">
      <c r="A151" s="12" t="s">
        <v>19</v>
      </c>
      <c r="B151">
        <v>2013</v>
      </c>
      <c r="C151" s="12" t="s">
        <v>202</v>
      </c>
      <c r="D151" s="1">
        <v>407</v>
      </c>
      <c r="E151" s="1">
        <v>598</v>
      </c>
      <c r="F151" s="1">
        <v>674</v>
      </c>
      <c r="G151" s="1">
        <v>1005</v>
      </c>
      <c r="H151" s="1">
        <v>76</v>
      </c>
      <c r="I151" s="1">
        <v>331</v>
      </c>
      <c r="J151" s="13">
        <v>2671957</v>
      </c>
      <c r="K151" s="13">
        <v>2318866.6940000001</v>
      </c>
      <c r="L151" s="13">
        <v>352205.13799999998</v>
      </c>
      <c r="M151" s="13">
        <v>541336.7379999999</v>
      </c>
      <c r="N151" s="13">
        <v>2130620.2620000001</v>
      </c>
      <c r="O151" s="14">
        <v>1.7551677336739564E-4</v>
      </c>
      <c r="P151" s="14">
        <v>1.6978741519665169E-3</v>
      </c>
    </row>
    <row r="152" spans="1:16" x14ac:dyDescent="0.25">
      <c r="A152" s="12" t="s">
        <v>19</v>
      </c>
      <c r="B152">
        <v>2014</v>
      </c>
      <c r="C152" s="12" t="s">
        <v>203</v>
      </c>
      <c r="D152" s="1">
        <v>434</v>
      </c>
      <c r="E152" s="1">
        <v>523</v>
      </c>
      <c r="F152" s="1">
        <v>625</v>
      </c>
      <c r="G152" s="1">
        <v>957</v>
      </c>
      <c r="H152" s="1">
        <v>102</v>
      </c>
      <c r="I152" s="1">
        <v>332</v>
      </c>
      <c r="J152" s="13">
        <v>2722708</v>
      </c>
      <c r="K152" s="13">
        <v>2354476.6740000001</v>
      </c>
      <c r="L152" s="13">
        <v>368061.12200000015</v>
      </c>
      <c r="M152" s="13">
        <v>558721.66800000006</v>
      </c>
      <c r="N152" s="13">
        <v>2163986.3319999999</v>
      </c>
      <c r="O152" s="14">
        <v>1.8432970892962009E-4</v>
      </c>
      <c r="P152" s="14">
        <v>1.420959641589094E-3</v>
      </c>
    </row>
    <row r="153" spans="1:16" x14ac:dyDescent="0.25">
      <c r="A153" s="12" t="s">
        <v>19</v>
      </c>
      <c r="B153">
        <v>2015</v>
      </c>
      <c r="C153" s="12" t="s">
        <v>204</v>
      </c>
      <c r="D153" s="1">
        <v>417</v>
      </c>
      <c r="E153" s="1">
        <v>564</v>
      </c>
      <c r="F153" s="1">
        <v>680</v>
      </c>
      <c r="G153" s="1">
        <v>981</v>
      </c>
      <c r="H153" s="1">
        <v>116</v>
      </c>
      <c r="I153" s="1">
        <v>301</v>
      </c>
      <c r="J153" s="13">
        <v>2767279</v>
      </c>
      <c r="K153" s="13">
        <v>2382229.5700000003</v>
      </c>
      <c r="L153" s="13">
        <v>385218.79200000002</v>
      </c>
      <c r="M153" s="13">
        <v>575864.98499999999</v>
      </c>
      <c r="N153" s="13">
        <v>2191414.0150000001</v>
      </c>
      <c r="O153" s="14">
        <v>1.7504610187505981E-4</v>
      </c>
      <c r="P153" s="14">
        <v>1.4641030284939993E-3</v>
      </c>
    </row>
    <row r="154" spans="1:16" x14ac:dyDescent="0.25">
      <c r="A154" s="12" t="s">
        <v>19</v>
      </c>
      <c r="B154">
        <v>2016</v>
      </c>
      <c r="C154" s="12" t="s">
        <v>205</v>
      </c>
      <c r="D154" s="1">
        <v>423</v>
      </c>
      <c r="E154" s="1">
        <v>426</v>
      </c>
      <c r="F154" s="1">
        <v>528</v>
      </c>
      <c r="G154" s="1">
        <v>849</v>
      </c>
      <c r="H154" s="1">
        <v>102</v>
      </c>
      <c r="I154" s="1">
        <v>321</v>
      </c>
      <c r="J154" s="13">
        <v>2741649</v>
      </c>
      <c r="K154" s="13">
        <v>2358520.773</v>
      </c>
      <c r="L154" s="13">
        <v>384869.66599999997</v>
      </c>
      <c r="M154" s="13">
        <v>573294.77500000002</v>
      </c>
      <c r="N154" s="13">
        <v>2168354.2250000001</v>
      </c>
      <c r="O154" s="14">
        <v>1.7934970293348356E-4</v>
      </c>
      <c r="P154" s="14">
        <v>1.106868214446394E-3</v>
      </c>
    </row>
    <row r="155" spans="1:16" x14ac:dyDescent="0.25">
      <c r="A155" s="12" t="s">
        <v>19</v>
      </c>
      <c r="B155">
        <v>2017</v>
      </c>
      <c r="C155" s="12" t="s">
        <v>206</v>
      </c>
      <c r="D155" s="1">
        <v>466</v>
      </c>
      <c r="E155" s="1">
        <v>452</v>
      </c>
      <c r="F155" s="1">
        <v>561</v>
      </c>
      <c r="G155" s="1">
        <v>918</v>
      </c>
      <c r="H155" s="1">
        <v>109</v>
      </c>
      <c r="I155" s="1">
        <v>357</v>
      </c>
      <c r="J155" s="13">
        <v>2714883</v>
      </c>
      <c r="K155" s="13">
        <v>2321144</v>
      </c>
      <c r="L155" s="13">
        <v>393739</v>
      </c>
      <c r="M155" s="13">
        <v>577909</v>
      </c>
      <c r="N155" s="13">
        <v>2136974</v>
      </c>
      <c r="O155" s="14">
        <v>2.0076307200242639E-4</v>
      </c>
      <c r="P155" s="14">
        <v>1.1479685781698029E-3</v>
      </c>
    </row>
    <row r="156" spans="1:16" x14ac:dyDescent="0.25">
      <c r="A156" s="12" t="s">
        <v>20</v>
      </c>
      <c r="B156">
        <v>2009</v>
      </c>
      <c r="C156" s="12" t="s">
        <v>207</v>
      </c>
      <c r="D156" s="1">
        <v>443</v>
      </c>
      <c r="E156" s="1">
        <v>801</v>
      </c>
      <c r="F156" s="1">
        <v>896</v>
      </c>
      <c r="G156" s="1">
        <v>1244</v>
      </c>
      <c r="H156" s="1">
        <v>95</v>
      </c>
      <c r="I156" s="1">
        <v>348</v>
      </c>
      <c r="J156" s="13">
        <v>4238868</v>
      </c>
      <c r="K156" s="13">
        <v>3691486.1360000004</v>
      </c>
      <c r="L156" s="13">
        <v>546937.87699999975</v>
      </c>
      <c r="M156" s="13">
        <v>829574.33799999976</v>
      </c>
      <c r="N156" s="13">
        <v>3409293.6620000005</v>
      </c>
      <c r="O156" s="14">
        <v>1.2000586855244794E-4</v>
      </c>
      <c r="P156" s="14">
        <v>1.464517331280021E-3</v>
      </c>
    </row>
    <row r="157" spans="1:16" x14ac:dyDescent="0.25">
      <c r="A157" s="12" t="s">
        <v>20</v>
      </c>
      <c r="B157">
        <v>2010</v>
      </c>
      <c r="C157" s="12" t="s">
        <v>208</v>
      </c>
      <c r="D157" s="1">
        <v>457</v>
      </c>
      <c r="E157" s="1">
        <v>767</v>
      </c>
      <c r="F157" s="1">
        <v>876</v>
      </c>
      <c r="G157" s="1">
        <v>1224</v>
      </c>
      <c r="H157" s="1">
        <v>109</v>
      </c>
      <c r="I157" s="1">
        <v>348</v>
      </c>
      <c r="J157" s="13">
        <v>4032123</v>
      </c>
      <c r="K157" s="13">
        <v>3508058.3720000009</v>
      </c>
      <c r="L157" s="13">
        <v>524273.91599999997</v>
      </c>
      <c r="M157" s="13">
        <v>786610.74300000002</v>
      </c>
      <c r="N157" s="13">
        <v>3245512.2570000002</v>
      </c>
      <c r="O157" s="14">
        <v>1.3027149252920123E-4</v>
      </c>
      <c r="P157" s="14">
        <v>1.462975701427038E-3</v>
      </c>
    </row>
    <row r="158" spans="1:16" x14ac:dyDescent="0.25">
      <c r="A158" s="12" t="s">
        <v>20</v>
      </c>
      <c r="B158">
        <v>2011</v>
      </c>
      <c r="C158" s="12" t="s">
        <v>209</v>
      </c>
      <c r="D158" s="1">
        <v>478</v>
      </c>
      <c r="E158" s="1">
        <v>749</v>
      </c>
      <c r="F158" s="1">
        <v>852</v>
      </c>
      <c r="G158" s="1">
        <v>1227</v>
      </c>
      <c r="H158" s="1">
        <v>103</v>
      </c>
      <c r="I158" s="1">
        <v>375</v>
      </c>
      <c r="J158" s="13">
        <v>4079507</v>
      </c>
      <c r="K158" s="13">
        <v>3539480.1209999998</v>
      </c>
      <c r="L158" s="13">
        <v>541225.69300000009</v>
      </c>
      <c r="M158" s="13">
        <v>805933.94600000023</v>
      </c>
      <c r="N158" s="13">
        <v>3273573.0539999995</v>
      </c>
      <c r="O158" s="14">
        <v>1.3504808154282045E-4</v>
      </c>
      <c r="P158" s="14">
        <v>1.3838958676339113E-3</v>
      </c>
    </row>
    <row r="159" spans="1:16" x14ac:dyDescent="0.25">
      <c r="A159" s="12" t="s">
        <v>20</v>
      </c>
      <c r="B159">
        <v>2012</v>
      </c>
      <c r="C159" s="12" t="s">
        <v>210</v>
      </c>
      <c r="D159" s="1">
        <v>444</v>
      </c>
      <c r="E159" s="1">
        <v>704</v>
      </c>
      <c r="F159" s="1">
        <v>820</v>
      </c>
      <c r="G159" s="1">
        <v>1148</v>
      </c>
      <c r="H159" s="1">
        <v>116</v>
      </c>
      <c r="I159" s="1">
        <v>328</v>
      </c>
      <c r="J159" s="13">
        <v>4189112</v>
      </c>
      <c r="K159" s="13">
        <v>3627137.355</v>
      </c>
      <c r="L159" s="13">
        <v>561653.07000000018</v>
      </c>
      <c r="M159" s="13">
        <v>832956.30900000024</v>
      </c>
      <c r="N159" s="13">
        <v>3356155.6909999996</v>
      </c>
      <c r="O159" s="14">
        <v>1.2241058348340381E-4</v>
      </c>
      <c r="P159" s="14">
        <v>1.2534428058943927E-3</v>
      </c>
    </row>
    <row r="160" spans="1:16" x14ac:dyDescent="0.25">
      <c r="A160" s="12" t="s">
        <v>20</v>
      </c>
      <c r="B160">
        <v>2013</v>
      </c>
      <c r="C160" s="12" t="s">
        <v>211</v>
      </c>
      <c r="D160" s="1">
        <v>480</v>
      </c>
      <c r="E160" s="1">
        <v>753</v>
      </c>
      <c r="F160" s="1">
        <v>881</v>
      </c>
      <c r="G160" s="1">
        <v>1233</v>
      </c>
      <c r="H160" s="1">
        <v>128</v>
      </c>
      <c r="I160" s="1">
        <v>352</v>
      </c>
      <c r="J160" s="13">
        <v>4094900</v>
      </c>
      <c r="K160" s="13">
        <v>3537210.4850000013</v>
      </c>
      <c r="L160" s="13">
        <v>559609.09299999988</v>
      </c>
      <c r="M160" s="13">
        <v>821588.23499999999</v>
      </c>
      <c r="N160" s="13">
        <v>3273311.7650000001</v>
      </c>
      <c r="O160" s="14">
        <v>1.3570015186698732E-4</v>
      </c>
      <c r="P160" s="14">
        <v>1.3455821383517087E-3</v>
      </c>
    </row>
    <row r="161" spans="1:16" x14ac:dyDescent="0.25">
      <c r="A161" s="12" t="s">
        <v>20</v>
      </c>
      <c r="B161">
        <v>2014</v>
      </c>
      <c r="C161" s="12" t="s">
        <v>212</v>
      </c>
      <c r="D161" s="1">
        <v>511</v>
      </c>
      <c r="E161" s="1">
        <v>791</v>
      </c>
      <c r="F161" s="1">
        <v>878</v>
      </c>
      <c r="G161" s="1">
        <v>1302</v>
      </c>
      <c r="H161" s="1">
        <v>87</v>
      </c>
      <c r="I161" s="1">
        <v>424</v>
      </c>
      <c r="J161" s="13">
        <v>4030950</v>
      </c>
      <c r="K161" s="13">
        <v>3469482.5210000006</v>
      </c>
      <c r="L161" s="13">
        <v>561445.84999999986</v>
      </c>
      <c r="M161" s="13">
        <v>817517.03599999985</v>
      </c>
      <c r="N161" s="13">
        <v>3213432.9640000002</v>
      </c>
      <c r="O161" s="14">
        <v>1.4728421224405411E-4</v>
      </c>
      <c r="P161" s="14">
        <v>1.4088624931504973E-3</v>
      </c>
    </row>
    <row r="162" spans="1:16" x14ac:dyDescent="0.25">
      <c r="A162" s="12" t="s">
        <v>20</v>
      </c>
      <c r="B162">
        <v>2015</v>
      </c>
      <c r="C162" s="12" t="s">
        <v>213</v>
      </c>
      <c r="D162" s="1">
        <v>440</v>
      </c>
      <c r="E162" s="1">
        <v>791</v>
      </c>
      <c r="F162" s="1">
        <v>904</v>
      </c>
      <c r="G162" s="1">
        <v>1231</v>
      </c>
      <c r="H162" s="1">
        <v>113</v>
      </c>
      <c r="I162" s="1">
        <v>327</v>
      </c>
      <c r="J162" s="13">
        <v>4141008</v>
      </c>
      <c r="K162" s="13">
        <v>3544386.1629999997</v>
      </c>
      <c r="L162" s="13">
        <v>596258.80400000012</v>
      </c>
      <c r="M162" s="13">
        <v>856844.5340000001</v>
      </c>
      <c r="N162" s="13">
        <v>3284163.466</v>
      </c>
      <c r="O162" s="14">
        <v>1.2413997227310586E-4</v>
      </c>
      <c r="P162" s="14">
        <v>1.3266051498000185E-3</v>
      </c>
    </row>
    <row r="163" spans="1:16" x14ac:dyDescent="0.25">
      <c r="A163" s="12" t="s">
        <v>20</v>
      </c>
      <c r="B163">
        <v>2016</v>
      </c>
      <c r="C163" s="12" t="s">
        <v>214</v>
      </c>
      <c r="D163" s="1">
        <v>434</v>
      </c>
      <c r="E163" s="1">
        <v>699</v>
      </c>
      <c r="F163" s="1">
        <v>801</v>
      </c>
      <c r="G163" s="1">
        <v>1133</v>
      </c>
      <c r="H163" s="1">
        <v>102</v>
      </c>
      <c r="I163" s="1">
        <v>332</v>
      </c>
      <c r="J163" s="13">
        <v>4055532</v>
      </c>
      <c r="K163" s="13">
        <v>3453613.3499999996</v>
      </c>
      <c r="L163" s="13">
        <v>602014.45499999996</v>
      </c>
      <c r="M163" s="13">
        <v>854560.7969999999</v>
      </c>
      <c r="N163" s="13">
        <v>3200971.2030000002</v>
      </c>
      <c r="O163" s="14">
        <v>1.2566548597572454E-4</v>
      </c>
      <c r="P163" s="14">
        <v>1.1611016881646139E-3</v>
      </c>
    </row>
    <row r="164" spans="1:16" x14ac:dyDescent="0.25">
      <c r="A164" s="12" t="s">
        <v>20</v>
      </c>
      <c r="B164">
        <v>2017</v>
      </c>
      <c r="C164" s="12" t="s">
        <v>215</v>
      </c>
      <c r="D164" s="1">
        <v>461</v>
      </c>
      <c r="E164" s="1">
        <v>740</v>
      </c>
      <c r="F164" s="1">
        <v>843</v>
      </c>
      <c r="G164" s="1">
        <v>1201</v>
      </c>
      <c r="H164" s="1">
        <v>103</v>
      </c>
      <c r="I164" s="1">
        <v>358</v>
      </c>
      <c r="J164" s="13">
        <v>3887172</v>
      </c>
      <c r="K164" s="13">
        <v>3297832</v>
      </c>
      <c r="L164" s="13">
        <v>589340</v>
      </c>
      <c r="M164" s="13">
        <v>830485</v>
      </c>
      <c r="N164" s="13">
        <v>3056687</v>
      </c>
      <c r="O164" s="14">
        <v>1.3978880670695171E-4</v>
      </c>
      <c r="P164" s="14">
        <v>1.2556419045033427E-3</v>
      </c>
    </row>
    <row r="165" spans="1:16" x14ac:dyDescent="0.25">
      <c r="A165" s="12" t="s">
        <v>21</v>
      </c>
      <c r="B165">
        <v>2009</v>
      </c>
      <c r="C165" s="12" t="s">
        <v>216</v>
      </c>
      <c r="D165" s="1">
        <v>440</v>
      </c>
      <c r="E165" s="1">
        <v>676</v>
      </c>
      <c r="F165" s="1">
        <v>764</v>
      </c>
      <c r="G165" s="1">
        <v>1116</v>
      </c>
      <c r="H165" s="1">
        <v>88</v>
      </c>
      <c r="I165" s="1">
        <v>352</v>
      </c>
      <c r="J165" s="13">
        <v>4411546</v>
      </c>
      <c r="K165" s="13">
        <v>3877910.9380000001</v>
      </c>
      <c r="L165" s="13">
        <v>534792.00600000017</v>
      </c>
      <c r="M165" s="13">
        <v>844919.77400000009</v>
      </c>
      <c r="N165" s="13">
        <v>3566626.2259999998</v>
      </c>
      <c r="O165" s="14">
        <v>1.1346315246397234E-4</v>
      </c>
      <c r="P165" s="14">
        <v>1.2640428286431788E-3</v>
      </c>
    </row>
    <row r="166" spans="1:16" x14ac:dyDescent="0.25">
      <c r="A166" s="12" t="s">
        <v>21</v>
      </c>
      <c r="B166">
        <v>2010</v>
      </c>
      <c r="C166" s="12" t="s">
        <v>217</v>
      </c>
      <c r="D166" s="1">
        <v>472</v>
      </c>
      <c r="E166" s="1">
        <v>719</v>
      </c>
      <c r="F166" s="1">
        <v>819</v>
      </c>
      <c r="G166" s="1">
        <v>1191</v>
      </c>
      <c r="H166" s="1">
        <v>100</v>
      </c>
      <c r="I166" s="1">
        <v>372</v>
      </c>
      <c r="J166" s="13">
        <v>4421938</v>
      </c>
      <c r="K166" s="13">
        <v>3887509.9659999995</v>
      </c>
      <c r="L166" s="13">
        <v>535176.98699999985</v>
      </c>
      <c r="M166" s="13">
        <v>839651.05599999987</v>
      </c>
      <c r="N166" s="13">
        <v>3582286.9440000001</v>
      </c>
      <c r="O166" s="14">
        <v>1.2141447973846816E-4</v>
      </c>
      <c r="P166" s="14">
        <v>1.3434807875997109E-3</v>
      </c>
    </row>
    <row r="167" spans="1:16" x14ac:dyDescent="0.25">
      <c r="A167" s="12" t="s">
        <v>21</v>
      </c>
      <c r="B167">
        <v>2011</v>
      </c>
      <c r="C167" s="12" t="s">
        <v>218</v>
      </c>
      <c r="D167" s="1">
        <v>467</v>
      </c>
      <c r="E167" s="1">
        <v>650</v>
      </c>
      <c r="F167" s="1">
        <v>767</v>
      </c>
      <c r="G167" s="1">
        <v>1117</v>
      </c>
      <c r="H167" s="1">
        <v>117</v>
      </c>
      <c r="I167" s="1">
        <v>350</v>
      </c>
      <c r="J167" s="13">
        <v>4465332</v>
      </c>
      <c r="K167" s="13">
        <v>3919123.1569999997</v>
      </c>
      <c r="L167" s="13">
        <v>546632.58600000013</v>
      </c>
      <c r="M167" s="13">
        <v>855996.98800000013</v>
      </c>
      <c r="N167" s="13">
        <v>3609335.0120000001</v>
      </c>
      <c r="O167" s="14">
        <v>1.1915930714396788E-4</v>
      </c>
      <c r="P167" s="14">
        <v>1.1890985218360177E-3</v>
      </c>
    </row>
    <row r="168" spans="1:16" x14ac:dyDescent="0.25">
      <c r="A168" s="12" t="s">
        <v>21</v>
      </c>
      <c r="B168">
        <v>2012</v>
      </c>
      <c r="C168" s="12" t="s">
        <v>219</v>
      </c>
      <c r="D168" s="1">
        <v>457</v>
      </c>
      <c r="E168" s="1">
        <v>632</v>
      </c>
      <c r="F168" s="1">
        <v>715</v>
      </c>
      <c r="G168" s="1">
        <v>1089</v>
      </c>
      <c r="H168" s="1">
        <v>83</v>
      </c>
      <c r="I168" s="1">
        <v>374</v>
      </c>
      <c r="J168" s="13">
        <v>4385910</v>
      </c>
      <c r="K168" s="13">
        <v>3845475.8480000002</v>
      </c>
      <c r="L168" s="13">
        <v>540326.72</v>
      </c>
      <c r="M168" s="13">
        <v>842088.60899999994</v>
      </c>
      <c r="N168" s="13">
        <v>3543821.3909999998</v>
      </c>
      <c r="O168" s="14">
        <v>1.188409492254858E-4</v>
      </c>
      <c r="P168" s="14">
        <v>1.1696626811274482E-3</v>
      </c>
    </row>
    <row r="169" spans="1:16" x14ac:dyDescent="0.25">
      <c r="A169" s="12" t="s">
        <v>21</v>
      </c>
      <c r="B169">
        <v>2013</v>
      </c>
      <c r="C169" s="12" t="s">
        <v>220</v>
      </c>
      <c r="D169" s="1">
        <v>455</v>
      </c>
      <c r="E169" s="1">
        <v>664</v>
      </c>
      <c r="F169" s="1">
        <v>776</v>
      </c>
      <c r="G169" s="1">
        <v>1119</v>
      </c>
      <c r="H169" s="1">
        <v>112</v>
      </c>
      <c r="I169" s="1">
        <v>343</v>
      </c>
      <c r="J169" s="13">
        <v>4326373</v>
      </c>
      <c r="K169" s="13">
        <v>3780552.3979999996</v>
      </c>
      <c r="L169" s="13">
        <v>547080.58799999999</v>
      </c>
      <c r="M169" s="13">
        <v>842458.03199999989</v>
      </c>
      <c r="N169" s="13">
        <v>3483914.9680000003</v>
      </c>
      <c r="O169" s="14">
        <v>1.2035278237135547E-4</v>
      </c>
      <c r="P169" s="14">
        <v>1.213715153790103E-3</v>
      </c>
    </row>
    <row r="170" spans="1:16" x14ac:dyDescent="0.25">
      <c r="A170" s="12" t="s">
        <v>21</v>
      </c>
      <c r="B170">
        <v>2014</v>
      </c>
      <c r="C170" s="12" t="s">
        <v>221</v>
      </c>
      <c r="D170" s="1">
        <v>476</v>
      </c>
      <c r="E170" s="1">
        <v>586</v>
      </c>
      <c r="F170" s="1">
        <v>662</v>
      </c>
      <c r="G170" s="1">
        <v>1062</v>
      </c>
      <c r="H170" s="1">
        <v>76</v>
      </c>
      <c r="I170" s="1">
        <v>400</v>
      </c>
      <c r="J170" s="13">
        <v>4461998</v>
      </c>
      <c r="K170" s="13">
        <v>3881918.1459999993</v>
      </c>
      <c r="L170" s="13">
        <v>580674.83199999994</v>
      </c>
      <c r="M170" s="13">
        <v>880608.85899999994</v>
      </c>
      <c r="N170" s="13">
        <v>3581389.1409999998</v>
      </c>
      <c r="O170" s="14">
        <v>1.2261979312739484E-4</v>
      </c>
      <c r="P170" s="14">
        <v>1.0091706540503206E-3</v>
      </c>
    </row>
    <row r="171" spans="1:16" x14ac:dyDescent="0.25">
      <c r="A171" s="12" t="s">
        <v>21</v>
      </c>
      <c r="B171">
        <v>2015</v>
      </c>
      <c r="C171" s="12" t="s">
        <v>222</v>
      </c>
      <c r="D171" s="1">
        <v>429</v>
      </c>
      <c r="E171" s="1">
        <v>594</v>
      </c>
      <c r="F171" s="1">
        <v>702</v>
      </c>
      <c r="G171" s="1">
        <v>1023</v>
      </c>
      <c r="H171" s="1">
        <v>108</v>
      </c>
      <c r="I171" s="1">
        <v>321</v>
      </c>
      <c r="J171" s="13">
        <v>4389027</v>
      </c>
      <c r="K171" s="13">
        <v>3802699.6059999997</v>
      </c>
      <c r="L171" s="13">
        <v>583976.42999999993</v>
      </c>
      <c r="M171" s="13">
        <v>878811.80799999973</v>
      </c>
      <c r="N171" s="13">
        <v>3510215.1920000003</v>
      </c>
      <c r="O171" s="14">
        <v>1.1281459080362605E-4</v>
      </c>
      <c r="P171" s="14">
        <v>1.0171643400059829E-3</v>
      </c>
    </row>
    <row r="172" spans="1:16" x14ac:dyDescent="0.25">
      <c r="A172" s="12" t="s">
        <v>21</v>
      </c>
      <c r="B172">
        <v>2016</v>
      </c>
      <c r="C172" s="12" t="s">
        <v>223</v>
      </c>
      <c r="D172" s="1">
        <v>511</v>
      </c>
      <c r="E172" s="1">
        <v>542</v>
      </c>
      <c r="F172" s="1">
        <v>668</v>
      </c>
      <c r="G172" s="1">
        <v>1053</v>
      </c>
      <c r="H172" s="1">
        <v>126</v>
      </c>
      <c r="I172" s="1">
        <v>385</v>
      </c>
      <c r="J172" s="13">
        <v>4481311</v>
      </c>
      <c r="K172" s="13">
        <v>3827638.6249999995</v>
      </c>
      <c r="L172" s="13">
        <v>652120.73499999999</v>
      </c>
      <c r="M172" s="13">
        <v>943549.51500000001</v>
      </c>
      <c r="N172" s="13">
        <v>3537761.4849999999</v>
      </c>
      <c r="O172" s="14">
        <v>1.3350267620940837E-4</v>
      </c>
      <c r="P172" s="14">
        <v>8.3113443709162231E-4</v>
      </c>
    </row>
    <row r="173" spans="1:16" x14ac:dyDescent="0.25">
      <c r="A173" s="12" t="s">
        <v>21</v>
      </c>
      <c r="B173">
        <v>2017</v>
      </c>
      <c r="C173" s="12" t="s">
        <v>224</v>
      </c>
      <c r="D173" s="1">
        <v>491</v>
      </c>
      <c r="E173" s="1">
        <v>594</v>
      </c>
      <c r="F173" s="1">
        <v>716</v>
      </c>
      <c r="G173" s="1">
        <v>1085</v>
      </c>
      <c r="H173" s="1">
        <v>122</v>
      </c>
      <c r="I173" s="1">
        <v>369</v>
      </c>
      <c r="J173" s="13">
        <v>4332996</v>
      </c>
      <c r="K173" s="13">
        <v>3730089</v>
      </c>
      <c r="L173" s="13">
        <v>602907</v>
      </c>
      <c r="M173" s="13">
        <v>892723</v>
      </c>
      <c r="N173" s="13">
        <v>3440273</v>
      </c>
      <c r="O173" s="14">
        <v>1.3163224791687276E-4</v>
      </c>
      <c r="P173" s="14">
        <v>9.8522657723330463E-4</v>
      </c>
    </row>
    <row r="174" spans="1:16" x14ac:dyDescent="0.25">
      <c r="A174" s="12" t="s">
        <v>22</v>
      </c>
      <c r="B174">
        <v>2009</v>
      </c>
      <c r="C174" s="12" t="s">
        <v>225</v>
      </c>
      <c r="D174" s="1">
        <v>452</v>
      </c>
      <c r="E174" s="1">
        <v>202</v>
      </c>
      <c r="F174" s="1">
        <v>299</v>
      </c>
      <c r="G174" s="1">
        <v>654</v>
      </c>
      <c r="H174" s="1">
        <v>97</v>
      </c>
      <c r="I174" s="1">
        <v>355</v>
      </c>
      <c r="J174" s="13">
        <v>1316380</v>
      </c>
      <c r="K174" s="13">
        <v>1119330.628</v>
      </c>
      <c r="L174" s="13">
        <v>197784.867</v>
      </c>
      <c r="M174" s="13">
        <v>268693.77500000002</v>
      </c>
      <c r="N174" s="13">
        <v>1047686.225</v>
      </c>
      <c r="O174" s="14">
        <v>4.0381276871483943E-4</v>
      </c>
      <c r="P174" s="14">
        <v>1.0213117063197763E-3</v>
      </c>
    </row>
    <row r="175" spans="1:16" x14ac:dyDescent="0.25">
      <c r="A175" s="12" t="s">
        <v>22</v>
      </c>
      <c r="B175">
        <v>2010</v>
      </c>
      <c r="C175" s="12" t="s">
        <v>226</v>
      </c>
      <c r="D175" s="1">
        <v>427</v>
      </c>
      <c r="E175" s="1">
        <v>233</v>
      </c>
      <c r="F175" s="1">
        <v>334</v>
      </c>
      <c r="G175" s="1">
        <v>660</v>
      </c>
      <c r="H175" s="1">
        <v>101</v>
      </c>
      <c r="I175" s="1">
        <v>326</v>
      </c>
      <c r="J175" s="13">
        <v>1327665</v>
      </c>
      <c r="K175" s="13">
        <v>1124619.4280000001</v>
      </c>
      <c r="L175" s="13">
        <v>203415.77199999997</v>
      </c>
      <c r="M175" s="13">
        <v>273270.38099999999</v>
      </c>
      <c r="N175" s="13">
        <v>1054394.6189999999</v>
      </c>
      <c r="O175" s="14">
        <v>3.7968399742068122E-4</v>
      </c>
      <c r="P175" s="14">
        <v>1.1454372377772163E-3</v>
      </c>
    </row>
    <row r="176" spans="1:16" x14ac:dyDescent="0.25">
      <c r="A176" s="12" t="s">
        <v>22</v>
      </c>
      <c r="B176">
        <v>2011</v>
      </c>
      <c r="C176" s="12" t="s">
        <v>227</v>
      </c>
      <c r="D176" s="1">
        <v>450</v>
      </c>
      <c r="E176" s="1">
        <v>251</v>
      </c>
      <c r="F176" s="1">
        <v>361</v>
      </c>
      <c r="G176" s="1">
        <v>701</v>
      </c>
      <c r="H176" s="1">
        <v>110</v>
      </c>
      <c r="I176" s="1">
        <v>340</v>
      </c>
      <c r="J176" s="13">
        <v>1328640</v>
      </c>
      <c r="K176" s="13">
        <v>1123918.1440000001</v>
      </c>
      <c r="L176" s="13">
        <v>205112.72999999998</v>
      </c>
      <c r="M176" s="13">
        <v>275540.58499999996</v>
      </c>
      <c r="N176" s="13">
        <v>1053099.415</v>
      </c>
      <c r="O176" s="14">
        <v>4.0038503017529359E-4</v>
      </c>
      <c r="P176" s="14">
        <v>1.2237173187641744E-3</v>
      </c>
    </row>
    <row r="177" spans="1:16" x14ac:dyDescent="0.25">
      <c r="A177" s="12" t="s">
        <v>22</v>
      </c>
      <c r="B177">
        <v>2012</v>
      </c>
      <c r="C177" s="12" t="s">
        <v>228</v>
      </c>
      <c r="D177" s="1">
        <v>434</v>
      </c>
      <c r="E177" s="1">
        <v>169</v>
      </c>
      <c r="F177" s="1">
        <v>274</v>
      </c>
      <c r="G177" s="1">
        <v>603</v>
      </c>
      <c r="H177" s="1">
        <v>105</v>
      </c>
      <c r="I177" s="1">
        <v>329</v>
      </c>
      <c r="J177" s="13">
        <v>1311652</v>
      </c>
      <c r="K177" s="13">
        <v>1102380.656</v>
      </c>
      <c r="L177" s="13">
        <v>209726.86400000003</v>
      </c>
      <c r="M177" s="13">
        <v>277724.23300000001</v>
      </c>
      <c r="N177" s="13">
        <v>1033927.767</v>
      </c>
      <c r="O177" s="14">
        <v>3.936934103821938E-4</v>
      </c>
      <c r="P177" s="14">
        <v>8.0580997959326739E-4</v>
      </c>
    </row>
    <row r="178" spans="1:16" x14ac:dyDescent="0.25">
      <c r="A178" s="12" t="s">
        <v>22</v>
      </c>
      <c r="B178">
        <v>2013</v>
      </c>
      <c r="C178" s="12" t="s">
        <v>229</v>
      </c>
      <c r="D178" s="1">
        <v>426</v>
      </c>
      <c r="E178" s="1">
        <v>232</v>
      </c>
      <c r="F178" s="1">
        <v>330</v>
      </c>
      <c r="G178" s="1">
        <v>658</v>
      </c>
      <c r="H178" s="1">
        <v>98</v>
      </c>
      <c r="I178" s="1">
        <v>328</v>
      </c>
      <c r="J178" s="13">
        <v>1328320</v>
      </c>
      <c r="K178" s="13">
        <v>1109160.132</v>
      </c>
      <c r="L178" s="13">
        <v>220400.67300000001</v>
      </c>
      <c r="M178" s="13">
        <v>287607.16200000001</v>
      </c>
      <c r="N178" s="13">
        <v>1040712.838</v>
      </c>
      <c r="O178" s="14">
        <v>3.8407438899904493E-4</v>
      </c>
      <c r="P178" s="14">
        <v>1.0526283647055831E-3</v>
      </c>
    </row>
    <row r="179" spans="1:16" x14ac:dyDescent="0.25">
      <c r="A179" s="12" t="s">
        <v>22</v>
      </c>
      <c r="B179">
        <v>2014</v>
      </c>
      <c r="C179" s="12" t="s">
        <v>230</v>
      </c>
      <c r="D179" s="1">
        <v>409</v>
      </c>
      <c r="E179" s="1">
        <v>187</v>
      </c>
      <c r="F179" s="1">
        <v>284</v>
      </c>
      <c r="G179" s="1">
        <v>596</v>
      </c>
      <c r="H179" s="1">
        <v>97</v>
      </c>
      <c r="I179" s="1">
        <v>312</v>
      </c>
      <c r="J179" s="13">
        <v>1328535</v>
      </c>
      <c r="K179" s="13">
        <v>1102122.1329999999</v>
      </c>
      <c r="L179" s="13">
        <v>226674.226</v>
      </c>
      <c r="M179" s="13">
        <v>292630.56799999997</v>
      </c>
      <c r="N179" s="13">
        <v>1035904.432</v>
      </c>
      <c r="O179" s="14">
        <v>3.711022469775589E-4</v>
      </c>
      <c r="P179" s="14">
        <v>8.2497248716755303E-4</v>
      </c>
    </row>
    <row r="180" spans="1:16" x14ac:dyDescent="0.25">
      <c r="A180" s="12" t="s">
        <v>22</v>
      </c>
      <c r="B180">
        <v>2015</v>
      </c>
      <c r="C180" s="12" t="s">
        <v>231</v>
      </c>
      <c r="D180" s="1">
        <v>400</v>
      </c>
      <c r="E180" s="1">
        <v>298</v>
      </c>
      <c r="F180" s="1">
        <v>396</v>
      </c>
      <c r="G180" s="1">
        <v>698</v>
      </c>
      <c r="H180" s="1">
        <v>98</v>
      </c>
      <c r="I180" s="1">
        <v>302</v>
      </c>
      <c r="J180" s="13">
        <v>1293764</v>
      </c>
      <c r="K180" s="13">
        <v>1067820.7759999998</v>
      </c>
      <c r="L180" s="13">
        <v>226323.83200000002</v>
      </c>
      <c r="M180" s="13">
        <v>291268.23300000001</v>
      </c>
      <c r="N180" s="13">
        <v>1002495.767</v>
      </c>
      <c r="O180" s="14">
        <v>3.7459469696626325E-4</v>
      </c>
      <c r="P180" s="14">
        <v>1.3166973949080183E-3</v>
      </c>
    </row>
    <row r="181" spans="1:16" x14ac:dyDescent="0.25">
      <c r="A181" s="12" t="s">
        <v>22</v>
      </c>
      <c r="B181">
        <v>2016</v>
      </c>
      <c r="C181" s="12" t="s">
        <v>232</v>
      </c>
      <c r="D181" s="1">
        <v>403</v>
      </c>
      <c r="E181" s="1">
        <v>247</v>
      </c>
      <c r="F181" s="1">
        <v>369</v>
      </c>
      <c r="G181" s="1">
        <v>650</v>
      </c>
      <c r="H181" s="1">
        <v>122</v>
      </c>
      <c r="I181" s="1">
        <v>281</v>
      </c>
      <c r="J181" s="13">
        <v>1262864</v>
      </c>
      <c r="K181" s="13">
        <v>1033501.1359999999</v>
      </c>
      <c r="L181" s="13">
        <v>228693.141</v>
      </c>
      <c r="M181" s="13">
        <v>290655.64799999999</v>
      </c>
      <c r="N181" s="13">
        <v>972208.35199999996</v>
      </c>
      <c r="O181" s="14">
        <v>3.8993667830859551E-4</v>
      </c>
      <c r="P181" s="14">
        <v>1.0800498822131268E-3</v>
      </c>
    </row>
    <row r="182" spans="1:16" x14ac:dyDescent="0.25">
      <c r="A182" s="12" t="s">
        <v>22</v>
      </c>
      <c r="B182">
        <v>2017</v>
      </c>
      <c r="C182" s="12" t="s">
        <v>233</v>
      </c>
      <c r="D182" s="1">
        <v>444</v>
      </c>
      <c r="E182" s="1">
        <v>274</v>
      </c>
      <c r="F182" s="1">
        <v>397</v>
      </c>
      <c r="G182" s="1">
        <v>718</v>
      </c>
      <c r="H182" s="1">
        <v>123</v>
      </c>
      <c r="I182" s="1">
        <v>321</v>
      </c>
      <c r="J182" s="13">
        <v>1243290</v>
      </c>
      <c r="K182" s="13">
        <v>1011731</v>
      </c>
      <c r="L182" s="13">
        <v>231559</v>
      </c>
      <c r="M182" s="13">
        <v>292624</v>
      </c>
      <c r="N182" s="13">
        <v>950666</v>
      </c>
      <c r="O182" s="14">
        <v>4.3885182919175159E-4</v>
      </c>
      <c r="P182" s="14">
        <v>1.1832837419404989E-3</v>
      </c>
    </row>
    <row r="183" spans="1:16" x14ac:dyDescent="0.25">
      <c r="A183" s="12" t="s">
        <v>23</v>
      </c>
      <c r="B183">
        <v>2009</v>
      </c>
      <c r="C183" s="12" t="s">
        <v>234</v>
      </c>
      <c r="D183" s="1">
        <v>518</v>
      </c>
      <c r="E183" s="1">
        <v>733</v>
      </c>
      <c r="F183" s="1">
        <v>863</v>
      </c>
      <c r="G183" s="1">
        <v>1251</v>
      </c>
      <c r="H183" s="1">
        <v>130</v>
      </c>
      <c r="I183" s="1">
        <v>388</v>
      </c>
      <c r="J183" s="13">
        <v>5637418</v>
      </c>
      <c r="K183" s="13">
        <v>4973429.1559999995</v>
      </c>
      <c r="L183" s="13">
        <v>663114.52300000004</v>
      </c>
      <c r="M183" s="13">
        <v>1039571.7620000001</v>
      </c>
      <c r="N183" s="13">
        <v>4597846.2379999999</v>
      </c>
      <c r="O183" s="14">
        <v>1.0415348922283916E-4</v>
      </c>
      <c r="P183" s="14">
        <v>1.1053897548252008E-3</v>
      </c>
    </row>
    <row r="184" spans="1:16" x14ac:dyDescent="0.25">
      <c r="A184" s="12" t="s">
        <v>23</v>
      </c>
      <c r="B184">
        <v>2010</v>
      </c>
      <c r="C184" s="12" t="s">
        <v>235</v>
      </c>
      <c r="D184" s="1">
        <v>443</v>
      </c>
      <c r="E184" s="1">
        <v>760</v>
      </c>
      <c r="F184" s="1">
        <v>850</v>
      </c>
      <c r="G184" s="1">
        <v>1203</v>
      </c>
      <c r="H184" s="1">
        <v>90</v>
      </c>
      <c r="I184" s="1">
        <v>353</v>
      </c>
      <c r="J184" s="13">
        <v>5696345</v>
      </c>
      <c r="K184" s="13">
        <v>5019785.0659999996</v>
      </c>
      <c r="L184" s="13">
        <v>676447.65799999994</v>
      </c>
      <c r="M184" s="13">
        <v>1042242.0009999999</v>
      </c>
      <c r="N184" s="13">
        <v>4654102.9989999998</v>
      </c>
      <c r="O184" s="14">
        <v>8.8250790457250236E-5</v>
      </c>
      <c r="P184" s="14">
        <v>1.1235163445565512E-3</v>
      </c>
    </row>
    <row r="185" spans="1:16" x14ac:dyDescent="0.25">
      <c r="A185" s="12" t="s">
        <v>23</v>
      </c>
      <c r="B185">
        <v>2011</v>
      </c>
      <c r="C185" s="12" t="s">
        <v>236</v>
      </c>
      <c r="D185" s="1">
        <v>472</v>
      </c>
      <c r="E185" s="1">
        <v>878</v>
      </c>
      <c r="F185" s="1">
        <v>992</v>
      </c>
      <c r="G185" s="1">
        <v>1350</v>
      </c>
      <c r="H185" s="1">
        <v>114</v>
      </c>
      <c r="I185" s="1">
        <v>358</v>
      </c>
      <c r="J185" s="13">
        <v>5704065</v>
      </c>
      <c r="K185" s="13">
        <v>5011558.1660000002</v>
      </c>
      <c r="L185" s="13">
        <v>691979.24199999997</v>
      </c>
      <c r="M185" s="13">
        <v>1054823.0589999999</v>
      </c>
      <c r="N185" s="13">
        <v>4649241.9409999996</v>
      </c>
      <c r="O185" s="14">
        <v>9.4182285102904258E-5</v>
      </c>
      <c r="P185" s="14">
        <v>1.2688241882261549E-3</v>
      </c>
    </row>
    <row r="186" spans="1:16" x14ac:dyDescent="0.25">
      <c r="A186" s="12" t="s">
        <v>23</v>
      </c>
      <c r="B186">
        <v>2012</v>
      </c>
      <c r="C186" s="12" t="s">
        <v>237</v>
      </c>
      <c r="D186" s="1">
        <v>426</v>
      </c>
      <c r="E186" s="1">
        <v>778</v>
      </c>
      <c r="F186" s="1">
        <v>897</v>
      </c>
      <c r="G186" s="1">
        <v>1204</v>
      </c>
      <c r="H186" s="1">
        <v>119</v>
      </c>
      <c r="I186" s="1">
        <v>307</v>
      </c>
      <c r="J186" s="13">
        <v>5785496</v>
      </c>
      <c r="K186" s="13">
        <v>5067083.7609999999</v>
      </c>
      <c r="L186" s="13">
        <v>716292.64900000009</v>
      </c>
      <c r="M186" s="13">
        <v>1082200.6060000001</v>
      </c>
      <c r="N186" s="13">
        <v>4703295.3939999994</v>
      </c>
      <c r="O186" s="14">
        <v>8.4072026454113318E-5</v>
      </c>
      <c r="P186" s="14">
        <v>1.0861482399493394E-3</v>
      </c>
    </row>
    <row r="187" spans="1:16" x14ac:dyDescent="0.25">
      <c r="A187" s="12" t="s">
        <v>23</v>
      </c>
      <c r="B187">
        <v>2013</v>
      </c>
      <c r="C187" s="12" t="s">
        <v>238</v>
      </c>
      <c r="D187" s="1">
        <v>450</v>
      </c>
      <c r="E187" s="1">
        <v>920</v>
      </c>
      <c r="F187" s="1">
        <v>1024</v>
      </c>
      <c r="G187" s="1">
        <v>1370</v>
      </c>
      <c r="H187" s="1">
        <v>104</v>
      </c>
      <c r="I187" s="1">
        <v>346</v>
      </c>
      <c r="J187" s="13">
        <v>5801682</v>
      </c>
      <c r="K187" s="13">
        <v>5070569.9690000005</v>
      </c>
      <c r="L187" s="13">
        <v>734077.24999999988</v>
      </c>
      <c r="M187" s="13">
        <v>1098897.338</v>
      </c>
      <c r="N187" s="13">
        <v>4702784.6620000005</v>
      </c>
      <c r="O187" s="14">
        <v>8.8747419471808887E-5</v>
      </c>
      <c r="P187" s="14">
        <v>1.2532740934281781E-3</v>
      </c>
    </row>
    <row r="188" spans="1:16" x14ac:dyDescent="0.25">
      <c r="A188" s="12" t="s">
        <v>23</v>
      </c>
      <c r="B188">
        <v>2014</v>
      </c>
      <c r="C188" s="12" t="s">
        <v>239</v>
      </c>
      <c r="D188" s="1">
        <v>473</v>
      </c>
      <c r="E188" s="1">
        <v>807</v>
      </c>
      <c r="F188" s="1">
        <v>928</v>
      </c>
      <c r="G188" s="1">
        <v>1280</v>
      </c>
      <c r="H188" s="1">
        <v>121</v>
      </c>
      <c r="I188" s="1">
        <v>352</v>
      </c>
      <c r="J188" s="13">
        <v>5887776</v>
      </c>
      <c r="K188" s="13">
        <v>5120576.7970000003</v>
      </c>
      <c r="L188" s="13">
        <v>763840.40599999996</v>
      </c>
      <c r="M188" s="13">
        <v>1130087.2380000001</v>
      </c>
      <c r="N188" s="13">
        <v>4757688.7620000001</v>
      </c>
      <c r="O188" s="14">
        <v>9.2372406225235635E-5</v>
      </c>
      <c r="P188" s="14">
        <v>1.0565034183331748E-3</v>
      </c>
    </row>
    <row r="189" spans="1:16" x14ac:dyDescent="0.25">
      <c r="A189" s="12" t="s">
        <v>23</v>
      </c>
      <c r="B189">
        <v>2015</v>
      </c>
      <c r="C189" s="12" t="s">
        <v>240</v>
      </c>
      <c r="D189" s="1">
        <v>433</v>
      </c>
      <c r="E189" s="1">
        <v>1002</v>
      </c>
      <c r="F189" s="1">
        <v>1090</v>
      </c>
      <c r="G189" s="1">
        <v>1435</v>
      </c>
      <c r="H189" s="1">
        <v>88</v>
      </c>
      <c r="I189" s="1">
        <v>345</v>
      </c>
      <c r="J189" s="13">
        <v>5930195</v>
      </c>
      <c r="K189" s="13">
        <v>5147282.4459999995</v>
      </c>
      <c r="L189" s="13">
        <v>786230.71899999992</v>
      </c>
      <c r="M189" s="13">
        <v>1154047.5179999999</v>
      </c>
      <c r="N189" s="13">
        <v>4776147.4819999998</v>
      </c>
      <c r="O189" s="14">
        <v>8.4122059463919308E-5</v>
      </c>
      <c r="P189" s="14">
        <v>1.2744350682131005E-3</v>
      </c>
    </row>
    <row r="190" spans="1:16" x14ac:dyDescent="0.25">
      <c r="A190" s="12" t="s">
        <v>23</v>
      </c>
      <c r="B190">
        <v>2016</v>
      </c>
      <c r="C190" s="12" t="s">
        <v>241</v>
      </c>
      <c r="D190" s="1">
        <v>465</v>
      </c>
      <c r="E190" s="1">
        <v>841</v>
      </c>
      <c r="F190" s="1">
        <v>958</v>
      </c>
      <c r="G190" s="1">
        <v>1306</v>
      </c>
      <c r="H190" s="1">
        <v>117</v>
      </c>
      <c r="I190" s="1">
        <v>348</v>
      </c>
      <c r="J190" s="13">
        <v>5878915</v>
      </c>
      <c r="K190" s="13">
        <v>5074976.152999999</v>
      </c>
      <c r="L190" s="13">
        <v>804822.50199999998</v>
      </c>
      <c r="M190" s="13">
        <v>1167755.246</v>
      </c>
      <c r="N190" s="13">
        <v>4711159.7539999997</v>
      </c>
      <c r="O190" s="14">
        <v>9.1626046306665296E-5</v>
      </c>
      <c r="P190" s="14">
        <v>1.0449509027271209E-3</v>
      </c>
    </row>
    <row r="191" spans="1:16" x14ac:dyDescent="0.25">
      <c r="A191" s="12" t="s">
        <v>23</v>
      </c>
      <c r="B191">
        <v>2017</v>
      </c>
      <c r="C191" s="12" t="s">
        <v>242</v>
      </c>
      <c r="D191" s="1">
        <v>420</v>
      </c>
      <c r="E191" s="1">
        <v>831</v>
      </c>
      <c r="F191" s="1">
        <v>952</v>
      </c>
      <c r="G191" s="1">
        <v>1251</v>
      </c>
      <c r="H191" s="1">
        <v>121</v>
      </c>
      <c r="I191" s="1">
        <v>299</v>
      </c>
      <c r="J191" s="13">
        <v>5921207</v>
      </c>
      <c r="K191" s="13">
        <v>5084733</v>
      </c>
      <c r="L191" s="13">
        <v>836474</v>
      </c>
      <c r="M191" s="13">
        <v>1199505</v>
      </c>
      <c r="N191" s="13">
        <v>4721702</v>
      </c>
      <c r="O191" s="14">
        <v>8.2600207326520388E-5</v>
      </c>
      <c r="P191" s="14">
        <v>9.9345586354148492E-4</v>
      </c>
    </row>
    <row r="192" spans="1:16" x14ac:dyDescent="0.25">
      <c r="A192" s="12" t="s">
        <v>24</v>
      </c>
      <c r="B192">
        <v>2009</v>
      </c>
      <c r="C192" s="12" t="s">
        <v>243</v>
      </c>
      <c r="D192" s="1">
        <v>458</v>
      </c>
      <c r="E192" s="1">
        <v>1176</v>
      </c>
      <c r="F192" s="1">
        <v>1289</v>
      </c>
      <c r="G192" s="1">
        <v>1634</v>
      </c>
      <c r="H192" s="1">
        <v>113</v>
      </c>
      <c r="I192" s="1">
        <v>345</v>
      </c>
      <c r="J192" s="13">
        <v>6511176</v>
      </c>
      <c r="K192" s="13">
        <v>5640486.402999999</v>
      </c>
      <c r="L192" s="13">
        <v>868998.38300000003</v>
      </c>
      <c r="M192" s="13">
        <v>1253501.192</v>
      </c>
      <c r="N192" s="13">
        <v>5257674.8080000002</v>
      </c>
      <c r="O192" s="14">
        <v>8.1198671050142785E-5</v>
      </c>
      <c r="P192" s="14">
        <v>1.3532821498932525E-3</v>
      </c>
    </row>
    <row r="193" spans="1:16" x14ac:dyDescent="0.25">
      <c r="A193" s="12" t="s">
        <v>24</v>
      </c>
      <c r="B193">
        <v>2010</v>
      </c>
      <c r="C193" s="12" t="s">
        <v>244</v>
      </c>
      <c r="D193" s="1">
        <v>439</v>
      </c>
      <c r="E193" s="1">
        <v>1154</v>
      </c>
      <c r="F193" s="1">
        <v>1273</v>
      </c>
      <c r="G193" s="1">
        <v>1593</v>
      </c>
      <c r="H193" s="1">
        <v>119</v>
      </c>
      <c r="I193" s="1">
        <v>320</v>
      </c>
      <c r="J193" s="13">
        <v>6476616</v>
      </c>
      <c r="K193" s="13">
        <v>5596882.6770000001</v>
      </c>
      <c r="L193" s="13">
        <v>874616.72600000002</v>
      </c>
      <c r="M193" s="13">
        <v>1241817.746</v>
      </c>
      <c r="N193" s="13">
        <v>5234798.2539999997</v>
      </c>
      <c r="O193" s="14">
        <v>7.8436519994253215E-5</v>
      </c>
      <c r="P193" s="14">
        <v>1.319435091617491E-3</v>
      </c>
    </row>
    <row r="194" spans="1:16" x14ac:dyDescent="0.25">
      <c r="A194" s="12" t="s">
        <v>24</v>
      </c>
      <c r="B194">
        <v>2011</v>
      </c>
      <c r="C194" s="12" t="s">
        <v>245</v>
      </c>
      <c r="D194" s="1">
        <v>425</v>
      </c>
      <c r="E194" s="1">
        <v>1265</v>
      </c>
      <c r="F194" s="1">
        <v>1373</v>
      </c>
      <c r="G194" s="1">
        <v>1690</v>
      </c>
      <c r="H194" s="1">
        <v>108</v>
      </c>
      <c r="I194" s="1">
        <v>317</v>
      </c>
      <c r="J194" s="13">
        <v>6511549</v>
      </c>
      <c r="K194" s="13">
        <v>5618110.2640000004</v>
      </c>
      <c r="L194" s="13">
        <v>894689.74699999997</v>
      </c>
      <c r="M194" s="13">
        <v>1261247.821</v>
      </c>
      <c r="N194" s="13">
        <v>5250301.1789999995</v>
      </c>
      <c r="O194" s="14">
        <v>7.564821266028465E-5</v>
      </c>
      <c r="P194" s="14">
        <v>1.4138979509284574E-3</v>
      </c>
    </row>
    <row r="195" spans="1:16" x14ac:dyDescent="0.25">
      <c r="A195" s="12" t="s">
        <v>24</v>
      </c>
      <c r="B195">
        <v>2012</v>
      </c>
      <c r="C195" s="12" t="s">
        <v>246</v>
      </c>
      <c r="D195" s="1">
        <v>428</v>
      </c>
      <c r="E195" s="1">
        <v>1227</v>
      </c>
      <c r="F195" s="1">
        <v>1332</v>
      </c>
      <c r="G195" s="1">
        <v>1655</v>
      </c>
      <c r="H195" s="1">
        <v>105</v>
      </c>
      <c r="I195" s="1">
        <v>323</v>
      </c>
      <c r="J195" s="13">
        <v>6544014</v>
      </c>
      <c r="K195" s="13">
        <v>5637799.4389999993</v>
      </c>
      <c r="L195" s="13">
        <v>909459.3820000001</v>
      </c>
      <c r="M195" s="13">
        <v>1276384.2560000001</v>
      </c>
      <c r="N195" s="13">
        <v>5267629.7439999999</v>
      </c>
      <c r="O195" s="14">
        <v>7.5916145054623691E-5</v>
      </c>
      <c r="P195" s="14">
        <v>1.3491531609709645E-3</v>
      </c>
    </row>
    <row r="196" spans="1:16" x14ac:dyDescent="0.25">
      <c r="A196" s="12" t="s">
        <v>24</v>
      </c>
      <c r="B196">
        <v>2013</v>
      </c>
      <c r="C196" s="12" t="s">
        <v>247</v>
      </c>
      <c r="D196" s="1">
        <v>487</v>
      </c>
      <c r="E196" s="1">
        <v>1403</v>
      </c>
      <c r="F196" s="1">
        <v>1515</v>
      </c>
      <c r="G196" s="1">
        <v>1890</v>
      </c>
      <c r="H196" s="1">
        <v>112</v>
      </c>
      <c r="I196" s="1">
        <v>375</v>
      </c>
      <c r="J196" s="13">
        <v>6605058</v>
      </c>
      <c r="K196" s="13">
        <v>5674941.5350000001</v>
      </c>
      <c r="L196" s="13">
        <v>935524.70600000001</v>
      </c>
      <c r="M196" s="13">
        <v>1301271.3570000001</v>
      </c>
      <c r="N196" s="13">
        <v>5303786.6430000002</v>
      </c>
      <c r="O196" s="14">
        <v>8.5815862065969286E-5</v>
      </c>
      <c r="P196" s="14">
        <v>1.4996931572216544E-3</v>
      </c>
    </row>
    <row r="197" spans="1:16" x14ac:dyDescent="0.25">
      <c r="A197" s="12" t="s">
        <v>24</v>
      </c>
      <c r="B197">
        <v>2014</v>
      </c>
      <c r="C197" s="12" t="s">
        <v>248</v>
      </c>
      <c r="D197" s="1">
        <v>482</v>
      </c>
      <c r="E197" s="1">
        <v>1185</v>
      </c>
      <c r="F197" s="1">
        <v>1296</v>
      </c>
      <c r="G197" s="1">
        <v>1667</v>
      </c>
      <c r="H197" s="1">
        <v>111</v>
      </c>
      <c r="I197" s="1">
        <v>371</v>
      </c>
      <c r="J197" s="13">
        <v>6657291</v>
      </c>
      <c r="K197" s="13">
        <v>5697933.0560000008</v>
      </c>
      <c r="L197" s="13">
        <v>960533.90700000001</v>
      </c>
      <c r="M197" s="13">
        <v>1325605.19</v>
      </c>
      <c r="N197" s="13">
        <v>5331685.8100000005</v>
      </c>
      <c r="O197" s="14">
        <v>8.459207843666178E-5</v>
      </c>
      <c r="P197" s="14">
        <v>1.2336888800740691E-3</v>
      </c>
    </row>
    <row r="198" spans="1:16" x14ac:dyDescent="0.25">
      <c r="A198" s="12" t="s">
        <v>24</v>
      </c>
      <c r="B198">
        <v>2015</v>
      </c>
      <c r="C198" s="12" t="s">
        <v>249</v>
      </c>
      <c r="D198" s="1">
        <v>494</v>
      </c>
      <c r="E198" s="1">
        <v>1366</v>
      </c>
      <c r="F198" s="1">
        <v>1476</v>
      </c>
      <c r="G198" s="1">
        <v>1860</v>
      </c>
      <c r="H198" s="1">
        <v>110</v>
      </c>
      <c r="I198" s="1">
        <v>384</v>
      </c>
      <c r="J198" s="13">
        <v>6688538</v>
      </c>
      <c r="K198" s="13">
        <v>5703846.1950000003</v>
      </c>
      <c r="L198" s="13">
        <v>980267.26600000006</v>
      </c>
      <c r="M198" s="13">
        <v>1343983.9339999999</v>
      </c>
      <c r="N198" s="13">
        <v>5344554.0659999996</v>
      </c>
      <c r="O198" s="14">
        <v>8.6608225942880624E-5</v>
      </c>
      <c r="P198" s="14">
        <v>1.393497515809122E-3</v>
      </c>
    </row>
    <row r="199" spans="1:16" x14ac:dyDescent="0.25">
      <c r="A199" s="12" t="s">
        <v>24</v>
      </c>
      <c r="B199">
        <v>2016</v>
      </c>
      <c r="C199" s="12" t="s">
        <v>250</v>
      </c>
      <c r="D199" s="1">
        <v>463</v>
      </c>
      <c r="E199" s="1">
        <v>1105</v>
      </c>
      <c r="F199" s="1">
        <v>1231</v>
      </c>
      <c r="G199" s="1">
        <v>1568</v>
      </c>
      <c r="H199" s="1">
        <v>126</v>
      </c>
      <c r="I199" s="1">
        <v>337</v>
      </c>
      <c r="J199" s="13">
        <v>6741921</v>
      </c>
      <c r="K199" s="13">
        <v>5727121.6679999996</v>
      </c>
      <c r="L199" s="13">
        <v>1016590.8529999999</v>
      </c>
      <c r="M199" s="13">
        <v>1380217.0449999999</v>
      </c>
      <c r="N199" s="13">
        <v>5361703.9550000001</v>
      </c>
      <c r="O199" s="14">
        <v>8.0843402120647949E-5</v>
      </c>
      <c r="P199" s="14">
        <v>1.0869663018697258E-3</v>
      </c>
    </row>
    <row r="200" spans="1:16" x14ac:dyDescent="0.25">
      <c r="A200" s="12" t="s">
        <v>24</v>
      </c>
      <c r="B200">
        <v>2017</v>
      </c>
      <c r="C200" s="12" t="s">
        <v>251</v>
      </c>
      <c r="D200" s="1">
        <v>481</v>
      </c>
      <c r="E200" s="1">
        <v>1305</v>
      </c>
      <c r="F200" s="1">
        <v>1422</v>
      </c>
      <c r="G200" s="1">
        <v>1786</v>
      </c>
      <c r="H200" s="1">
        <v>117</v>
      </c>
      <c r="I200" s="1">
        <v>364</v>
      </c>
      <c r="J200" s="13">
        <v>6772044</v>
      </c>
      <c r="K200" s="13">
        <v>5725952</v>
      </c>
      <c r="L200" s="13">
        <v>1046092</v>
      </c>
      <c r="M200" s="13">
        <v>1408192</v>
      </c>
      <c r="N200" s="13">
        <v>5363852</v>
      </c>
      <c r="O200" s="14">
        <v>8.4003498457549069E-5</v>
      </c>
      <c r="P200" s="14">
        <v>1.2475002198659392E-3</v>
      </c>
    </row>
    <row r="201" spans="1:16" x14ac:dyDescent="0.25">
      <c r="A201" s="12" t="s">
        <v>25</v>
      </c>
      <c r="B201">
        <v>2009</v>
      </c>
      <c r="C201" s="12" t="s">
        <v>252</v>
      </c>
      <c r="D201" s="1">
        <v>499</v>
      </c>
      <c r="E201" s="1">
        <v>1293</v>
      </c>
      <c r="F201" s="1">
        <v>1381</v>
      </c>
      <c r="G201" s="1">
        <v>1792</v>
      </c>
      <c r="H201" s="1">
        <v>88</v>
      </c>
      <c r="I201" s="1">
        <v>411</v>
      </c>
      <c r="J201" s="13">
        <v>10008213</v>
      </c>
      <c r="K201" s="13">
        <v>8721894.3530000001</v>
      </c>
      <c r="L201" s="13">
        <v>1283330.4539999999</v>
      </c>
      <c r="M201" s="13">
        <v>1914100.0529999998</v>
      </c>
      <c r="N201" s="13">
        <v>8094112.9470000006</v>
      </c>
      <c r="O201" s="14">
        <v>5.7212341700557627E-5</v>
      </c>
      <c r="P201" s="14">
        <v>1.007534728074021E-3</v>
      </c>
    </row>
    <row r="202" spans="1:16" x14ac:dyDescent="0.25">
      <c r="A202" s="12" t="s">
        <v>25</v>
      </c>
      <c r="B202">
        <v>2010</v>
      </c>
      <c r="C202" s="12" t="s">
        <v>253</v>
      </c>
      <c r="D202" s="1">
        <v>497</v>
      </c>
      <c r="E202" s="1">
        <v>1270</v>
      </c>
      <c r="F202" s="1">
        <v>1383</v>
      </c>
      <c r="G202" s="1">
        <v>1767</v>
      </c>
      <c r="H202" s="1">
        <v>113</v>
      </c>
      <c r="I202" s="1">
        <v>384</v>
      </c>
      <c r="J202" s="13">
        <v>9937232</v>
      </c>
      <c r="K202" s="13">
        <v>8625271.3870000001</v>
      </c>
      <c r="L202" s="13">
        <v>1313897.5010000002</v>
      </c>
      <c r="M202" s="13">
        <v>1928417.06</v>
      </c>
      <c r="N202" s="13">
        <v>8008814.9399999995</v>
      </c>
      <c r="O202" s="14">
        <v>5.7621375340036012E-5</v>
      </c>
      <c r="P202" s="14">
        <v>9.6658985882339371E-4</v>
      </c>
    </row>
    <row r="203" spans="1:16" x14ac:dyDescent="0.25">
      <c r="A203" s="12" t="s">
        <v>25</v>
      </c>
      <c r="B203">
        <v>2011</v>
      </c>
      <c r="C203" s="12" t="s">
        <v>254</v>
      </c>
      <c r="D203" s="1">
        <v>494</v>
      </c>
      <c r="E203" s="1">
        <v>1464</v>
      </c>
      <c r="F203" s="1">
        <v>1560</v>
      </c>
      <c r="G203" s="1">
        <v>1958</v>
      </c>
      <c r="H203" s="1">
        <v>96</v>
      </c>
      <c r="I203" s="1">
        <v>398</v>
      </c>
      <c r="J203" s="13">
        <v>9857189</v>
      </c>
      <c r="K203" s="13">
        <v>8535682.0439999998</v>
      </c>
      <c r="L203" s="13">
        <v>1327198.3289999997</v>
      </c>
      <c r="M203" s="13">
        <v>1930340.8239999996</v>
      </c>
      <c r="N203" s="13">
        <v>7926848.1760000009</v>
      </c>
      <c r="O203" s="14">
        <v>5.7874695595912943E-5</v>
      </c>
      <c r="P203" s="14">
        <v>1.1030755298667954E-3</v>
      </c>
    </row>
    <row r="204" spans="1:16" x14ac:dyDescent="0.25">
      <c r="A204" s="12" t="s">
        <v>25</v>
      </c>
      <c r="B204">
        <v>2012</v>
      </c>
      <c r="C204" s="12" t="s">
        <v>255</v>
      </c>
      <c r="D204" s="1">
        <v>473</v>
      </c>
      <c r="E204" s="1">
        <v>1335</v>
      </c>
      <c r="F204" s="1">
        <v>1456</v>
      </c>
      <c r="G204" s="1">
        <v>1808</v>
      </c>
      <c r="H204" s="1">
        <v>121</v>
      </c>
      <c r="I204" s="1">
        <v>352</v>
      </c>
      <c r="J204" s="13">
        <v>9778449</v>
      </c>
      <c r="K204" s="13">
        <v>8431328.0210000016</v>
      </c>
      <c r="L204" s="13">
        <v>1348383.52</v>
      </c>
      <c r="M204" s="13">
        <v>1936986.6190000002</v>
      </c>
      <c r="N204" s="13">
        <v>7841462.3810000001</v>
      </c>
      <c r="O204" s="14">
        <v>5.6100296278580752E-5</v>
      </c>
      <c r="P204" s="14">
        <v>9.9007439663753821E-4</v>
      </c>
    </row>
    <row r="205" spans="1:16" x14ac:dyDescent="0.25">
      <c r="A205" s="12" t="s">
        <v>25</v>
      </c>
      <c r="B205">
        <v>2013</v>
      </c>
      <c r="C205" s="12" t="s">
        <v>256</v>
      </c>
      <c r="D205" s="1">
        <v>525</v>
      </c>
      <c r="E205" s="1">
        <v>1586</v>
      </c>
      <c r="F205" s="1">
        <v>1689</v>
      </c>
      <c r="G205" s="1">
        <v>2111</v>
      </c>
      <c r="H205" s="1">
        <v>103</v>
      </c>
      <c r="I205" s="1">
        <v>422</v>
      </c>
      <c r="J205" s="13">
        <v>9711943</v>
      </c>
      <c r="K205" s="13">
        <v>8348557.8550000004</v>
      </c>
      <c r="L205" s="13">
        <v>1362462.2759999998</v>
      </c>
      <c r="M205" s="13">
        <v>1939479.4859999996</v>
      </c>
      <c r="N205" s="13">
        <v>7772463.5140000004</v>
      </c>
      <c r="O205" s="14">
        <v>6.2885112509051424E-5</v>
      </c>
      <c r="P205" s="14">
        <v>1.1640689272192372E-3</v>
      </c>
    </row>
    <row r="206" spans="1:16" x14ac:dyDescent="0.25">
      <c r="A206" s="12" t="s">
        <v>25</v>
      </c>
      <c r="B206">
        <v>2014</v>
      </c>
      <c r="C206" s="12" t="s">
        <v>257</v>
      </c>
      <c r="D206" s="1">
        <v>541</v>
      </c>
      <c r="E206" s="1">
        <v>1553</v>
      </c>
      <c r="F206" s="1">
        <v>1648</v>
      </c>
      <c r="G206" s="1">
        <v>2094</v>
      </c>
      <c r="H206" s="1">
        <v>95</v>
      </c>
      <c r="I206" s="1">
        <v>446</v>
      </c>
      <c r="J206" s="13">
        <v>9750020</v>
      </c>
      <c r="K206" s="13">
        <v>8342341.8889999995</v>
      </c>
      <c r="L206" s="13">
        <v>1411023.4650000001</v>
      </c>
      <c r="M206" s="13">
        <v>1985321.2149999999</v>
      </c>
      <c r="N206" s="13">
        <v>7764698.7850000001</v>
      </c>
      <c r="O206" s="14">
        <v>6.4849895532733908E-5</v>
      </c>
      <c r="P206" s="14">
        <v>1.1006195421420578E-3</v>
      </c>
    </row>
    <row r="207" spans="1:16" x14ac:dyDescent="0.25">
      <c r="A207" s="12" t="s">
        <v>25</v>
      </c>
      <c r="B207">
        <v>2015</v>
      </c>
      <c r="C207" s="12" t="s">
        <v>258</v>
      </c>
      <c r="D207" s="1">
        <v>555</v>
      </c>
      <c r="E207" s="1">
        <v>1607</v>
      </c>
      <c r="F207" s="1">
        <v>1724</v>
      </c>
      <c r="G207" s="1">
        <v>2162</v>
      </c>
      <c r="H207" s="1">
        <v>117</v>
      </c>
      <c r="I207" s="1">
        <v>438</v>
      </c>
      <c r="J207" s="13">
        <v>9637574</v>
      </c>
      <c r="K207" s="13">
        <v>8216115.3319999995</v>
      </c>
      <c r="L207" s="13">
        <v>1424742.8690000004</v>
      </c>
      <c r="M207" s="13">
        <v>1987492.4060000004</v>
      </c>
      <c r="N207" s="13">
        <v>7650081.5939999996</v>
      </c>
      <c r="O207" s="14">
        <v>6.7550171531598945E-5</v>
      </c>
      <c r="P207" s="14">
        <v>1.1279228238060405E-3</v>
      </c>
    </row>
    <row r="208" spans="1:16" x14ac:dyDescent="0.25">
      <c r="A208" s="12" t="s">
        <v>25</v>
      </c>
      <c r="B208">
        <v>2016</v>
      </c>
      <c r="C208" s="12" t="s">
        <v>259</v>
      </c>
      <c r="D208" s="1">
        <v>556</v>
      </c>
      <c r="E208" s="1">
        <v>1354</v>
      </c>
      <c r="F208" s="1">
        <v>1454</v>
      </c>
      <c r="G208" s="1">
        <v>1910</v>
      </c>
      <c r="H208" s="1">
        <v>100</v>
      </c>
      <c r="I208" s="1">
        <v>456</v>
      </c>
      <c r="J208" s="13">
        <v>9624709</v>
      </c>
      <c r="K208" s="13">
        <v>8169819.727</v>
      </c>
      <c r="L208" s="13">
        <v>1455310.7459999998</v>
      </c>
      <c r="M208" s="13">
        <v>2015512.2579999999</v>
      </c>
      <c r="N208" s="13">
        <v>7609196.7420000006</v>
      </c>
      <c r="O208" s="14">
        <v>6.8055357226855977E-5</v>
      </c>
      <c r="P208" s="14">
        <v>9.3038548895590998E-4</v>
      </c>
    </row>
    <row r="209" spans="1:16" x14ac:dyDescent="0.25">
      <c r="A209" s="12" t="s">
        <v>25</v>
      </c>
      <c r="B209">
        <v>2017</v>
      </c>
      <c r="C209" s="12" t="s">
        <v>260</v>
      </c>
      <c r="D209" s="1">
        <v>508</v>
      </c>
      <c r="E209" s="1">
        <v>1495</v>
      </c>
      <c r="F209" s="1">
        <v>1596</v>
      </c>
      <c r="G209" s="1">
        <v>2003</v>
      </c>
      <c r="H209" s="1">
        <v>101</v>
      </c>
      <c r="I209" s="1">
        <v>407</v>
      </c>
      <c r="J209" s="13">
        <v>9551028</v>
      </c>
      <c r="K209" s="13">
        <v>8052940</v>
      </c>
      <c r="L209" s="13">
        <v>1498088</v>
      </c>
      <c r="M209" s="13">
        <v>2052417</v>
      </c>
      <c r="N209" s="13">
        <v>7498611</v>
      </c>
      <c r="O209" s="14">
        <v>6.3082551217319392E-5</v>
      </c>
      <c r="P209" s="14">
        <v>9.9793870587041623E-4</v>
      </c>
    </row>
    <row r="210" spans="1:16" x14ac:dyDescent="0.25">
      <c r="A210" s="12" t="s">
        <v>26</v>
      </c>
      <c r="B210">
        <v>2009</v>
      </c>
      <c r="C210" s="12" t="s">
        <v>261</v>
      </c>
      <c r="D210" s="1">
        <v>432</v>
      </c>
      <c r="E210" s="1">
        <v>515</v>
      </c>
      <c r="F210" s="1">
        <v>615</v>
      </c>
      <c r="G210" s="1">
        <v>947</v>
      </c>
      <c r="H210" s="1">
        <v>100</v>
      </c>
      <c r="I210" s="1">
        <v>332</v>
      </c>
      <c r="J210" s="13">
        <v>5168946</v>
      </c>
      <c r="K210" s="13">
        <v>4531297.5350000001</v>
      </c>
      <c r="L210" s="13">
        <v>639914.58000000007</v>
      </c>
      <c r="M210" s="13">
        <v>994797.93799999985</v>
      </c>
      <c r="N210" s="13">
        <v>4174148.0619999999</v>
      </c>
      <c r="O210" s="14">
        <v>9.5336930904052841E-5</v>
      </c>
      <c r="P210" s="14">
        <v>8.0479491497130744E-4</v>
      </c>
    </row>
    <row r="211" spans="1:16" x14ac:dyDescent="0.25">
      <c r="A211" s="12" t="s">
        <v>26</v>
      </c>
      <c r="B211">
        <v>2010</v>
      </c>
      <c r="C211" s="12" t="s">
        <v>262</v>
      </c>
      <c r="D211" s="1">
        <v>437</v>
      </c>
      <c r="E211" s="1">
        <v>542</v>
      </c>
      <c r="F211" s="1">
        <v>670</v>
      </c>
      <c r="G211" s="1">
        <v>979</v>
      </c>
      <c r="H211" s="1">
        <v>128</v>
      </c>
      <c r="I211" s="1">
        <v>309</v>
      </c>
      <c r="J211" s="13">
        <v>5228413</v>
      </c>
      <c r="K211" s="13">
        <v>4575469.3539999994</v>
      </c>
      <c r="L211" s="13">
        <v>653204.97399999981</v>
      </c>
      <c r="M211" s="13">
        <v>1005595.0719999997</v>
      </c>
      <c r="N211" s="13">
        <v>4222817.9280000003</v>
      </c>
      <c r="O211" s="14">
        <v>9.5509327282011574E-5</v>
      </c>
      <c r="P211" s="14">
        <v>8.2975485731680938E-4</v>
      </c>
    </row>
    <row r="212" spans="1:16" x14ac:dyDescent="0.25">
      <c r="A212" s="12" t="s">
        <v>26</v>
      </c>
      <c r="B212">
        <v>2011</v>
      </c>
      <c r="C212" s="12" t="s">
        <v>263</v>
      </c>
      <c r="D212" s="1">
        <v>436</v>
      </c>
      <c r="E212" s="1">
        <v>573</v>
      </c>
      <c r="F212" s="1">
        <v>689</v>
      </c>
      <c r="G212" s="1">
        <v>1009</v>
      </c>
      <c r="H212" s="1">
        <v>116</v>
      </c>
      <c r="I212" s="1">
        <v>320</v>
      </c>
      <c r="J212" s="13">
        <v>5049930</v>
      </c>
      <c r="K212" s="13">
        <v>4422373.1720000003</v>
      </c>
      <c r="L212" s="13">
        <v>629019.29099999997</v>
      </c>
      <c r="M212" s="13">
        <v>968183.18299999996</v>
      </c>
      <c r="N212" s="13">
        <v>4081746.8169999998</v>
      </c>
      <c r="O212" s="14">
        <v>9.8589599530068779E-5</v>
      </c>
      <c r="P212" s="14">
        <v>9.1094185535877314E-4</v>
      </c>
    </row>
    <row r="213" spans="1:16" x14ac:dyDescent="0.25">
      <c r="A213" s="12" t="s">
        <v>26</v>
      </c>
      <c r="B213">
        <v>2012</v>
      </c>
      <c r="C213" s="12" t="s">
        <v>264</v>
      </c>
      <c r="D213" s="1">
        <v>494</v>
      </c>
      <c r="E213" s="1">
        <v>577</v>
      </c>
      <c r="F213" s="1">
        <v>699</v>
      </c>
      <c r="G213" s="1">
        <v>1071</v>
      </c>
      <c r="H213" s="1">
        <v>122</v>
      </c>
      <c r="I213" s="1">
        <v>372</v>
      </c>
      <c r="J213" s="13">
        <v>5032187</v>
      </c>
      <c r="K213" s="13">
        <v>4397739.4610000001</v>
      </c>
      <c r="L213" s="13">
        <v>633021.27599999995</v>
      </c>
      <c r="M213" s="13">
        <v>968699.99399999995</v>
      </c>
      <c r="N213" s="13">
        <v>4063487.0060000001</v>
      </c>
      <c r="O213" s="14">
        <v>1.1233043803092181E-4</v>
      </c>
      <c r="P213" s="14">
        <v>9.1150174863948818E-4</v>
      </c>
    </row>
    <row r="214" spans="1:16" x14ac:dyDescent="0.25">
      <c r="A214" s="12" t="s">
        <v>26</v>
      </c>
      <c r="B214">
        <v>2013</v>
      </c>
      <c r="C214" s="12" t="s">
        <v>265</v>
      </c>
      <c r="D214" s="1">
        <v>423</v>
      </c>
      <c r="E214" s="1">
        <v>636</v>
      </c>
      <c r="F214" s="1">
        <v>747</v>
      </c>
      <c r="G214" s="1">
        <v>1059</v>
      </c>
      <c r="H214" s="1">
        <v>111</v>
      </c>
      <c r="I214" s="1">
        <v>312</v>
      </c>
      <c r="J214" s="13">
        <v>5190792</v>
      </c>
      <c r="K214" s="13">
        <v>4468478.0240000002</v>
      </c>
      <c r="L214" s="13">
        <v>724180.80300000007</v>
      </c>
      <c r="M214" s="13">
        <v>1061142.6450000003</v>
      </c>
      <c r="N214" s="13">
        <v>4129649.3549999995</v>
      </c>
      <c r="O214" s="14">
        <v>9.4663104020672242E-5</v>
      </c>
      <c r="P214" s="14">
        <v>8.7823371921114004E-4</v>
      </c>
    </row>
    <row r="215" spans="1:16" x14ac:dyDescent="0.25">
      <c r="A215" s="12" t="s">
        <v>26</v>
      </c>
      <c r="B215">
        <v>2014</v>
      </c>
      <c r="C215" s="12" t="s">
        <v>266</v>
      </c>
      <c r="D215" s="1">
        <v>396</v>
      </c>
      <c r="E215" s="1">
        <v>483</v>
      </c>
      <c r="F215" s="1">
        <v>581</v>
      </c>
      <c r="G215" s="1">
        <v>879</v>
      </c>
      <c r="H215" s="1">
        <v>98</v>
      </c>
      <c r="I215" s="1">
        <v>298</v>
      </c>
      <c r="J215" s="13">
        <v>5166404</v>
      </c>
      <c r="K215" s="13">
        <v>4481090.7210000008</v>
      </c>
      <c r="L215" s="13">
        <v>686069.95200000005</v>
      </c>
      <c r="M215" s="13">
        <v>1024935.748</v>
      </c>
      <c r="N215" s="13">
        <v>4141468.2519999999</v>
      </c>
      <c r="O215" s="14">
        <v>8.8371341857508432E-5</v>
      </c>
      <c r="P215" s="14">
        <v>7.0400984417402378E-4</v>
      </c>
    </row>
    <row r="216" spans="1:16" x14ac:dyDescent="0.25">
      <c r="A216" s="12" t="s">
        <v>26</v>
      </c>
      <c r="B216">
        <v>2015</v>
      </c>
      <c r="C216" s="12" t="s">
        <v>267</v>
      </c>
      <c r="D216" s="1">
        <v>392</v>
      </c>
      <c r="E216" s="1">
        <v>634</v>
      </c>
      <c r="F216" s="1">
        <v>743</v>
      </c>
      <c r="G216" s="1">
        <v>1026</v>
      </c>
      <c r="H216" s="1">
        <v>109</v>
      </c>
      <c r="I216" s="1">
        <v>283</v>
      </c>
      <c r="J216" s="13">
        <v>5152678</v>
      </c>
      <c r="K216" s="13">
        <v>4446516.42</v>
      </c>
      <c r="L216" s="13">
        <v>704357.04099999985</v>
      </c>
      <c r="M216" s="13">
        <v>1037255.7329999998</v>
      </c>
      <c r="N216" s="13">
        <v>4115422.267</v>
      </c>
      <c r="O216" s="14">
        <v>8.8158900805318513E-5</v>
      </c>
      <c r="P216" s="14">
        <v>9.0011168071790478E-4</v>
      </c>
    </row>
    <row r="217" spans="1:16" x14ac:dyDescent="0.25">
      <c r="A217" s="12" t="s">
        <v>26</v>
      </c>
      <c r="B217">
        <v>2016</v>
      </c>
      <c r="C217" s="12" t="s">
        <v>268</v>
      </c>
      <c r="D217" s="1">
        <v>411</v>
      </c>
      <c r="E217" s="1">
        <v>450</v>
      </c>
      <c r="F217" s="1">
        <v>552</v>
      </c>
      <c r="G217" s="1">
        <v>861</v>
      </c>
      <c r="H217" s="1">
        <v>102</v>
      </c>
      <c r="I217" s="1">
        <v>309</v>
      </c>
      <c r="J217" s="13">
        <v>5195638</v>
      </c>
      <c r="K217" s="13">
        <v>4461170.943</v>
      </c>
      <c r="L217" s="13">
        <v>733677.36400000006</v>
      </c>
      <c r="M217" s="13">
        <v>1066939.0970000001</v>
      </c>
      <c r="N217" s="13">
        <v>4128698.9029999999</v>
      </c>
      <c r="O217" s="14">
        <v>9.2128278707835208E-5</v>
      </c>
      <c r="P217" s="14">
        <v>6.1334862172468497E-4</v>
      </c>
    </row>
    <row r="218" spans="1:16" x14ac:dyDescent="0.25">
      <c r="A218" s="12" t="s">
        <v>26</v>
      </c>
      <c r="B218">
        <v>2017</v>
      </c>
      <c r="C218" s="12" t="s">
        <v>269</v>
      </c>
      <c r="D218" s="1">
        <v>435</v>
      </c>
      <c r="E218" s="1">
        <v>573</v>
      </c>
      <c r="F218" s="1">
        <v>673</v>
      </c>
      <c r="G218" s="1">
        <v>1008</v>
      </c>
      <c r="H218" s="1">
        <v>100</v>
      </c>
      <c r="I218" s="1">
        <v>335</v>
      </c>
      <c r="J218" s="13">
        <v>4927974</v>
      </c>
      <c r="K218" s="13">
        <v>4225209</v>
      </c>
      <c r="L218" s="13">
        <v>702765</v>
      </c>
      <c r="M218" s="13">
        <v>1018814</v>
      </c>
      <c r="N218" s="13">
        <v>3909160</v>
      </c>
      <c r="O218" s="14">
        <v>1.0295348703460586E-4</v>
      </c>
      <c r="P218" s="14">
        <v>8.1535079293931821E-4</v>
      </c>
    </row>
    <row r="219" spans="1:16" x14ac:dyDescent="0.25">
      <c r="A219" s="12" t="s">
        <v>27</v>
      </c>
      <c r="B219">
        <v>2009</v>
      </c>
      <c r="C219" s="12" t="s">
        <v>270</v>
      </c>
      <c r="D219" s="1">
        <v>384</v>
      </c>
      <c r="E219" s="1">
        <v>462</v>
      </c>
      <c r="F219" s="1">
        <v>590</v>
      </c>
      <c r="G219" s="1">
        <v>846</v>
      </c>
      <c r="H219" s="1">
        <v>128</v>
      </c>
      <c r="I219" s="1">
        <v>256</v>
      </c>
      <c r="J219" s="13">
        <v>2922240</v>
      </c>
      <c r="K219" s="13">
        <v>2558343.4939999999</v>
      </c>
      <c r="L219" s="13">
        <v>365180.54400000005</v>
      </c>
      <c r="M219" s="13">
        <v>580518.60100000002</v>
      </c>
      <c r="N219" s="13">
        <v>2341721.3990000002</v>
      </c>
      <c r="O219" s="14">
        <v>1.5009712374455689E-4</v>
      </c>
      <c r="P219" s="14">
        <v>1.2651276405349786E-3</v>
      </c>
    </row>
    <row r="220" spans="1:16" x14ac:dyDescent="0.25">
      <c r="A220" s="12" t="s">
        <v>27</v>
      </c>
      <c r="B220">
        <v>2010</v>
      </c>
      <c r="C220" s="12" t="s">
        <v>271</v>
      </c>
      <c r="D220" s="1">
        <v>428</v>
      </c>
      <c r="E220" s="1">
        <v>414</v>
      </c>
      <c r="F220" s="1">
        <v>515</v>
      </c>
      <c r="G220" s="1">
        <v>842</v>
      </c>
      <c r="H220" s="1">
        <v>101</v>
      </c>
      <c r="I220" s="1">
        <v>327</v>
      </c>
      <c r="J220" s="13">
        <v>2821136</v>
      </c>
      <c r="K220" s="13">
        <v>2469415.1429999997</v>
      </c>
      <c r="L220" s="13">
        <v>350795.66599999997</v>
      </c>
      <c r="M220" s="13">
        <v>550735.11599999992</v>
      </c>
      <c r="N220" s="13">
        <v>2270400.8840000001</v>
      </c>
      <c r="O220" s="14">
        <v>1.7332039175885141E-4</v>
      </c>
      <c r="P220" s="14">
        <v>1.180174215721354E-3</v>
      </c>
    </row>
    <row r="221" spans="1:16" x14ac:dyDescent="0.25">
      <c r="A221" s="12" t="s">
        <v>27</v>
      </c>
      <c r="B221">
        <v>2011</v>
      </c>
      <c r="C221" s="12" t="s">
        <v>272</v>
      </c>
      <c r="D221" s="1">
        <v>466</v>
      </c>
      <c r="E221" s="1">
        <v>481</v>
      </c>
      <c r="F221" s="1">
        <v>582</v>
      </c>
      <c r="G221" s="1">
        <v>947</v>
      </c>
      <c r="H221" s="1">
        <v>101</v>
      </c>
      <c r="I221" s="1">
        <v>365</v>
      </c>
      <c r="J221" s="13">
        <v>2752624</v>
      </c>
      <c r="K221" s="13">
        <v>2404939.9879999999</v>
      </c>
      <c r="L221" s="13">
        <v>347002.89099999995</v>
      </c>
      <c r="M221" s="13">
        <v>541831.91599999997</v>
      </c>
      <c r="N221" s="13">
        <v>2210792.0839999998</v>
      </c>
      <c r="O221" s="14">
        <v>1.9376782885444709E-4</v>
      </c>
      <c r="P221" s="14">
        <v>1.3861555983405338E-3</v>
      </c>
    </row>
    <row r="222" spans="1:16" x14ac:dyDescent="0.25">
      <c r="A222" s="12" t="s">
        <v>27</v>
      </c>
      <c r="B222">
        <v>2012</v>
      </c>
      <c r="C222" s="12" t="s">
        <v>273</v>
      </c>
      <c r="D222" s="1">
        <v>431</v>
      </c>
      <c r="E222" s="1">
        <v>431</v>
      </c>
      <c r="F222" s="1">
        <v>533</v>
      </c>
      <c r="G222" s="1">
        <v>862</v>
      </c>
      <c r="H222" s="1">
        <v>102</v>
      </c>
      <c r="I222" s="1">
        <v>329</v>
      </c>
      <c r="J222" s="13">
        <v>2787849</v>
      </c>
      <c r="K222" s="13">
        <v>2429112.7740000002</v>
      </c>
      <c r="L222" s="13">
        <v>358986.98299999977</v>
      </c>
      <c r="M222" s="13">
        <v>554366.44299999962</v>
      </c>
      <c r="N222" s="13">
        <v>2233482.5570000005</v>
      </c>
      <c r="O222" s="14">
        <v>1.7743103762542724E-4</v>
      </c>
      <c r="P222" s="14">
        <v>1.2006006357060592E-3</v>
      </c>
    </row>
    <row r="223" spans="1:16" x14ac:dyDescent="0.25">
      <c r="A223" s="12" t="s">
        <v>27</v>
      </c>
      <c r="B223">
        <v>2013</v>
      </c>
      <c r="C223" s="12" t="s">
        <v>274</v>
      </c>
      <c r="D223" s="1">
        <v>438</v>
      </c>
      <c r="E223" s="1">
        <v>587</v>
      </c>
      <c r="F223" s="1">
        <v>694</v>
      </c>
      <c r="G223" s="1">
        <v>1025</v>
      </c>
      <c r="H223" s="1">
        <v>107</v>
      </c>
      <c r="I223" s="1">
        <v>331</v>
      </c>
      <c r="J223" s="13">
        <v>2808240</v>
      </c>
      <c r="K223" s="13">
        <v>2439437.4309999989</v>
      </c>
      <c r="L223" s="13">
        <v>368194.85700000002</v>
      </c>
      <c r="M223" s="13">
        <v>563158.64199999999</v>
      </c>
      <c r="N223" s="13">
        <v>2245081.358</v>
      </c>
      <c r="O223" s="14">
        <v>1.7954959386699688E-4</v>
      </c>
      <c r="P223" s="14">
        <v>1.5942645282522236E-3</v>
      </c>
    </row>
    <row r="224" spans="1:16" x14ac:dyDescent="0.25">
      <c r="A224" s="12" t="s">
        <v>27</v>
      </c>
      <c r="B224">
        <v>2014</v>
      </c>
      <c r="C224" s="12" t="s">
        <v>275</v>
      </c>
      <c r="D224" s="1">
        <v>504</v>
      </c>
      <c r="E224" s="1">
        <v>556</v>
      </c>
      <c r="F224" s="1">
        <v>656</v>
      </c>
      <c r="G224" s="1">
        <v>1060</v>
      </c>
      <c r="H224" s="1">
        <v>100</v>
      </c>
      <c r="I224" s="1">
        <v>404</v>
      </c>
      <c r="J224" s="13">
        <v>2684587</v>
      </c>
      <c r="K224" s="13">
        <v>2315482.574</v>
      </c>
      <c r="L224" s="13">
        <v>369023.799</v>
      </c>
      <c r="M224" s="13">
        <v>548703.23699999996</v>
      </c>
      <c r="N224" s="13">
        <v>2135883.7630000003</v>
      </c>
      <c r="O224" s="14">
        <v>2.1766520968859599E-4</v>
      </c>
      <c r="P224" s="14">
        <v>1.5066778931512761E-3</v>
      </c>
    </row>
    <row r="225" spans="1:16" x14ac:dyDescent="0.25">
      <c r="A225" s="12" t="s">
        <v>27</v>
      </c>
      <c r="B225">
        <v>2015</v>
      </c>
      <c r="C225" s="12" t="s">
        <v>276</v>
      </c>
      <c r="D225" s="1">
        <v>462</v>
      </c>
      <c r="E225" s="1">
        <v>640</v>
      </c>
      <c r="F225" s="1">
        <v>732</v>
      </c>
      <c r="G225" s="1">
        <v>1102</v>
      </c>
      <c r="H225" s="1">
        <v>92</v>
      </c>
      <c r="I225" s="1">
        <v>370</v>
      </c>
      <c r="J225" s="13">
        <v>2747550</v>
      </c>
      <c r="K225" s="13">
        <v>2369483.051</v>
      </c>
      <c r="L225" s="13">
        <v>378589.55399999995</v>
      </c>
      <c r="M225" s="13">
        <v>560563.21700000006</v>
      </c>
      <c r="N225" s="13">
        <v>2186986.7829999998</v>
      </c>
      <c r="O225" s="14">
        <v>1.9497923811061691E-4</v>
      </c>
      <c r="P225" s="14">
        <v>1.6904850998609436E-3</v>
      </c>
    </row>
    <row r="226" spans="1:16" x14ac:dyDescent="0.25">
      <c r="A226" s="12" t="s">
        <v>27</v>
      </c>
      <c r="B226">
        <v>2016</v>
      </c>
      <c r="C226" s="12" t="s">
        <v>277</v>
      </c>
      <c r="D226" s="1">
        <v>405</v>
      </c>
      <c r="E226" s="1">
        <v>613</v>
      </c>
      <c r="F226" s="1">
        <v>722</v>
      </c>
      <c r="G226" s="1">
        <v>1018</v>
      </c>
      <c r="H226" s="1">
        <v>109</v>
      </c>
      <c r="I226" s="1">
        <v>296</v>
      </c>
      <c r="J226" s="13">
        <v>2734849</v>
      </c>
      <c r="K226" s="13">
        <v>2347497.9789999998</v>
      </c>
      <c r="L226" s="13">
        <v>387205.27599999995</v>
      </c>
      <c r="M226" s="13">
        <v>562654.56999999983</v>
      </c>
      <c r="N226" s="13">
        <v>2172194.4300000002</v>
      </c>
      <c r="O226" s="14">
        <v>1.7252411019008594E-4</v>
      </c>
      <c r="P226" s="14">
        <v>1.5831395851124716E-3</v>
      </c>
    </row>
    <row r="227" spans="1:16" x14ac:dyDescent="0.25">
      <c r="A227" s="12" t="s">
        <v>27</v>
      </c>
      <c r="B227">
        <v>2017</v>
      </c>
      <c r="C227" s="12" t="s">
        <v>278</v>
      </c>
      <c r="D227" s="1">
        <v>432</v>
      </c>
      <c r="E227" s="1">
        <v>590</v>
      </c>
      <c r="F227" s="1">
        <v>669</v>
      </c>
      <c r="G227" s="1">
        <v>1022</v>
      </c>
      <c r="H227" s="1">
        <v>79</v>
      </c>
      <c r="I227" s="1">
        <v>353</v>
      </c>
      <c r="J227" s="13">
        <v>2366832</v>
      </c>
      <c r="K227" s="13">
        <v>2019617</v>
      </c>
      <c r="L227" s="13">
        <v>347215</v>
      </c>
      <c r="M227" s="13">
        <v>496836</v>
      </c>
      <c r="N227" s="13">
        <v>1869996</v>
      </c>
      <c r="O227" s="14">
        <v>2.1390194279410403E-4</v>
      </c>
      <c r="P227" s="14">
        <v>1.6992353440951572E-3</v>
      </c>
    </row>
    <row r="228" spans="1:16" x14ac:dyDescent="0.25">
      <c r="A228" s="12" t="s">
        <v>28</v>
      </c>
      <c r="B228">
        <v>2009</v>
      </c>
      <c r="C228" s="12" t="s">
        <v>279</v>
      </c>
      <c r="D228" s="1">
        <v>474</v>
      </c>
      <c r="E228" s="1">
        <v>1120</v>
      </c>
      <c r="F228" s="1">
        <v>1254</v>
      </c>
      <c r="G228" s="1">
        <v>1594</v>
      </c>
      <c r="H228" s="1">
        <v>134</v>
      </c>
      <c r="I228" s="1">
        <v>340</v>
      </c>
      <c r="J228" s="13">
        <v>5784755</v>
      </c>
      <c r="K228" s="13">
        <v>5006230.7609999999</v>
      </c>
      <c r="L228" s="13">
        <v>777185.89800000016</v>
      </c>
      <c r="M228" s="13">
        <v>1165017.0760000001</v>
      </c>
      <c r="N228" s="13">
        <v>4619737.9239999996</v>
      </c>
      <c r="O228" s="14">
        <v>9.4682011802691649E-5</v>
      </c>
      <c r="P228" s="14">
        <v>1.4410966576750724E-3</v>
      </c>
    </row>
    <row r="229" spans="1:16" x14ac:dyDescent="0.25">
      <c r="A229" s="12" t="s">
        <v>28</v>
      </c>
      <c r="B229">
        <v>2010</v>
      </c>
      <c r="C229" s="12" t="s">
        <v>280</v>
      </c>
      <c r="D229" s="1">
        <v>434</v>
      </c>
      <c r="E229" s="1">
        <v>999</v>
      </c>
      <c r="F229" s="1">
        <v>1112</v>
      </c>
      <c r="G229" s="1">
        <v>1433</v>
      </c>
      <c r="H229" s="1">
        <v>113</v>
      </c>
      <c r="I229" s="1">
        <v>321</v>
      </c>
      <c r="J229" s="13">
        <v>5733300</v>
      </c>
      <c r="K229" s="13">
        <v>4948277.8609999996</v>
      </c>
      <c r="L229" s="13">
        <v>786591.89400000009</v>
      </c>
      <c r="M229" s="13">
        <v>1161853.574</v>
      </c>
      <c r="N229" s="13">
        <v>4571446.426</v>
      </c>
      <c r="O229" s="14">
        <v>8.7707281642484961E-5</v>
      </c>
      <c r="P229" s="14">
        <v>1.2700359711563464E-3</v>
      </c>
    </row>
    <row r="230" spans="1:16" x14ac:dyDescent="0.25">
      <c r="A230" s="12" t="s">
        <v>28</v>
      </c>
      <c r="B230">
        <v>2011</v>
      </c>
      <c r="C230" s="12" t="s">
        <v>281</v>
      </c>
      <c r="D230" s="1">
        <v>430</v>
      </c>
      <c r="E230" s="1">
        <v>1010</v>
      </c>
      <c r="F230" s="1">
        <v>1094</v>
      </c>
      <c r="G230" s="1">
        <v>1440</v>
      </c>
      <c r="H230" s="1">
        <v>84</v>
      </c>
      <c r="I230" s="1">
        <v>346</v>
      </c>
      <c r="J230" s="13">
        <v>5750826</v>
      </c>
      <c r="K230" s="13">
        <v>4962202.3370000003</v>
      </c>
      <c r="L230" s="13">
        <v>787256.8600000001</v>
      </c>
      <c r="M230" s="13">
        <v>1161518.801</v>
      </c>
      <c r="N230" s="13">
        <v>4589307.199</v>
      </c>
      <c r="O230" s="14">
        <v>8.665507184053385E-5</v>
      </c>
      <c r="P230" s="14">
        <v>1.2829357879460077E-3</v>
      </c>
    </row>
    <row r="231" spans="1:16" x14ac:dyDescent="0.25">
      <c r="A231" s="12" t="s">
        <v>28</v>
      </c>
      <c r="B231">
        <v>2012</v>
      </c>
      <c r="C231" s="12" t="s">
        <v>282</v>
      </c>
      <c r="D231" s="1">
        <v>481</v>
      </c>
      <c r="E231" s="1">
        <v>1031</v>
      </c>
      <c r="F231" s="1">
        <v>1150</v>
      </c>
      <c r="G231" s="1">
        <v>1512</v>
      </c>
      <c r="H231" s="1">
        <v>119</v>
      </c>
      <c r="I231" s="1">
        <v>362</v>
      </c>
      <c r="J231" s="13">
        <v>5772855</v>
      </c>
      <c r="K231" s="13">
        <v>4966841.9189999998</v>
      </c>
      <c r="L231" s="13">
        <v>804906.40199999989</v>
      </c>
      <c r="M231" s="13">
        <v>1178456.0889999997</v>
      </c>
      <c r="N231" s="13">
        <v>4594398.9110000003</v>
      </c>
      <c r="O231" s="14">
        <v>9.6842220437899954E-5</v>
      </c>
      <c r="P231" s="14">
        <v>1.2808942722262013E-3</v>
      </c>
    </row>
    <row r="232" spans="1:16" x14ac:dyDescent="0.25">
      <c r="A232" s="12" t="s">
        <v>28</v>
      </c>
      <c r="B232">
        <v>2013</v>
      </c>
      <c r="C232" s="12" t="s">
        <v>283</v>
      </c>
      <c r="D232" s="1">
        <v>521</v>
      </c>
      <c r="E232" s="1">
        <v>1136</v>
      </c>
      <c r="F232" s="1">
        <v>1248</v>
      </c>
      <c r="G232" s="1">
        <v>1657</v>
      </c>
      <c r="H232" s="1">
        <v>112</v>
      </c>
      <c r="I232" s="1">
        <v>409</v>
      </c>
      <c r="J232" s="13">
        <v>5560104</v>
      </c>
      <c r="K232" s="13">
        <v>4776528.5520000001</v>
      </c>
      <c r="L232" s="13">
        <v>783191.94999999972</v>
      </c>
      <c r="M232" s="13">
        <v>1136983.1869999997</v>
      </c>
      <c r="N232" s="13">
        <v>4423120.8130000001</v>
      </c>
      <c r="O232" s="14">
        <v>1.0907503102474912E-4</v>
      </c>
      <c r="P232" s="14">
        <v>1.4504745611851608E-3</v>
      </c>
    </row>
    <row r="233" spans="1:16" x14ac:dyDescent="0.25">
      <c r="A233" s="12" t="s">
        <v>28</v>
      </c>
      <c r="B233">
        <v>2014</v>
      </c>
      <c r="C233" s="12" t="s">
        <v>284</v>
      </c>
      <c r="D233" s="1">
        <v>497</v>
      </c>
      <c r="E233" s="1">
        <v>1098</v>
      </c>
      <c r="F233" s="1">
        <v>1219</v>
      </c>
      <c r="G233" s="1">
        <v>1595</v>
      </c>
      <c r="H233" s="1">
        <v>121</v>
      </c>
      <c r="I233" s="1">
        <v>376</v>
      </c>
      <c r="J233" s="13">
        <v>5773588</v>
      </c>
      <c r="K233" s="13">
        <v>4937790.8740000008</v>
      </c>
      <c r="L233" s="13">
        <v>834746.84699999995</v>
      </c>
      <c r="M233" s="13">
        <v>1199000.5519999999</v>
      </c>
      <c r="N233" s="13">
        <v>4574587.4479999999</v>
      </c>
      <c r="O233" s="14">
        <v>1.0065229830144482E-4</v>
      </c>
      <c r="P233" s="14">
        <v>1.3153688497849457E-3</v>
      </c>
    </row>
    <row r="234" spans="1:16" x14ac:dyDescent="0.25">
      <c r="A234" s="12" t="s">
        <v>28</v>
      </c>
      <c r="B234">
        <v>2015</v>
      </c>
      <c r="C234" s="12" t="s">
        <v>285</v>
      </c>
      <c r="D234" s="1">
        <v>519</v>
      </c>
      <c r="E234" s="1">
        <v>1149</v>
      </c>
      <c r="F234" s="1">
        <v>1263</v>
      </c>
      <c r="G234" s="1">
        <v>1668</v>
      </c>
      <c r="H234" s="1">
        <v>114</v>
      </c>
      <c r="I234" s="1">
        <v>405</v>
      </c>
      <c r="J234" s="13">
        <v>5583743</v>
      </c>
      <c r="K234" s="13">
        <v>4767425.358</v>
      </c>
      <c r="L234" s="13">
        <v>817059.43</v>
      </c>
      <c r="M234" s="13">
        <v>1167074.919</v>
      </c>
      <c r="N234" s="13">
        <v>4416668.0810000002</v>
      </c>
      <c r="O234" s="14">
        <v>1.0886379146536393E-4</v>
      </c>
      <c r="P234" s="14">
        <v>1.4062624551068458E-3</v>
      </c>
    </row>
    <row r="235" spans="1:16" x14ac:dyDescent="0.25">
      <c r="A235" s="12" t="s">
        <v>28</v>
      </c>
      <c r="B235">
        <v>2016</v>
      </c>
      <c r="C235" s="12" t="s">
        <v>286</v>
      </c>
      <c r="D235" s="1">
        <v>459</v>
      </c>
      <c r="E235" s="1">
        <v>956</v>
      </c>
      <c r="F235" s="1">
        <v>1050</v>
      </c>
      <c r="G235" s="1">
        <v>1415</v>
      </c>
      <c r="H235" s="1">
        <v>94</v>
      </c>
      <c r="I235" s="1">
        <v>365</v>
      </c>
      <c r="J235" s="13">
        <v>5777156</v>
      </c>
      <c r="K235" s="13">
        <v>4899941.8020000001</v>
      </c>
      <c r="L235" s="13">
        <v>877110.41499999992</v>
      </c>
      <c r="M235" s="13">
        <v>1233043.223</v>
      </c>
      <c r="N235" s="13">
        <v>4544112.7769999998</v>
      </c>
      <c r="O235" s="14">
        <v>9.3674581974147284E-5</v>
      </c>
      <c r="P235" s="14">
        <v>1.0899425929174493E-3</v>
      </c>
    </row>
    <row r="236" spans="1:16" x14ac:dyDescent="0.25">
      <c r="A236" s="12" t="s">
        <v>28</v>
      </c>
      <c r="B236">
        <v>2017</v>
      </c>
      <c r="C236" s="12" t="s">
        <v>287</v>
      </c>
      <c r="D236" s="1">
        <v>436</v>
      </c>
      <c r="E236" s="1">
        <v>1116</v>
      </c>
      <c r="F236" s="1">
        <v>1212</v>
      </c>
      <c r="G236" s="1">
        <v>1552</v>
      </c>
      <c r="H236" s="1">
        <v>96</v>
      </c>
      <c r="I236" s="1">
        <v>340</v>
      </c>
      <c r="J236" s="13">
        <v>5568576</v>
      </c>
      <c r="K236" s="13">
        <v>4715641</v>
      </c>
      <c r="L236" s="13">
        <v>852935</v>
      </c>
      <c r="M236" s="13">
        <v>1196972</v>
      </c>
      <c r="N236" s="13">
        <v>4371604</v>
      </c>
      <c r="O236" s="14">
        <v>9.2458268133642908E-5</v>
      </c>
      <c r="P236" s="14">
        <v>1.3084232678926295E-3</v>
      </c>
    </row>
    <row r="237" spans="1:16" x14ac:dyDescent="0.25">
      <c r="A237" s="12" t="s">
        <v>29</v>
      </c>
      <c r="B237">
        <v>2009</v>
      </c>
      <c r="C237" s="12" t="s">
        <v>288</v>
      </c>
      <c r="D237" s="1">
        <v>443</v>
      </c>
      <c r="E237" s="1">
        <v>188</v>
      </c>
      <c r="F237" s="1">
        <v>301</v>
      </c>
      <c r="G237" s="1">
        <v>631</v>
      </c>
      <c r="H237" s="1">
        <v>113</v>
      </c>
      <c r="I237" s="1">
        <v>330</v>
      </c>
      <c r="J237" s="13">
        <v>937916</v>
      </c>
      <c r="K237" s="13">
        <v>806748.11400000018</v>
      </c>
      <c r="L237" s="13">
        <v>131683.641</v>
      </c>
      <c r="M237" s="13">
        <v>190158.62800000003</v>
      </c>
      <c r="N237" s="13">
        <v>747757.37199999997</v>
      </c>
      <c r="O237" s="14">
        <v>5.4911811048869699E-4</v>
      </c>
      <c r="P237" s="14">
        <v>1.4276640482624565E-3</v>
      </c>
    </row>
    <row r="238" spans="1:16" x14ac:dyDescent="0.25">
      <c r="A238" s="12" t="s">
        <v>29</v>
      </c>
      <c r="B238">
        <v>2010</v>
      </c>
      <c r="C238" s="12" t="s">
        <v>289</v>
      </c>
      <c r="D238" s="1">
        <v>427</v>
      </c>
      <c r="E238" s="1">
        <v>202</v>
      </c>
      <c r="F238" s="1">
        <v>308</v>
      </c>
      <c r="G238" s="1">
        <v>629</v>
      </c>
      <c r="H238" s="1">
        <v>106</v>
      </c>
      <c r="I238" s="1">
        <v>321</v>
      </c>
      <c r="J238" s="13">
        <v>937821</v>
      </c>
      <c r="K238" s="13">
        <v>804009.78</v>
      </c>
      <c r="L238" s="13">
        <v>134086.67199999999</v>
      </c>
      <c r="M238" s="13">
        <v>191707.239</v>
      </c>
      <c r="N238" s="13">
        <v>746113.76099999994</v>
      </c>
      <c r="O238" s="14">
        <v>5.310880671128155E-4</v>
      </c>
      <c r="P238" s="14">
        <v>1.506488280953084E-3</v>
      </c>
    </row>
    <row r="239" spans="1:16" x14ac:dyDescent="0.25">
      <c r="A239" s="12" t="s">
        <v>29</v>
      </c>
      <c r="B239">
        <v>2011</v>
      </c>
      <c r="C239" s="12" t="s">
        <v>290</v>
      </c>
      <c r="D239" s="1">
        <v>425</v>
      </c>
      <c r="E239" s="1">
        <v>180</v>
      </c>
      <c r="F239" s="1">
        <v>263</v>
      </c>
      <c r="G239" s="1">
        <v>605</v>
      </c>
      <c r="H239" s="1">
        <v>83</v>
      </c>
      <c r="I239" s="1">
        <v>342</v>
      </c>
      <c r="J239" s="13">
        <v>921330</v>
      </c>
      <c r="K239" s="13">
        <v>785728.63899999997</v>
      </c>
      <c r="L239" s="13">
        <v>135259.59099999999</v>
      </c>
      <c r="M239" s="13">
        <v>191645.97699999998</v>
      </c>
      <c r="N239" s="13">
        <v>729684.02300000004</v>
      </c>
      <c r="O239" s="14">
        <v>5.4089920986067047E-4</v>
      </c>
      <c r="P239" s="14">
        <v>1.330774392183398E-3</v>
      </c>
    </row>
    <row r="240" spans="1:16" x14ac:dyDescent="0.25">
      <c r="A240" s="12" t="s">
        <v>29</v>
      </c>
      <c r="B240">
        <v>2012</v>
      </c>
      <c r="C240" s="12" t="s">
        <v>291</v>
      </c>
      <c r="D240" s="1">
        <v>435</v>
      </c>
      <c r="E240" s="1">
        <v>176</v>
      </c>
      <c r="F240" s="1">
        <v>289</v>
      </c>
      <c r="G240" s="1">
        <v>611</v>
      </c>
      <c r="H240" s="1">
        <v>113</v>
      </c>
      <c r="I240" s="1">
        <v>322</v>
      </c>
      <c r="J240" s="13">
        <v>916291</v>
      </c>
      <c r="K240" s="13">
        <v>779322.73700000008</v>
      </c>
      <c r="L240" s="13">
        <v>137110.86399999997</v>
      </c>
      <c r="M240" s="13">
        <v>192475.99999999994</v>
      </c>
      <c r="N240" s="13">
        <v>723815</v>
      </c>
      <c r="O240" s="14">
        <v>5.5817696487918584E-4</v>
      </c>
      <c r="P240" s="14">
        <v>1.2836327834678369E-3</v>
      </c>
    </row>
    <row r="241" spans="1:16" x14ac:dyDescent="0.25">
      <c r="A241" s="12" t="s">
        <v>29</v>
      </c>
      <c r="B241">
        <v>2013</v>
      </c>
      <c r="C241" s="12" t="s">
        <v>292</v>
      </c>
      <c r="D241" s="1">
        <v>437</v>
      </c>
      <c r="E241" s="1">
        <v>218</v>
      </c>
      <c r="F241" s="1">
        <v>313</v>
      </c>
      <c r="G241" s="1">
        <v>655</v>
      </c>
      <c r="H241" s="1">
        <v>95</v>
      </c>
      <c r="I241" s="1">
        <v>342</v>
      </c>
      <c r="J241" s="13">
        <v>892590</v>
      </c>
      <c r="K241" s="13">
        <v>757396.076</v>
      </c>
      <c r="L241" s="13">
        <v>135565.011</v>
      </c>
      <c r="M241" s="13">
        <v>189832.98299999998</v>
      </c>
      <c r="N241" s="13">
        <v>702757.01699999999</v>
      </c>
      <c r="O241" s="14">
        <v>5.7697684718398246E-4</v>
      </c>
      <c r="P241" s="14">
        <v>1.6080845521415552E-3</v>
      </c>
    </row>
    <row r="242" spans="1:16" x14ac:dyDescent="0.25">
      <c r="A242" s="12" t="s">
        <v>29</v>
      </c>
      <c r="B242">
        <v>2014</v>
      </c>
      <c r="C242" s="12" t="s">
        <v>293</v>
      </c>
      <c r="D242" s="1">
        <v>445</v>
      </c>
      <c r="E242" s="1">
        <v>204</v>
      </c>
      <c r="F242" s="1">
        <v>314</v>
      </c>
      <c r="G242" s="1">
        <v>649</v>
      </c>
      <c r="H242" s="1">
        <v>110</v>
      </c>
      <c r="I242" s="1">
        <v>335</v>
      </c>
      <c r="J242" s="13">
        <v>886141</v>
      </c>
      <c r="K242" s="13">
        <v>749988.41500000004</v>
      </c>
      <c r="L242" s="13">
        <v>136192.69900000002</v>
      </c>
      <c r="M242" s="13">
        <v>190480.18100000001</v>
      </c>
      <c r="N242" s="13">
        <v>695660.81900000002</v>
      </c>
      <c r="O242" s="14">
        <v>5.9334249849712678E-4</v>
      </c>
      <c r="P242" s="14">
        <v>1.4978776505486537E-3</v>
      </c>
    </row>
    <row r="243" spans="1:16" x14ac:dyDescent="0.25">
      <c r="A243" s="12" t="s">
        <v>29</v>
      </c>
      <c r="B243">
        <v>2015</v>
      </c>
      <c r="C243" s="12" t="s">
        <v>294</v>
      </c>
      <c r="D243" s="1">
        <v>401</v>
      </c>
      <c r="E243" s="1">
        <v>175</v>
      </c>
      <c r="F243" s="1">
        <v>282</v>
      </c>
      <c r="G243" s="1">
        <v>576</v>
      </c>
      <c r="H243" s="1">
        <v>107</v>
      </c>
      <c r="I243" s="1">
        <v>294</v>
      </c>
      <c r="J243" s="13">
        <v>950613</v>
      </c>
      <c r="K243" s="13">
        <v>797319.63699999999</v>
      </c>
      <c r="L243" s="13">
        <v>153462.34000000003</v>
      </c>
      <c r="M243" s="13">
        <v>209693.14500000005</v>
      </c>
      <c r="N243" s="13">
        <v>740919.85499999998</v>
      </c>
      <c r="O243" s="14">
        <v>5.0293506065999475E-4</v>
      </c>
      <c r="P243" s="14">
        <v>1.1403449211057251E-3</v>
      </c>
    </row>
    <row r="244" spans="1:16" x14ac:dyDescent="0.25">
      <c r="A244" s="12" t="s">
        <v>29</v>
      </c>
      <c r="B244">
        <v>2016</v>
      </c>
      <c r="C244" s="12" t="s">
        <v>295</v>
      </c>
      <c r="D244" s="1">
        <v>424</v>
      </c>
      <c r="E244" s="1">
        <v>125</v>
      </c>
      <c r="F244" s="1">
        <v>243</v>
      </c>
      <c r="G244" s="1">
        <v>549</v>
      </c>
      <c r="H244" s="1">
        <v>118</v>
      </c>
      <c r="I244" s="1">
        <v>306</v>
      </c>
      <c r="J244" s="13">
        <v>946419</v>
      </c>
      <c r="K244" s="13">
        <v>790314.51900000009</v>
      </c>
      <c r="L244" s="13">
        <v>155915.87799999997</v>
      </c>
      <c r="M244" s="13">
        <v>212837.17499999999</v>
      </c>
      <c r="N244" s="13">
        <v>733581.82499999995</v>
      </c>
      <c r="O244" s="14">
        <v>5.3649526841098051E-4</v>
      </c>
      <c r="P244" s="14">
        <v>8.0171437061721208E-4</v>
      </c>
    </row>
    <row r="245" spans="1:16" x14ac:dyDescent="0.25">
      <c r="A245" s="12" t="s">
        <v>29</v>
      </c>
      <c r="B245">
        <v>2017</v>
      </c>
      <c r="C245" s="12" t="s">
        <v>296</v>
      </c>
      <c r="D245" s="1">
        <v>378</v>
      </c>
      <c r="E245" s="1">
        <v>215</v>
      </c>
      <c r="F245" s="1">
        <v>317</v>
      </c>
      <c r="G245" s="1">
        <v>593</v>
      </c>
      <c r="H245" s="1">
        <v>102</v>
      </c>
      <c r="I245" s="1">
        <v>276</v>
      </c>
      <c r="J245" s="13">
        <v>805712</v>
      </c>
      <c r="K245" s="13">
        <v>671167</v>
      </c>
      <c r="L245" s="13">
        <v>134545</v>
      </c>
      <c r="M245" s="13">
        <v>182279</v>
      </c>
      <c r="N245" s="13">
        <v>623433</v>
      </c>
      <c r="O245" s="14">
        <v>5.6319813101657259E-4</v>
      </c>
      <c r="P245" s="14">
        <v>1.5979783715485525E-3</v>
      </c>
    </row>
    <row r="246" spans="1:16" x14ac:dyDescent="0.25">
      <c r="A246" s="12" t="s">
        <v>30</v>
      </c>
      <c r="B246">
        <v>2009</v>
      </c>
      <c r="C246" s="12" t="s">
        <v>297</v>
      </c>
      <c r="D246" s="1">
        <v>432</v>
      </c>
      <c r="E246" s="1">
        <v>261</v>
      </c>
      <c r="F246" s="1">
        <v>365</v>
      </c>
      <c r="G246" s="1">
        <v>693</v>
      </c>
      <c r="H246" s="1">
        <v>104</v>
      </c>
      <c r="I246" s="1">
        <v>328</v>
      </c>
      <c r="J246" s="13">
        <v>1736643</v>
      </c>
      <c r="K246" s="13">
        <v>1505739.645</v>
      </c>
      <c r="L246" s="13">
        <v>231425.41899999994</v>
      </c>
      <c r="M246" s="13">
        <v>359565.31499999994</v>
      </c>
      <c r="N246" s="13">
        <v>1377077.6850000001</v>
      </c>
      <c r="O246" s="14">
        <v>2.8690218885749004E-4</v>
      </c>
      <c r="P246" s="14">
        <v>1.1277931401303851E-3</v>
      </c>
    </row>
    <row r="247" spans="1:16" x14ac:dyDescent="0.25">
      <c r="A247" s="12" t="s">
        <v>30</v>
      </c>
      <c r="B247">
        <v>2010</v>
      </c>
      <c r="C247" s="12" t="s">
        <v>298</v>
      </c>
      <c r="D247" s="1">
        <v>392</v>
      </c>
      <c r="E247" s="1">
        <v>245</v>
      </c>
      <c r="F247" s="1">
        <v>338</v>
      </c>
      <c r="G247" s="1">
        <v>637</v>
      </c>
      <c r="H247" s="1">
        <v>93</v>
      </c>
      <c r="I247" s="1">
        <v>299</v>
      </c>
      <c r="J247" s="13">
        <v>1736701</v>
      </c>
      <c r="K247" s="13">
        <v>1504933.4380000001</v>
      </c>
      <c r="L247" s="13">
        <v>231307.87800000003</v>
      </c>
      <c r="M247" s="13">
        <v>356743.75900000002</v>
      </c>
      <c r="N247" s="13">
        <v>1379957.2409999999</v>
      </c>
      <c r="O247" s="14">
        <v>2.6047663644244176E-4</v>
      </c>
      <c r="P247" s="14">
        <v>1.0591943608595983E-3</v>
      </c>
    </row>
    <row r="248" spans="1:16" x14ac:dyDescent="0.25">
      <c r="A248" s="12" t="s">
        <v>30</v>
      </c>
      <c r="B248">
        <v>2011</v>
      </c>
      <c r="C248" s="12" t="s">
        <v>299</v>
      </c>
      <c r="D248" s="1">
        <v>476</v>
      </c>
      <c r="E248" s="1">
        <v>318</v>
      </c>
      <c r="F248" s="1">
        <v>442</v>
      </c>
      <c r="G248" s="1">
        <v>794</v>
      </c>
      <c r="H248" s="1">
        <v>124</v>
      </c>
      <c r="I248" s="1">
        <v>352</v>
      </c>
      <c r="J248" s="13">
        <v>1738683</v>
      </c>
      <c r="K248" s="13">
        <v>1509882.186</v>
      </c>
      <c r="L248" s="13">
        <v>230538.68000000002</v>
      </c>
      <c r="M248" s="13">
        <v>355559.29300000006</v>
      </c>
      <c r="N248" s="13">
        <v>1383123.7069999999</v>
      </c>
      <c r="O248" s="14">
        <v>3.1525638517600207E-4</v>
      </c>
      <c r="P248" s="14">
        <v>1.3793780722610191E-3</v>
      </c>
    </row>
    <row r="249" spans="1:16" x14ac:dyDescent="0.25">
      <c r="A249" s="12" t="s">
        <v>30</v>
      </c>
      <c r="B249">
        <v>2012</v>
      </c>
      <c r="C249" s="12" t="s">
        <v>300</v>
      </c>
      <c r="D249" s="1">
        <v>419</v>
      </c>
      <c r="E249" s="1">
        <v>288</v>
      </c>
      <c r="F249" s="1">
        <v>394</v>
      </c>
      <c r="G249" s="1">
        <v>707</v>
      </c>
      <c r="H249" s="1">
        <v>106</v>
      </c>
      <c r="I249" s="1">
        <v>313</v>
      </c>
      <c r="J249" s="13">
        <v>1704870</v>
      </c>
      <c r="K249" s="13">
        <v>1479336.2179999996</v>
      </c>
      <c r="L249" s="13">
        <v>225516.60700000002</v>
      </c>
      <c r="M249" s="13">
        <v>347933.72899999999</v>
      </c>
      <c r="N249" s="13">
        <v>1356936.2709999999</v>
      </c>
      <c r="O249" s="14">
        <v>2.8323513945090211E-4</v>
      </c>
      <c r="P249" s="14">
        <v>1.2770678125713375E-3</v>
      </c>
    </row>
    <row r="250" spans="1:16" x14ac:dyDescent="0.25">
      <c r="A250" s="12" t="s">
        <v>30</v>
      </c>
      <c r="B250">
        <v>2013</v>
      </c>
      <c r="C250" s="12" t="s">
        <v>301</v>
      </c>
      <c r="D250" s="1">
        <v>440</v>
      </c>
      <c r="E250" s="1">
        <v>293</v>
      </c>
      <c r="F250" s="1">
        <v>411</v>
      </c>
      <c r="G250" s="1">
        <v>733</v>
      </c>
      <c r="H250" s="1">
        <v>118</v>
      </c>
      <c r="I250" s="1">
        <v>322</v>
      </c>
      <c r="J250" s="13">
        <v>1725065</v>
      </c>
      <c r="K250" s="13">
        <v>1496781.753</v>
      </c>
      <c r="L250" s="13">
        <v>228392.94</v>
      </c>
      <c r="M250" s="13">
        <v>351271.81</v>
      </c>
      <c r="N250" s="13">
        <v>1373793.19</v>
      </c>
      <c r="O250" s="14">
        <v>2.9396403257729987E-4</v>
      </c>
      <c r="P250" s="14">
        <v>1.2828767824434504E-3</v>
      </c>
    </row>
    <row r="251" spans="1:16" x14ac:dyDescent="0.25">
      <c r="A251" s="12" t="s">
        <v>30</v>
      </c>
      <c r="B251">
        <v>2014</v>
      </c>
      <c r="C251" s="12" t="s">
        <v>302</v>
      </c>
      <c r="D251" s="1">
        <v>460</v>
      </c>
      <c r="E251" s="1">
        <v>322</v>
      </c>
      <c r="F251" s="1">
        <v>453</v>
      </c>
      <c r="G251" s="1">
        <v>782</v>
      </c>
      <c r="H251" s="1">
        <v>131</v>
      </c>
      <c r="I251" s="1">
        <v>329</v>
      </c>
      <c r="J251" s="13">
        <v>1668040</v>
      </c>
      <c r="K251" s="13">
        <v>1443253.8339999998</v>
      </c>
      <c r="L251" s="13">
        <v>227180.54999999996</v>
      </c>
      <c r="M251" s="13">
        <v>345328.47</v>
      </c>
      <c r="N251" s="13">
        <v>1322711.53</v>
      </c>
      <c r="O251" s="14">
        <v>3.18724252909208E-4</v>
      </c>
      <c r="P251" s="14">
        <v>1.417374858895271E-3</v>
      </c>
    </row>
    <row r="252" spans="1:16" x14ac:dyDescent="0.25">
      <c r="A252" s="12" t="s">
        <v>30</v>
      </c>
      <c r="B252">
        <v>2015</v>
      </c>
      <c r="C252" s="12" t="s">
        <v>303</v>
      </c>
      <c r="D252" s="1">
        <v>475</v>
      </c>
      <c r="E252" s="1">
        <v>330</v>
      </c>
      <c r="F252" s="1">
        <v>441</v>
      </c>
      <c r="G252" s="1">
        <v>805</v>
      </c>
      <c r="H252" s="1">
        <v>111</v>
      </c>
      <c r="I252" s="1">
        <v>364</v>
      </c>
      <c r="J252" s="13">
        <v>1649860</v>
      </c>
      <c r="K252" s="13">
        <v>1423933.09</v>
      </c>
      <c r="L252" s="13">
        <v>224954.777</v>
      </c>
      <c r="M252" s="13">
        <v>339398.98000000004</v>
      </c>
      <c r="N252" s="13">
        <v>1310461.02</v>
      </c>
      <c r="O252" s="14">
        <v>3.3358308991892309E-4</v>
      </c>
      <c r="P252" s="14">
        <v>1.4669615128910999E-3</v>
      </c>
    </row>
    <row r="253" spans="1:16" x14ac:dyDescent="0.25">
      <c r="A253" s="12" t="s">
        <v>30</v>
      </c>
      <c r="B253">
        <v>2016</v>
      </c>
      <c r="C253" s="12" t="s">
        <v>304</v>
      </c>
      <c r="D253" s="1">
        <v>438</v>
      </c>
      <c r="E253" s="1">
        <v>306</v>
      </c>
      <c r="F253" s="1">
        <v>409</v>
      </c>
      <c r="G253" s="1">
        <v>744</v>
      </c>
      <c r="H253" s="1">
        <v>103</v>
      </c>
      <c r="I253" s="1">
        <v>335</v>
      </c>
      <c r="J253" s="13">
        <v>1795077</v>
      </c>
      <c r="K253" s="13">
        <v>1541769.4039999999</v>
      </c>
      <c r="L253" s="13">
        <v>253300.77500000002</v>
      </c>
      <c r="M253" s="13">
        <v>378430.25300000003</v>
      </c>
      <c r="N253" s="13">
        <v>1416646.747</v>
      </c>
      <c r="O253" s="14">
        <v>2.8408917628255128E-4</v>
      </c>
      <c r="P253" s="14">
        <v>1.2080499951095686E-3</v>
      </c>
    </row>
    <row r="254" spans="1:16" x14ac:dyDescent="0.25">
      <c r="A254" s="12" t="s">
        <v>30</v>
      </c>
      <c r="B254">
        <v>2017</v>
      </c>
      <c r="C254" s="12" t="s">
        <v>305</v>
      </c>
      <c r="D254" s="1">
        <v>441</v>
      </c>
      <c r="E254" s="1">
        <v>334</v>
      </c>
      <c r="F254" s="1">
        <v>444</v>
      </c>
      <c r="G254" s="1">
        <v>775</v>
      </c>
      <c r="H254" s="1">
        <v>110</v>
      </c>
      <c r="I254" s="1">
        <v>331</v>
      </c>
      <c r="J254" s="13">
        <v>1705402</v>
      </c>
      <c r="K254" s="13">
        <v>1464708</v>
      </c>
      <c r="L254" s="13">
        <v>240694</v>
      </c>
      <c r="M254" s="13">
        <v>360488</v>
      </c>
      <c r="N254" s="13">
        <v>1344914</v>
      </c>
      <c r="O254" s="14">
        <v>3.0108390204737056E-4</v>
      </c>
      <c r="P254" s="14">
        <v>1.3876540337523994E-3</v>
      </c>
    </row>
    <row r="255" spans="1:16" x14ac:dyDescent="0.25">
      <c r="A255" s="12" t="s">
        <v>31</v>
      </c>
      <c r="B255">
        <v>2009</v>
      </c>
      <c r="C255" s="12" t="s">
        <v>306</v>
      </c>
      <c r="D255" s="1">
        <v>440</v>
      </c>
      <c r="E255" s="1">
        <v>345</v>
      </c>
      <c r="F255" s="1">
        <v>454</v>
      </c>
      <c r="G255" s="1">
        <v>785</v>
      </c>
      <c r="H255" s="1">
        <v>109</v>
      </c>
      <c r="I255" s="1">
        <v>331</v>
      </c>
      <c r="J255" s="13">
        <v>2534911</v>
      </c>
      <c r="K255" s="13">
        <v>2250670.713</v>
      </c>
      <c r="L255" s="13">
        <v>287539.78299999994</v>
      </c>
      <c r="M255" s="13">
        <v>482699.04599999991</v>
      </c>
      <c r="N255" s="13">
        <v>2052211.9540000001</v>
      </c>
      <c r="O255" s="14">
        <v>1.9549727885937972E-4</v>
      </c>
      <c r="P255" s="14">
        <v>1.1998339721915978E-3</v>
      </c>
    </row>
    <row r="256" spans="1:16" x14ac:dyDescent="0.25">
      <c r="A256" s="12" t="s">
        <v>31</v>
      </c>
      <c r="B256">
        <v>2010</v>
      </c>
      <c r="C256" s="12" t="s">
        <v>307</v>
      </c>
      <c r="D256" s="1">
        <v>392</v>
      </c>
      <c r="E256" s="1">
        <v>319</v>
      </c>
      <c r="F256" s="1">
        <v>412</v>
      </c>
      <c r="G256" s="1">
        <v>711</v>
      </c>
      <c r="H256" s="1">
        <v>93</v>
      </c>
      <c r="I256" s="1">
        <v>299</v>
      </c>
      <c r="J256" s="13">
        <v>2633331</v>
      </c>
      <c r="K256" s="13">
        <v>2331275.6849999991</v>
      </c>
      <c r="L256" s="13">
        <v>301759.87200000003</v>
      </c>
      <c r="M256" s="13">
        <v>490698.38099999994</v>
      </c>
      <c r="N256" s="13">
        <v>2142632.6189999999</v>
      </c>
      <c r="O256" s="14">
        <v>1.6814828144188368E-4</v>
      </c>
      <c r="P256" s="14">
        <v>1.0571319436402729E-3</v>
      </c>
    </row>
    <row r="257" spans="1:16" x14ac:dyDescent="0.25">
      <c r="A257" s="12" t="s">
        <v>31</v>
      </c>
      <c r="B257">
        <v>2011</v>
      </c>
      <c r="C257" s="12" t="s">
        <v>308</v>
      </c>
      <c r="D257" s="1">
        <v>454</v>
      </c>
      <c r="E257" s="1">
        <v>295</v>
      </c>
      <c r="F257" s="1">
        <v>394</v>
      </c>
      <c r="G257" s="1">
        <v>749</v>
      </c>
      <c r="H257" s="1">
        <v>99</v>
      </c>
      <c r="I257" s="1">
        <v>355</v>
      </c>
      <c r="J257" s="13">
        <v>2667327</v>
      </c>
      <c r="K257" s="13">
        <v>2354675.5890000002</v>
      </c>
      <c r="L257" s="13">
        <v>314395.99099999998</v>
      </c>
      <c r="M257" s="13">
        <v>503487.554</v>
      </c>
      <c r="N257" s="13">
        <v>2163839.446</v>
      </c>
      <c r="O257" s="14">
        <v>1.928078764314229E-4</v>
      </c>
      <c r="P257" s="14">
        <v>9.3830713000408463E-4</v>
      </c>
    </row>
    <row r="258" spans="1:16" x14ac:dyDescent="0.25">
      <c r="A258" s="12" t="s">
        <v>31</v>
      </c>
      <c r="B258">
        <v>2012</v>
      </c>
      <c r="C258" s="12" t="s">
        <v>309</v>
      </c>
      <c r="D258" s="1">
        <v>407</v>
      </c>
      <c r="E258" s="1">
        <v>387</v>
      </c>
      <c r="F258" s="1">
        <v>498</v>
      </c>
      <c r="G258" s="1">
        <v>794</v>
      </c>
      <c r="H258" s="1">
        <v>111</v>
      </c>
      <c r="I258" s="1">
        <v>296</v>
      </c>
      <c r="J258" s="13">
        <v>2669454</v>
      </c>
      <c r="K258" s="13">
        <v>2345049.1880000001</v>
      </c>
      <c r="L258" s="13">
        <v>326416.68300000008</v>
      </c>
      <c r="M258" s="13">
        <v>510745.38100000011</v>
      </c>
      <c r="N258" s="13">
        <v>2158708.6189999999</v>
      </c>
      <c r="O258" s="14">
        <v>1.7355712710960842E-4</v>
      </c>
      <c r="P258" s="14">
        <v>1.1856011661021625E-3</v>
      </c>
    </row>
    <row r="259" spans="1:16" x14ac:dyDescent="0.25">
      <c r="A259" s="12" t="s">
        <v>31</v>
      </c>
      <c r="B259">
        <v>2013</v>
      </c>
      <c r="C259" s="12" t="s">
        <v>310</v>
      </c>
      <c r="D259" s="1">
        <v>423</v>
      </c>
      <c r="E259" s="1">
        <v>317</v>
      </c>
      <c r="F259" s="1">
        <v>411</v>
      </c>
      <c r="G259" s="1">
        <v>740</v>
      </c>
      <c r="H259" s="1">
        <v>94</v>
      </c>
      <c r="I259" s="1">
        <v>329</v>
      </c>
      <c r="J259" s="13">
        <v>2724791</v>
      </c>
      <c r="K259" s="13">
        <v>2378387.5579999997</v>
      </c>
      <c r="L259" s="13">
        <v>343911.67700000003</v>
      </c>
      <c r="M259" s="13">
        <v>526327.13599999994</v>
      </c>
      <c r="N259" s="13">
        <v>2198463.8640000001</v>
      </c>
      <c r="O259" s="14">
        <v>1.7785158628886506E-4</v>
      </c>
      <c r="P259" s="14">
        <v>9.2174828945979631E-4</v>
      </c>
    </row>
    <row r="260" spans="1:16" x14ac:dyDescent="0.25">
      <c r="A260" s="12" t="s">
        <v>31</v>
      </c>
      <c r="B260">
        <v>2014</v>
      </c>
      <c r="C260" s="12" t="s">
        <v>311</v>
      </c>
      <c r="D260" s="1">
        <v>485</v>
      </c>
      <c r="E260" s="1">
        <v>493</v>
      </c>
      <c r="F260" s="1">
        <v>618</v>
      </c>
      <c r="G260" s="1">
        <v>978</v>
      </c>
      <c r="H260" s="1">
        <v>125</v>
      </c>
      <c r="I260" s="1">
        <v>360</v>
      </c>
      <c r="J260" s="13">
        <v>2710050</v>
      </c>
      <c r="K260" s="13">
        <v>2357522.7459999998</v>
      </c>
      <c r="L260" s="13">
        <v>352140.33999999997</v>
      </c>
      <c r="M260" s="13">
        <v>529859.13599999994</v>
      </c>
      <c r="N260" s="13">
        <v>2180190.8640000001</v>
      </c>
      <c r="O260" s="14">
        <v>2.0572442018763031E-4</v>
      </c>
      <c r="P260" s="14">
        <v>1.4000100073737647E-3</v>
      </c>
    </row>
    <row r="261" spans="1:16" x14ac:dyDescent="0.25">
      <c r="A261" s="12" t="s">
        <v>31</v>
      </c>
      <c r="B261">
        <v>2015</v>
      </c>
      <c r="C261" s="12" t="s">
        <v>312</v>
      </c>
      <c r="D261" s="1">
        <v>481</v>
      </c>
      <c r="E261" s="1">
        <v>468</v>
      </c>
      <c r="F261" s="1">
        <v>593</v>
      </c>
      <c r="G261" s="1">
        <v>949</v>
      </c>
      <c r="H261" s="1">
        <v>125</v>
      </c>
      <c r="I261" s="1">
        <v>356</v>
      </c>
      <c r="J261" s="13">
        <v>2786021</v>
      </c>
      <c r="K261" s="13">
        <v>2405709.27</v>
      </c>
      <c r="L261" s="13">
        <v>376977.89699999994</v>
      </c>
      <c r="M261" s="13">
        <v>555934.07299999997</v>
      </c>
      <c r="N261" s="13">
        <v>2230086.9270000001</v>
      </c>
      <c r="O261" s="14">
        <v>1.9994103443763178E-4</v>
      </c>
      <c r="P261" s="14">
        <v>1.2414520950017399E-3</v>
      </c>
    </row>
    <row r="262" spans="1:16" x14ac:dyDescent="0.25">
      <c r="A262" s="12" t="s">
        <v>31</v>
      </c>
      <c r="B262">
        <v>2016</v>
      </c>
      <c r="C262" s="12" t="s">
        <v>313</v>
      </c>
      <c r="D262" s="1">
        <v>464</v>
      </c>
      <c r="E262" s="1">
        <v>394</v>
      </c>
      <c r="F262" s="1">
        <v>489</v>
      </c>
      <c r="G262" s="1">
        <v>858</v>
      </c>
      <c r="H262" s="1">
        <v>95</v>
      </c>
      <c r="I262" s="1">
        <v>369</v>
      </c>
      <c r="J262" s="13">
        <v>2821018</v>
      </c>
      <c r="K262" s="13">
        <v>2417053.71</v>
      </c>
      <c r="L262" s="13">
        <v>401912.06400000001</v>
      </c>
      <c r="M262" s="13">
        <v>579999.79799999995</v>
      </c>
      <c r="N262" s="13">
        <v>2241018.202</v>
      </c>
      <c r="O262" s="14">
        <v>1.9196925499847498E-4</v>
      </c>
      <c r="P262" s="14">
        <v>9.8031394250459717E-4</v>
      </c>
    </row>
    <row r="263" spans="1:16" x14ac:dyDescent="0.25">
      <c r="A263" s="12" t="s">
        <v>31</v>
      </c>
      <c r="B263">
        <v>2017</v>
      </c>
      <c r="C263" s="12" t="s">
        <v>314</v>
      </c>
      <c r="D263" s="1">
        <v>453</v>
      </c>
      <c r="E263" s="1">
        <v>446</v>
      </c>
      <c r="F263" s="1">
        <v>568</v>
      </c>
      <c r="G263" s="1">
        <v>899</v>
      </c>
      <c r="H263" s="1">
        <v>122</v>
      </c>
      <c r="I263" s="1">
        <v>331</v>
      </c>
      <c r="J263" s="13">
        <v>2818761</v>
      </c>
      <c r="K263" s="13">
        <v>2411699</v>
      </c>
      <c r="L263" s="13">
        <v>407062</v>
      </c>
      <c r="M263" s="13">
        <v>584681</v>
      </c>
      <c r="N263" s="13">
        <v>2234080</v>
      </c>
      <c r="O263" s="14">
        <v>1.8783438563435984E-4</v>
      </c>
      <c r="P263" s="14">
        <v>1.0956561899661476E-3</v>
      </c>
    </row>
    <row r="264" spans="1:16" x14ac:dyDescent="0.25">
      <c r="A264" s="12" t="s">
        <v>32</v>
      </c>
      <c r="B264">
        <v>2009</v>
      </c>
      <c r="C264" s="12" t="s">
        <v>315</v>
      </c>
      <c r="D264" s="1">
        <v>389</v>
      </c>
      <c r="E264" s="1">
        <v>179</v>
      </c>
      <c r="F264" s="1">
        <v>283</v>
      </c>
      <c r="G264" s="1">
        <v>568</v>
      </c>
      <c r="H264" s="1">
        <v>104</v>
      </c>
      <c r="I264" s="1">
        <v>285</v>
      </c>
      <c r="J264" s="13">
        <v>1315419</v>
      </c>
      <c r="K264" s="13">
        <v>1146953.0280000002</v>
      </c>
      <c r="L264" s="13">
        <v>169178.11799999999</v>
      </c>
      <c r="M264" s="13">
        <v>245041.55099999998</v>
      </c>
      <c r="N264" s="13">
        <v>1070377.449</v>
      </c>
      <c r="O264" s="14">
        <v>3.3915948648596264E-4</v>
      </c>
      <c r="P264" s="14">
        <v>1.0580564562137995E-3</v>
      </c>
    </row>
    <row r="265" spans="1:16" x14ac:dyDescent="0.25">
      <c r="A265" s="12" t="s">
        <v>32</v>
      </c>
      <c r="B265">
        <v>2010</v>
      </c>
      <c r="C265" s="12" t="s">
        <v>316</v>
      </c>
      <c r="D265" s="1">
        <v>426</v>
      </c>
      <c r="E265" s="1">
        <v>220</v>
      </c>
      <c r="F265" s="1">
        <v>330</v>
      </c>
      <c r="G265" s="1">
        <v>646</v>
      </c>
      <c r="H265" s="1">
        <v>110</v>
      </c>
      <c r="I265" s="1">
        <v>316</v>
      </c>
      <c r="J265" s="13">
        <v>1313939</v>
      </c>
      <c r="K265" s="13">
        <v>1143077.3500000001</v>
      </c>
      <c r="L265" s="13">
        <v>170318.71800000005</v>
      </c>
      <c r="M265" s="13">
        <v>242618.39100000006</v>
      </c>
      <c r="N265" s="13">
        <v>1071320.6089999999</v>
      </c>
      <c r="O265" s="14">
        <v>3.7267819190013693E-4</v>
      </c>
      <c r="P265" s="14">
        <v>1.2916959602760744E-3</v>
      </c>
    </row>
    <row r="266" spans="1:16" x14ac:dyDescent="0.25">
      <c r="A266" s="12" t="s">
        <v>32</v>
      </c>
      <c r="B266">
        <v>2011</v>
      </c>
      <c r="C266" s="12" t="s">
        <v>317</v>
      </c>
      <c r="D266" s="1">
        <v>463</v>
      </c>
      <c r="E266" s="1">
        <v>251</v>
      </c>
      <c r="F266" s="1">
        <v>365</v>
      </c>
      <c r="G266" s="1">
        <v>714</v>
      </c>
      <c r="H266" s="1">
        <v>114</v>
      </c>
      <c r="I266" s="1">
        <v>349</v>
      </c>
      <c r="J266" s="13">
        <v>1255618</v>
      </c>
      <c r="K266" s="13">
        <v>1091366.7320000001</v>
      </c>
      <c r="L266" s="13">
        <v>164747.16700000002</v>
      </c>
      <c r="M266" s="13">
        <v>234175.19900000002</v>
      </c>
      <c r="N266" s="13">
        <v>1021442.801</v>
      </c>
      <c r="O266" s="14">
        <v>4.2423869669503539E-4</v>
      </c>
      <c r="P266" s="14">
        <v>1.5235466841138456E-3</v>
      </c>
    </row>
    <row r="267" spans="1:16" x14ac:dyDescent="0.25">
      <c r="A267" s="12" t="s">
        <v>32</v>
      </c>
      <c r="B267">
        <v>2012</v>
      </c>
      <c r="C267" s="12" t="s">
        <v>318</v>
      </c>
      <c r="D267" s="1">
        <v>410</v>
      </c>
      <c r="E267" s="1">
        <v>220</v>
      </c>
      <c r="F267" s="1">
        <v>327</v>
      </c>
      <c r="G267" s="1">
        <v>630</v>
      </c>
      <c r="H267" s="1">
        <v>107</v>
      </c>
      <c r="I267" s="1">
        <v>303</v>
      </c>
      <c r="J267" s="13">
        <v>1317474</v>
      </c>
      <c r="K267" s="13">
        <v>1137306.324</v>
      </c>
      <c r="L267" s="13">
        <v>181157.38500000001</v>
      </c>
      <c r="M267" s="13">
        <v>250542.212</v>
      </c>
      <c r="N267" s="13">
        <v>1066931.7879999999</v>
      </c>
      <c r="O267" s="14">
        <v>3.6050094099362453E-4</v>
      </c>
      <c r="P267" s="14">
        <v>1.2144136436944041E-3</v>
      </c>
    </row>
    <row r="268" spans="1:16" x14ac:dyDescent="0.25">
      <c r="A268" s="12" t="s">
        <v>32</v>
      </c>
      <c r="B268">
        <v>2013</v>
      </c>
      <c r="C268" s="12" t="s">
        <v>319</v>
      </c>
      <c r="D268" s="1">
        <v>418</v>
      </c>
      <c r="E268" s="1">
        <v>215</v>
      </c>
      <c r="F268" s="1">
        <v>315</v>
      </c>
      <c r="G268" s="1">
        <v>633</v>
      </c>
      <c r="H268" s="1">
        <v>100</v>
      </c>
      <c r="I268" s="1">
        <v>318</v>
      </c>
      <c r="J268" s="13">
        <v>1319171</v>
      </c>
      <c r="K268" s="13">
        <v>1132052.095</v>
      </c>
      <c r="L268" s="13">
        <v>186859.56200000001</v>
      </c>
      <c r="M268" s="13">
        <v>254907.03</v>
      </c>
      <c r="N268" s="13">
        <v>1064263.97</v>
      </c>
      <c r="O268" s="14">
        <v>3.692409579437243E-4</v>
      </c>
      <c r="P268" s="14">
        <v>1.1505967246139644E-3</v>
      </c>
    </row>
    <row r="269" spans="1:16" x14ac:dyDescent="0.25">
      <c r="A269" s="12" t="s">
        <v>32</v>
      </c>
      <c r="B269">
        <v>2014</v>
      </c>
      <c r="C269" s="12" t="s">
        <v>320</v>
      </c>
      <c r="D269" s="1">
        <v>451</v>
      </c>
      <c r="E269" s="1">
        <v>195</v>
      </c>
      <c r="F269" s="1">
        <v>300</v>
      </c>
      <c r="G269" s="1">
        <v>646</v>
      </c>
      <c r="H269" s="1">
        <v>105</v>
      </c>
      <c r="I269" s="1">
        <v>346</v>
      </c>
      <c r="J269" s="13">
        <v>1277778</v>
      </c>
      <c r="K269" s="13">
        <v>1091816.0659999999</v>
      </c>
      <c r="L269" s="13">
        <v>186227.503</v>
      </c>
      <c r="M269" s="13">
        <v>250847.016</v>
      </c>
      <c r="N269" s="13">
        <v>1026930.9839999999</v>
      </c>
      <c r="O269" s="14">
        <v>4.1307324012211416E-4</v>
      </c>
      <c r="P269" s="14">
        <v>1.04710634497419E-3</v>
      </c>
    </row>
    <row r="270" spans="1:16" x14ac:dyDescent="0.25">
      <c r="A270" s="12" t="s">
        <v>32</v>
      </c>
      <c r="B270">
        <v>2015</v>
      </c>
      <c r="C270" s="12" t="s">
        <v>321</v>
      </c>
      <c r="D270" s="1">
        <v>424</v>
      </c>
      <c r="E270" s="1">
        <v>239</v>
      </c>
      <c r="F270" s="1">
        <v>347</v>
      </c>
      <c r="G270" s="1">
        <v>663</v>
      </c>
      <c r="H270" s="1">
        <v>108</v>
      </c>
      <c r="I270" s="1">
        <v>316</v>
      </c>
      <c r="J270" s="13">
        <v>1244818</v>
      </c>
      <c r="K270" s="13">
        <v>1060674.7430000002</v>
      </c>
      <c r="L270" s="13">
        <v>184193.99400000001</v>
      </c>
      <c r="M270" s="13">
        <v>246779.55500000002</v>
      </c>
      <c r="N270" s="13">
        <v>998038.44499999995</v>
      </c>
      <c r="O270" s="14">
        <v>3.9974554197525554E-4</v>
      </c>
      <c r="P270" s="14">
        <v>1.2975450220162987E-3</v>
      </c>
    </row>
    <row r="271" spans="1:16" x14ac:dyDescent="0.25">
      <c r="A271" s="12" t="s">
        <v>32</v>
      </c>
      <c r="B271">
        <v>2016</v>
      </c>
      <c r="C271" s="12" t="s">
        <v>322</v>
      </c>
      <c r="D271" s="1">
        <v>457</v>
      </c>
      <c r="E271" s="1">
        <v>175</v>
      </c>
      <c r="F271" s="1">
        <v>304</v>
      </c>
      <c r="G271" s="1">
        <v>632</v>
      </c>
      <c r="H271" s="1">
        <v>129</v>
      </c>
      <c r="I271" s="1">
        <v>328</v>
      </c>
      <c r="J271" s="13">
        <v>1327503</v>
      </c>
      <c r="K271" s="13">
        <v>1116633.7350000001</v>
      </c>
      <c r="L271" s="13">
        <v>210513.98400000003</v>
      </c>
      <c r="M271" s="13">
        <v>275382.69100000005</v>
      </c>
      <c r="N271" s="13">
        <v>1052120.3089999999</v>
      </c>
      <c r="O271" s="14">
        <v>4.0926580101934674E-4</v>
      </c>
      <c r="P271" s="14">
        <v>8.3129869415230861E-4</v>
      </c>
    </row>
    <row r="272" spans="1:16" x14ac:dyDescent="0.25">
      <c r="A272" s="12" t="s">
        <v>32</v>
      </c>
      <c r="B272">
        <v>2017</v>
      </c>
      <c r="C272" s="12" t="s">
        <v>323</v>
      </c>
      <c r="D272" s="1">
        <v>481</v>
      </c>
      <c r="E272" s="1">
        <v>225</v>
      </c>
      <c r="F272" s="1">
        <v>355</v>
      </c>
      <c r="G272" s="1">
        <v>706</v>
      </c>
      <c r="H272" s="1">
        <v>130</v>
      </c>
      <c r="I272" s="1">
        <v>351</v>
      </c>
      <c r="J272" s="13">
        <v>1332309</v>
      </c>
      <c r="K272" s="13">
        <v>1115419</v>
      </c>
      <c r="L272" s="13">
        <v>216890</v>
      </c>
      <c r="M272" s="13">
        <v>282190</v>
      </c>
      <c r="N272" s="13">
        <v>1050119</v>
      </c>
      <c r="O272" s="14">
        <v>4.3122808558936147E-4</v>
      </c>
      <c r="P272" s="14">
        <v>1.0373922264742496E-3</v>
      </c>
    </row>
    <row r="273" spans="1:16" x14ac:dyDescent="0.25">
      <c r="A273" s="12" t="s">
        <v>33</v>
      </c>
      <c r="B273">
        <v>2009</v>
      </c>
      <c r="C273" s="12" t="s">
        <v>324</v>
      </c>
      <c r="D273" s="1">
        <v>476</v>
      </c>
      <c r="E273" s="1">
        <v>1083</v>
      </c>
      <c r="F273" s="1">
        <v>1191</v>
      </c>
      <c r="G273" s="1">
        <v>1559</v>
      </c>
      <c r="H273" s="1">
        <v>108</v>
      </c>
      <c r="I273" s="1">
        <v>368</v>
      </c>
      <c r="J273" s="13">
        <v>8650548</v>
      </c>
      <c r="K273" s="13">
        <v>7509541.8840000005</v>
      </c>
      <c r="L273" s="13">
        <v>1141421.0090000001</v>
      </c>
      <c r="M273" s="13">
        <v>1702899.08</v>
      </c>
      <c r="N273" s="13">
        <v>6947648.9199999999</v>
      </c>
      <c r="O273" s="14">
        <v>6.3386023721923222E-5</v>
      </c>
      <c r="P273" s="14">
        <v>9.4881730006776135E-4</v>
      </c>
    </row>
    <row r="274" spans="1:16" x14ac:dyDescent="0.25">
      <c r="A274" s="12" t="s">
        <v>33</v>
      </c>
      <c r="B274">
        <v>2010</v>
      </c>
      <c r="C274" s="12" t="s">
        <v>325</v>
      </c>
      <c r="D274" s="1">
        <v>482</v>
      </c>
      <c r="E274" s="1">
        <v>953</v>
      </c>
      <c r="F274" s="1">
        <v>1062</v>
      </c>
      <c r="G274" s="1">
        <v>1435</v>
      </c>
      <c r="H274" s="1">
        <v>109</v>
      </c>
      <c r="I274" s="1">
        <v>373</v>
      </c>
      <c r="J274" s="13">
        <v>8721577</v>
      </c>
      <c r="K274" s="13">
        <v>7565713.5819999995</v>
      </c>
      <c r="L274" s="13">
        <v>1155586.2859999998</v>
      </c>
      <c r="M274" s="13">
        <v>1702642.838</v>
      </c>
      <c r="N274" s="13">
        <v>7018934.1620000005</v>
      </c>
      <c r="O274" s="14">
        <v>6.3708465140254906E-5</v>
      </c>
      <c r="P274" s="14">
        <v>8.2468960695160083E-4</v>
      </c>
    </row>
    <row r="275" spans="1:16" x14ac:dyDescent="0.25">
      <c r="A275" s="12" t="s">
        <v>33</v>
      </c>
      <c r="B275">
        <v>2011</v>
      </c>
      <c r="C275" s="12" t="s">
        <v>326</v>
      </c>
      <c r="D275" s="1">
        <v>409</v>
      </c>
      <c r="E275" s="1">
        <v>1021</v>
      </c>
      <c r="F275" s="1">
        <v>1106</v>
      </c>
      <c r="G275" s="1">
        <v>1430</v>
      </c>
      <c r="H275" s="1">
        <v>85</v>
      </c>
      <c r="I275" s="1">
        <v>324</v>
      </c>
      <c r="J275" s="13">
        <v>8753064</v>
      </c>
      <c r="K275" s="13">
        <v>7576792.1579999998</v>
      </c>
      <c r="L275" s="13">
        <v>1173040.6780000001</v>
      </c>
      <c r="M275" s="13">
        <v>1716428.861</v>
      </c>
      <c r="N275" s="13">
        <v>7036635.1390000004</v>
      </c>
      <c r="O275" s="14">
        <v>5.3980628143290822E-5</v>
      </c>
      <c r="P275" s="14">
        <v>8.70387548487044E-4</v>
      </c>
    </row>
    <row r="276" spans="1:16" x14ac:dyDescent="0.25">
      <c r="A276" s="12" t="s">
        <v>33</v>
      </c>
      <c r="B276">
        <v>2012</v>
      </c>
      <c r="C276" s="12" t="s">
        <v>327</v>
      </c>
      <c r="D276" s="1">
        <v>462</v>
      </c>
      <c r="E276" s="1">
        <v>968</v>
      </c>
      <c r="F276" s="1">
        <v>1063</v>
      </c>
      <c r="G276" s="1">
        <v>1430</v>
      </c>
      <c r="H276" s="1">
        <v>95</v>
      </c>
      <c r="I276" s="1">
        <v>367</v>
      </c>
      <c r="J276" s="13">
        <v>8793888</v>
      </c>
      <c r="K276" s="13">
        <v>7597577.3550000004</v>
      </c>
      <c r="L276" s="13">
        <v>1198409.213</v>
      </c>
      <c r="M276" s="13">
        <v>1736739.1880000001</v>
      </c>
      <c r="N276" s="13">
        <v>7057148.8119999999</v>
      </c>
      <c r="O276" s="14">
        <v>6.0808857667761116E-5</v>
      </c>
      <c r="P276" s="14">
        <v>8.0773744852710846E-4</v>
      </c>
    </row>
    <row r="277" spans="1:16" x14ac:dyDescent="0.25">
      <c r="A277" s="12" t="s">
        <v>33</v>
      </c>
      <c r="B277">
        <v>2013</v>
      </c>
      <c r="C277" s="12" t="s">
        <v>328</v>
      </c>
      <c r="D277" s="1">
        <v>483</v>
      </c>
      <c r="E277" s="1">
        <v>1154</v>
      </c>
      <c r="F277" s="1">
        <v>1274</v>
      </c>
      <c r="G277" s="1">
        <v>1637</v>
      </c>
      <c r="H277" s="1">
        <v>120</v>
      </c>
      <c r="I277" s="1">
        <v>363</v>
      </c>
      <c r="J277" s="13">
        <v>8832406</v>
      </c>
      <c r="K277" s="13">
        <v>7610468.3039999995</v>
      </c>
      <c r="L277" s="13">
        <v>1221817.9050000003</v>
      </c>
      <c r="M277" s="13">
        <v>1760137.0170000002</v>
      </c>
      <c r="N277" s="13">
        <v>7072268.983</v>
      </c>
      <c r="O277" s="14">
        <v>6.3465214058659066E-5</v>
      </c>
      <c r="P277" s="14">
        <v>9.4449426160602855E-4</v>
      </c>
    </row>
    <row r="278" spans="1:16" x14ac:dyDescent="0.25">
      <c r="A278" s="12" t="s">
        <v>33</v>
      </c>
      <c r="B278">
        <v>2014</v>
      </c>
      <c r="C278" s="12" t="s">
        <v>329</v>
      </c>
      <c r="D278" s="1">
        <v>504</v>
      </c>
      <c r="E278" s="1">
        <v>1036</v>
      </c>
      <c r="F278" s="1">
        <v>1141</v>
      </c>
      <c r="G278" s="1">
        <v>1540</v>
      </c>
      <c r="H278" s="1">
        <v>105</v>
      </c>
      <c r="I278" s="1">
        <v>399</v>
      </c>
      <c r="J278" s="13">
        <v>8874374</v>
      </c>
      <c r="K278" s="13">
        <v>7630191.614000001</v>
      </c>
      <c r="L278" s="13">
        <v>1247956.8369999998</v>
      </c>
      <c r="M278" s="13">
        <v>1784635.1779999998</v>
      </c>
      <c r="N278" s="13">
        <v>7089738.8220000006</v>
      </c>
      <c r="O278" s="14">
        <v>6.6053387057181173E-5</v>
      </c>
      <c r="P278" s="14">
        <v>8.3015691671714455E-4</v>
      </c>
    </row>
    <row r="279" spans="1:16" x14ac:dyDescent="0.25">
      <c r="A279" s="12" t="s">
        <v>33</v>
      </c>
      <c r="B279">
        <v>2015</v>
      </c>
      <c r="C279" s="12" t="s">
        <v>330</v>
      </c>
      <c r="D279" s="1">
        <v>471</v>
      </c>
      <c r="E279" s="1">
        <v>1238</v>
      </c>
      <c r="F279" s="1">
        <v>1335</v>
      </c>
      <c r="G279" s="1">
        <v>1709</v>
      </c>
      <c r="H279" s="1">
        <v>97</v>
      </c>
      <c r="I279" s="1">
        <v>374</v>
      </c>
      <c r="J279" s="13">
        <v>8904413</v>
      </c>
      <c r="K279" s="13">
        <v>7624172.5720000006</v>
      </c>
      <c r="L279" s="13">
        <v>1279769.1930000002</v>
      </c>
      <c r="M279" s="13">
        <v>1812722.8130000001</v>
      </c>
      <c r="N279" s="13">
        <v>7091690.1869999999</v>
      </c>
      <c r="O279" s="14">
        <v>6.1777195564770068E-5</v>
      </c>
      <c r="P279" s="14">
        <v>9.6736193273875735E-4</v>
      </c>
    </row>
    <row r="280" spans="1:16" x14ac:dyDescent="0.25">
      <c r="A280" s="12" t="s">
        <v>33</v>
      </c>
      <c r="B280">
        <v>2016</v>
      </c>
      <c r="C280" s="12" t="s">
        <v>331</v>
      </c>
      <c r="D280" s="1">
        <v>493</v>
      </c>
      <c r="E280" s="1">
        <v>1030</v>
      </c>
      <c r="F280" s="1">
        <v>1140</v>
      </c>
      <c r="G280" s="1">
        <v>1523</v>
      </c>
      <c r="H280" s="1">
        <v>110</v>
      </c>
      <c r="I280" s="1">
        <v>383</v>
      </c>
      <c r="J280" s="13">
        <v>8850952</v>
      </c>
      <c r="K280" s="13">
        <v>7550311.654000001</v>
      </c>
      <c r="L280" s="13">
        <v>1301696.476</v>
      </c>
      <c r="M280" s="13">
        <v>1826443.6090000002</v>
      </c>
      <c r="N280" s="13">
        <v>7024508.3909999998</v>
      </c>
      <c r="O280" s="14">
        <v>6.5295317940792377E-5</v>
      </c>
      <c r="P280" s="14">
        <v>7.9127509291958774E-4</v>
      </c>
    </row>
    <row r="281" spans="1:16" x14ac:dyDescent="0.25">
      <c r="A281" s="12" t="s">
        <v>33</v>
      </c>
      <c r="B281">
        <v>2017</v>
      </c>
      <c r="C281" s="12" t="s">
        <v>332</v>
      </c>
      <c r="D281" s="1">
        <v>519</v>
      </c>
      <c r="E281" s="1">
        <v>1136</v>
      </c>
      <c r="F281" s="1">
        <v>1255</v>
      </c>
      <c r="G281" s="1">
        <v>1655</v>
      </c>
      <c r="H281" s="1">
        <v>119</v>
      </c>
      <c r="I281" s="1">
        <v>400</v>
      </c>
      <c r="J281" s="13">
        <v>8960161</v>
      </c>
      <c r="K281" s="13">
        <v>7606162</v>
      </c>
      <c r="L281" s="13">
        <v>1353999</v>
      </c>
      <c r="M281" s="13">
        <v>1880715</v>
      </c>
      <c r="N281" s="13">
        <v>7079446</v>
      </c>
      <c r="O281" s="14">
        <v>6.8234150153520271E-5</v>
      </c>
      <c r="P281" s="14">
        <v>8.3899618832805633E-4</v>
      </c>
    </row>
    <row r="282" spans="1:16" x14ac:dyDescent="0.25">
      <c r="A282" s="12" t="s">
        <v>34</v>
      </c>
      <c r="B282">
        <v>2009</v>
      </c>
      <c r="C282" s="12" t="s">
        <v>333</v>
      </c>
      <c r="D282" s="1">
        <v>415</v>
      </c>
      <c r="E282" s="1">
        <v>229</v>
      </c>
      <c r="F282" s="1">
        <v>349</v>
      </c>
      <c r="G282" s="1">
        <v>644</v>
      </c>
      <c r="H282" s="1">
        <v>120</v>
      </c>
      <c r="I282" s="1">
        <v>295</v>
      </c>
      <c r="J282" s="13">
        <v>1964860</v>
      </c>
      <c r="K282" s="13">
        <v>1717252.7139999997</v>
      </c>
      <c r="L282" s="13">
        <v>248670.01200000005</v>
      </c>
      <c r="M282" s="13">
        <v>394357.72699999996</v>
      </c>
      <c r="N282" s="13">
        <v>1570502.273</v>
      </c>
      <c r="O282" s="14">
        <v>2.4166507155102396E-4</v>
      </c>
      <c r="P282" s="14">
        <v>9.2089913921747813E-4</v>
      </c>
    </row>
    <row r="283" spans="1:16" x14ac:dyDescent="0.25">
      <c r="A283" s="12" t="s">
        <v>34</v>
      </c>
      <c r="B283">
        <v>2010</v>
      </c>
      <c r="C283" s="12" t="s">
        <v>334</v>
      </c>
      <c r="D283" s="1">
        <v>438</v>
      </c>
      <c r="E283" s="1">
        <v>269</v>
      </c>
      <c r="F283" s="1">
        <v>383</v>
      </c>
      <c r="G283" s="1">
        <v>707</v>
      </c>
      <c r="H283" s="1">
        <v>114</v>
      </c>
      <c r="I283" s="1">
        <v>324</v>
      </c>
      <c r="J283" s="13">
        <v>1986370</v>
      </c>
      <c r="K283" s="13">
        <v>1733021.5530000001</v>
      </c>
      <c r="L283" s="13">
        <v>252441.02600000001</v>
      </c>
      <c r="M283" s="13">
        <v>394352.9</v>
      </c>
      <c r="N283" s="13">
        <v>1592017.1</v>
      </c>
      <c r="O283" s="14">
        <v>2.5273776846097883E-4</v>
      </c>
      <c r="P283" s="14">
        <v>1.0655954155407369E-3</v>
      </c>
    </row>
    <row r="284" spans="1:16" x14ac:dyDescent="0.25">
      <c r="A284" s="12" t="s">
        <v>34</v>
      </c>
      <c r="B284">
        <v>2011</v>
      </c>
      <c r="C284" s="12" t="s">
        <v>335</v>
      </c>
      <c r="D284" s="1">
        <v>396</v>
      </c>
      <c r="E284" s="1">
        <v>253</v>
      </c>
      <c r="F284" s="1">
        <v>346</v>
      </c>
      <c r="G284" s="1">
        <v>649</v>
      </c>
      <c r="H284" s="1">
        <v>93</v>
      </c>
      <c r="I284" s="1">
        <v>303</v>
      </c>
      <c r="J284" s="13">
        <v>2004554</v>
      </c>
      <c r="K284" s="13">
        <v>1744465.7040000001</v>
      </c>
      <c r="L284" s="13">
        <v>258420.30999999994</v>
      </c>
      <c r="M284" s="13">
        <v>401080.97699999996</v>
      </c>
      <c r="N284" s="13">
        <v>1603473.023</v>
      </c>
      <c r="O284" s="14">
        <v>2.2700360293239675E-4</v>
      </c>
      <c r="P284" s="14">
        <v>9.7902521670994069E-4</v>
      </c>
    </row>
    <row r="285" spans="1:16" x14ac:dyDescent="0.25">
      <c r="A285" s="12" t="s">
        <v>34</v>
      </c>
      <c r="B285">
        <v>2012</v>
      </c>
      <c r="C285" s="12" t="s">
        <v>336</v>
      </c>
      <c r="D285" s="1">
        <v>434</v>
      </c>
      <c r="E285" s="1">
        <v>211</v>
      </c>
      <c r="F285" s="1">
        <v>298</v>
      </c>
      <c r="G285" s="1">
        <v>645</v>
      </c>
      <c r="H285" s="1">
        <v>87</v>
      </c>
      <c r="I285" s="1">
        <v>347</v>
      </c>
      <c r="J285" s="13">
        <v>2000640</v>
      </c>
      <c r="K285" s="13">
        <v>1739639.713</v>
      </c>
      <c r="L285" s="13">
        <v>262105.11199999994</v>
      </c>
      <c r="M285" s="13">
        <v>402822.7699999999</v>
      </c>
      <c r="N285" s="13">
        <v>1597817.23</v>
      </c>
      <c r="O285" s="14">
        <v>2.4947694442521614E-4</v>
      </c>
      <c r="P285" s="14">
        <v>8.0502054458212954E-4</v>
      </c>
    </row>
    <row r="286" spans="1:16" x14ac:dyDescent="0.25">
      <c r="A286" s="12" t="s">
        <v>34</v>
      </c>
      <c r="B286">
        <v>2013</v>
      </c>
      <c r="C286" s="12" t="s">
        <v>337</v>
      </c>
      <c r="D286" s="1">
        <v>456</v>
      </c>
      <c r="E286" s="1">
        <v>292</v>
      </c>
      <c r="F286" s="1">
        <v>394</v>
      </c>
      <c r="G286" s="1">
        <v>748</v>
      </c>
      <c r="H286" s="1">
        <v>102</v>
      </c>
      <c r="I286" s="1">
        <v>354</v>
      </c>
      <c r="J286" s="13">
        <v>2011476</v>
      </c>
      <c r="K286" s="13">
        <v>1738833.875</v>
      </c>
      <c r="L286" s="13">
        <v>272530.85400000005</v>
      </c>
      <c r="M286" s="13">
        <v>411289.80900000001</v>
      </c>
      <c r="N286" s="13">
        <v>1600186.1910000001</v>
      </c>
      <c r="O286" s="14">
        <v>2.6224471846110085E-4</v>
      </c>
      <c r="P286" s="14">
        <v>1.0714383186866613E-3</v>
      </c>
    </row>
    <row r="287" spans="1:16" x14ac:dyDescent="0.25">
      <c r="A287" s="12" t="s">
        <v>34</v>
      </c>
      <c r="B287">
        <v>2014</v>
      </c>
      <c r="C287" s="12" t="s">
        <v>338</v>
      </c>
      <c r="D287" s="1">
        <v>420</v>
      </c>
      <c r="E287" s="1">
        <v>226</v>
      </c>
      <c r="F287" s="1">
        <v>317</v>
      </c>
      <c r="G287" s="1">
        <v>646</v>
      </c>
      <c r="H287" s="1">
        <v>91</v>
      </c>
      <c r="I287" s="1">
        <v>329</v>
      </c>
      <c r="J287" s="13">
        <v>1983368</v>
      </c>
      <c r="K287" s="13">
        <v>1706169.5029999998</v>
      </c>
      <c r="L287" s="13">
        <v>278905.38299999997</v>
      </c>
      <c r="M287" s="13">
        <v>412497.27999999997</v>
      </c>
      <c r="N287" s="13">
        <v>1570870.72</v>
      </c>
      <c r="O287" s="14">
        <v>2.4616545968117687E-4</v>
      </c>
      <c r="P287" s="14">
        <v>8.1031064215781028E-4</v>
      </c>
    </row>
    <row r="288" spans="1:16" x14ac:dyDescent="0.25">
      <c r="A288" s="12" t="s">
        <v>34</v>
      </c>
      <c r="B288">
        <v>2015</v>
      </c>
      <c r="C288" s="12" t="s">
        <v>339</v>
      </c>
      <c r="D288" s="1">
        <v>405</v>
      </c>
      <c r="E288" s="1">
        <v>230</v>
      </c>
      <c r="F288" s="1">
        <v>326</v>
      </c>
      <c r="G288" s="1">
        <v>635</v>
      </c>
      <c r="H288" s="1">
        <v>96</v>
      </c>
      <c r="I288" s="1">
        <v>309</v>
      </c>
      <c r="J288" s="13">
        <v>1938740</v>
      </c>
      <c r="K288" s="13">
        <v>1658031.6450000003</v>
      </c>
      <c r="L288" s="13">
        <v>281054.47099999996</v>
      </c>
      <c r="M288" s="13">
        <v>409828.90799999994</v>
      </c>
      <c r="N288" s="13">
        <v>1528911.0920000002</v>
      </c>
      <c r="O288" s="14">
        <v>2.4426554295349409E-4</v>
      </c>
      <c r="P288" s="14">
        <v>8.1834670404513877E-4</v>
      </c>
    </row>
    <row r="289" spans="1:16" x14ac:dyDescent="0.25">
      <c r="A289" s="12" t="s">
        <v>34</v>
      </c>
      <c r="B289">
        <v>2016</v>
      </c>
      <c r="C289" s="12" t="s">
        <v>340</v>
      </c>
      <c r="D289" s="1">
        <v>428</v>
      </c>
      <c r="E289" s="1">
        <v>238</v>
      </c>
      <c r="F289" s="1">
        <v>352</v>
      </c>
      <c r="G289" s="1">
        <v>666</v>
      </c>
      <c r="H289" s="1">
        <v>114</v>
      </c>
      <c r="I289" s="1">
        <v>314</v>
      </c>
      <c r="J289" s="13">
        <v>1984131</v>
      </c>
      <c r="K289" s="13">
        <v>1684914.797</v>
      </c>
      <c r="L289" s="13">
        <v>299286.43400000001</v>
      </c>
      <c r="M289" s="13">
        <v>425439.614</v>
      </c>
      <c r="N289" s="13">
        <v>1558691.3859999999</v>
      </c>
      <c r="O289" s="14">
        <v>2.5401877932466161E-4</v>
      </c>
      <c r="P289" s="14">
        <v>7.9522481797487683E-4</v>
      </c>
    </row>
    <row r="290" spans="1:16" x14ac:dyDescent="0.25">
      <c r="A290" s="12" t="s">
        <v>34</v>
      </c>
      <c r="B290">
        <v>2017</v>
      </c>
      <c r="C290" s="12" t="s">
        <v>341</v>
      </c>
      <c r="D290" s="1">
        <v>428</v>
      </c>
      <c r="E290" s="1">
        <v>234</v>
      </c>
      <c r="F290" s="1">
        <v>332</v>
      </c>
      <c r="G290" s="1">
        <v>662</v>
      </c>
      <c r="H290" s="1">
        <v>98</v>
      </c>
      <c r="I290" s="1">
        <v>330</v>
      </c>
      <c r="J290" s="13">
        <v>2022867</v>
      </c>
      <c r="K290" s="13">
        <v>1712623</v>
      </c>
      <c r="L290" s="13">
        <v>310244</v>
      </c>
      <c r="M290" s="13">
        <v>439439</v>
      </c>
      <c r="N290" s="13">
        <v>1583428</v>
      </c>
      <c r="O290" s="14">
        <v>2.4990905762680988E-4</v>
      </c>
      <c r="P290" s="14">
        <v>7.5424504583489129E-4</v>
      </c>
    </row>
    <row r="291" spans="1:16" x14ac:dyDescent="0.25">
      <c r="A291" s="12" t="s">
        <v>35</v>
      </c>
      <c r="B291">
        <v>2009</v>
      </c>
      <c r="C291" s="12" t="s">
        <v>342</v>
      </c>
      <c r="D291" s="1">
        <v>869</v>
      </c>
      <c r="E291" s="1">
        <v>3878</v>
      </c>
      <c r="F291" s="1">
        <v>4000</v>
      </c>
      <c r="G291" s="1">
        <v>4747</v>
      </c>
      <c r="H291" s="1">
        <v>122</v>
      </c>
      <c r="I291" s="1">
        <v>747</v>
      </c>
      <c r="J291" s="13">
        <v>19423896</v>
      </c>
      <c r="K291" s="13">
        <v>16863053.968000002</v>
      </c>
      <c r="L291" s="13">
        <v>2562311.0999999996</v>
      </c>
      <c r="M291" s="13">
        <v>3781196.3499999996</v>
      </c>
      <c r="N291" s="13">
        <v>15642699.65</v>
      </c>
      <c r="O291" s="14">
        <v>5.153277701945619E-5</v>
      </c>
      <c r="P291" s="14">
        <v>1.5134774227844544E-3</v>
      </c>
    </row>
    <row r="292" spans="1:16" x14ac:dyDescent="0.25">
      <c r="A292" s="12" t="s">
        <v>35</v>
      </c>
      <c r="B292">
        <v>2010</v>
      </c>
      <c r="C292" s="12" t="s">
        <v>343</v>
      </c>
      <c r="D292" s="1">
        <v>778</v>
      </c>
      <c r="E292" s="1">
        <v>4065</v>
      </c>
      <c r="F292" s="1">
        <v>4171</v>
      </c>
      <c r="G292" s="1">
        <v>4843</v>
      </c>
      <c r="H292" s="1">
        <v>106</v>
      </c>
      <c r="I292" s="1">
        <v>672</v>
      </c>
      <c r="J292" s="13">
        <v>19229752</v>
      </c>
      <c r="K292" s="13">
        <v>16684315.416999998</v>
      </c>
      <c r="L292" s="13">
        <v>2556539.7110000001</v>
      </c>
      <c r="M292" s="13">
        <v>3716880.0189999999</v>
      </c>
      <c r="N292" s="13">
        <v>15512871.981000001</v>
      </c>
      <c r="O292" s="14">
        <v>4.6630621668017587E-5</v>
      </c>
      <c r="P292" s="14">
        <v>1.5900398427255253E-3</v>
      </c>
    </row>
    <row r="293" spans="1:16" x14ac:dyDescent="0.25">
      <c r="A293" s="12" t="s">
        <v>35</v>
      </c>
      <c r="B293">
        <v>2011</v>
      </c>
      <c r="C293" s="12" t="s">
        <v>344</v>
      </c>
      <c r="D293" s="1">
        <v>828</v>
      </c>
      <c r="E293" s="1">
        <v>4296</v>
      </c>
      <c r="F293" s="1">
        <v>4425</v>
      </c>
      <c r="G293" s="1">
        <v>5124</v>
      </c>
      <c r="H293" s="1">
        <v>129</v>
      </c>
      <c r="I293" s="1">
        <v>699</v>
      </c>
      <c r="J293" s="13">
        <v>19219373</v>
      </c>
      <c r="K293" s="13">
        <v>16631002.557000004</v>
      </c>
      <c r="L293" s="13">
        <v>2580093.8389999997</v>
      </c>
      <c r="M293" s="13">
        <v>3734064.98</v>
      </c>
      <c r="N293" s="13">
        <v>15485308.02</v>
      </c>
      <c r="O293" s="14">
        <v>4.9786535547822046E-5</v>
      </c>
      <c r="P293" s="14">
        <v>1.6650557181536684E-3</v>
      </c>
    </row>
    <row r="294" spans="1:16" x14ac:dyDescent="0.25">
      <c r="A294" s="12" t="s">
        <v>35</v>
      </c>
      <c r="B294">
        <v>2012</v>
      </c>
      <c r="C294" s="12" t="s">
        <v>345</v>
      </c>
      <c r="D294" s="1">
        <v>748</v>
      </c>
      <c r="E294" s="1">
        <v>3869</v>
      </c>
      <c r="F294" s="1">
        <v>3991</v>
      </c>
      <c r="G294" s="1">
        <v>4617</v>
      </c>
      <c r="H294" s="1">
        <v>122</v>
      </c>
      <c r="I294" s="1">
        <v>626</v>
      </c>
      <c r="J294" s="13">
        <v>19158450</v>
      </c>
      <c r="K294" s="13">
        <v>16550300.020000001</v>
      </c>
      <c r="L294" s="13">
        <v>2598739.38</v>
      </c>
      <c r="M294" s="13">
        <v>3745605.7339999997</v>
      </c>
      <c r="N294" s="13">
        <v>15412844.266000001</v>
      </c>
      <c r="O294" s="14">
        <v>4.519555531296042E-5</v>
      </c>
      <c r="P294" s="14">
        <v>1.488798772888107E-3</v>
      </c>
    </row>
    <row r="295" spans="1:16" x14ac:dyDescent="0.25">
      <c r="A295" s="12" t="s">
        <v>35</v>
      </c>
      <c r="B295">
        <v>2013</v>
      </c>
      <c r="C295" s="12" t="s">
        <v>346</v>
      </c>
      <c r="D295" s="1">
        <v>807</v>
      </c>
      <c r="E295" s="1">
        <v>4282</v>
      </c>
      <c r="F295" s="1">
        <v>4382</v>
      </c>
      <c r="G295" s="1">
        <v>5089</v>
      </c>
      <c r="H295" s="1">
        <v>100</v>
      </c>
      <c r="I295" s="1">
        <v>707</v>
      </c>
      <c r="J295" s="13">
        <v>19427961</v>
      </c>
      <c r="K295" s="13">
        <v>16743536.903999997</v>
      </c>
      <c r="L295" s="13">
        <v>2688178.4970000004</v>
      </c>
      <c r="M295" s="13">
        <v>3853267.7270000004</v>
      </c>
      <c r="N295" s="13">
        <v>15574693.273</v>
      </c>
      <c r="O295" s="14">
        <v>4.8197701873085686E-5</v>
      </c>
      <c r="P295" s="14">
        <v>1.5929001756314544E-3</v>
      </c>
    </row>
    <row r="296" spans="1:16" x14ac:dyDescent="0.25">
      <c r="A296" s="12" t="s">
        <v>35</v>
      </c>
      <c r="B296">
        <v>2014</v>
      </c>
      <c r="C296" s="12" t="s">
        <v>347</v>
      </c>
      <c r="D296" s="1">
        <v>844</v>
      </c>
      <c r="E296" s="1">
        <v>4030</v>
      </c>
      <c r="F296" s="1">
        <v>4115</v>
      </c>
      <c r="G296" s="1">
        <v>4874</v>
      </c>
      <c r="H296" s="1">
        <v>85</v>
      </c>
      <c r="I296" s="1">
        <v>759</v>
      </c>
      <c r="J296" s="13">
        <v>19503160</v>
      </c>
      <c r="K296" s="13">
        <v>16757274.874000002</v>
      </c>
      <c r="L296" s="13">
        <v>2738027.1939999997</v>
      </c>
      <c r="M296" s="13">
        <v>3904370.7789999992</v>
      </c>
      <c r="N296" s="13">
        <v>15598789.221000001</v>
      </c>
      <c r="O296" s="14">
        <v>5.0366184618092093E-5</v>
      </c>
      <c r="P296" s="14">
        <v>1.4718626640492017E-3</v>
      </c>
    </row>
    <row r="297" spans="1:16" x14ac:dyDescent="0.25">
      <c r="A297" s="12" t="s">
        <v>35</v>
      </c>
      <c r="B297">
        <v>2015</v>
      </c>
      <c r="C297" s="12" t="s">
        <v>348</v>
      </c>
      <c r="D297" s="1">
        <v>808</v>
      </c>
      <c r="E297" s="1">
        <v>4298</v>
      </c>
      <c r="F297" s="1">
        <v>4410</v>
      </c>
      <c r="G297" s="1">
        <v>5106</v>
      </c>
      <c r="H297" s="1">
        <v>112</v>
      </c>
      <c r="I297" s="1">
        <v>696</v>
      </c>
      <c r="J297" s="13">
        <v>19540557</v>
      </c>
      <c r="K297" s="13">
        <v>16748405.048000002</v>
      </c>
      <c r="L297" s="13">
        <v>2793290.3169999993</v>
      </c>
      <c r="M297" s="13">
        <v>3964649.4879999994</v>
      </c>
      <c r="N297" s="13">
        <v>15575907.512</v>
      </c>
      <c r="O297" s="14">
        <v>4.8243399755637432E-5</v>
      </c>
      <c r="P297" s="14">
        <v>1.5386871797185989E-3</v>
      </c>
    </row>
    <row r="298" spans="1:16" x14ac:dyDescent="0.25">
      <c r="A298" s="12" t="s">
        <v>35</v>
      </c>
      <c r="B298">
        <v>2016</v>
      </c>
      <c r="C298" s="12" t="s">
        <v>349</v>
      </c>
      <c r="D298" s="1">
        <v>801</v>
      </c>
      <c r="E298" s="1">
        <v>3903</v>
      </c>
      <c r="F298" s="1">
        <v>3977</v>
      </c>
      <c r="G298" s="1">
        <v>4704</v>
      </c>
      <c r="H298" s="1">
        <v>74</v>
      </c>
      <c r="I298" s="1">
        <v>727</v>
      </c>
      <c r="J298" s="13">
        <v>19651526</v>
      </c>
      <c r="K298" s="13">
        <v>16766122.699999999</v>
      </c>
      <c r="L298" s="13">
        <v>2884666.1939999997</v>
      </c>
      <c r="M298" s="13">
        <v>4054120.9919999996</v>
      </c>
      <c r="N298" s="13">
        <v>15597405.008000001</v>
      </c>
      <c r="O298" s="14">
        <v>4.777490981859509E-5</v>
      </c>
      <c r="P298" s="14">
        <v>1.3530161680814568E-3</v>
      </c>
    </row>
    <row r="299" spans="1:16" x14ac:dyDescent="0.25">
      <c r="A299" s="12" t="s">
        <v>35</v>
      </c>
      <c r="B299">
        <v>2017</v>
      </c>
      <c r="C299" s="12" t="s">
        <v>350</v>
      </c>
      <c r="D299" s="1">
        <v>755</v>
      </c>
      <c r="E299" s="1">
        <v>3955</v>
      </c>
      <c r="F299" s="1">
        <v>4060</v>
      </c>
      <c r="G299" s="1">
        <v>4710</v>
      </c>
      <c r="H299" s="1">
        <v>105</v>
      </c>
      <c r="I299" s="1">
        <v>650</v>
      </c>
      <c r="J299" s="13">
        <v>19683115</v>
      </c>
      <c r="K299" s="13">
        <v>16705305</v>
      </c>
      <c r="L299" s="13">
        <v>2977810</v>
      </c>
      <c r="M299" s="13">
        <v>4151020</v>
      </c>
      <c r="N299" s="13">
        <v>15532095</v>
      </c>
      <c r="O299" s="14">
        <v>4.5195223912403874E-5</v>
      </c>
      <c r="P299" s="14">
        <v>1.3281572699399894E-3</v>
      </c>
    </row>
    <row r="300" spans="1:16" x14ac:dyDescent="0.25">
      <c r="A300" s="12" t="s">
        <v>36</v>
      </c>
      <c r="B300">
        <v>2009</v>
      </c>
      <c r="C300" s="12" t="s">
        <v>351</v>
      </c>
      <c r="D300" s="1">
        <v>518</v>
      </c>
      <c r="E300" s="1">
        <v>1432</v>
      </c>
      <c r="F300" s="1">
        <v>1554</v>
      </c>
      <c r="G300" s="1">
        <v>1950</v>
      </c>
      <c r="H300" s="1">
        <v>122</v>
      </c>
      <c r="I300" s="1">
        <v>396</v>
      </c>
      <c r="J300" s="13">
        <v>8979738</v>
      </c>
      <c r="K300" s="13">
        <v>7870127.2800000003</v>
      </c>
      <c r="L300" s="13">
        <v>1111230.1449999998</v>
      </c>
      <c r="M300" s="13">
        <v>1741137.2469999997</v>
      </c>
      <c r="N300" s="13">
        <v>7238600.7530000005</v>
      </c>
      <c r="O300" s="14">
        <v>6.5818503509640827E-5</v>
      </c>
      <c r="P300" s="14">
        <v>1.2886619450015013E-3</v>
      </c>
    </row>
    <row r="301" spans="1:16" x14ac:dyDescent="0.25">
      <c r="A301" s="12" t="s">
        <v>36</v>
      </c>
      <c r="B301">
        <v>2010</v>
      </c>
      <c r="C301" s="12" t="s">
        <v>352</v>
      </c>
      <c r="D301" s="1">
        <v>516</v>
      </c>
      <c r="E301" s="1">
        <v>1436</v>
      </c>
      <c r="F301" s="1">
        <v>1537</v>
      </c>
      <c r="G301" s="1">
        <v>1952</v>
      </c>
      <c r="H301" s="1">
        <v>101</v>
      </c>
      <c r="I301" s="1">
        <v>415</v>
      </c>
      <c r="J301" s="13">
        <v>9229081</v>
      </c>
      <c r="K301" s="13">
        <v>8071831.0980000012</v>
      </c>
      <c r="L301" s="13">
        <v>1160752.6299999999</v>
      </c>
      <c r="M301" s="13">
        <v>1780141.5349999997</v>
      </c>
      <c r="N301" s="13">
        <v>7448939.4649999999</v>
      </c>
      <c r="O301" s="14">
        <v>6.3926015514354854E-5</v>
      </c>
      <c r="P301" s="14">
        <v>1.2371283621386239E-3</v>
      </c>
    </row>
    <row r="302" spans="1:16" x14ac:dyDescent="0.25">
      <c r="A302" s="12" t="s">
        <v>36</v>
      </c>
      <c r="B302">
        <v>2011</v>
      </c>
      <c r="C302" s="12" t="s">
        <v>353</v>
      </c>
      <c r="D302" s="1">
        <v>424</v>
      </c>
      <c r="E302" s="1">
        <v>1344</v>
      </c>
      <c r="F302" s="1">
        <v>1428</v>
      </c>
      <c r="G302" s="1">
        <v>1768</v>
      </c>
      <c r="H302" s="1">
        <v>84</v>
      </c>
      <c r="I302" s="1">
        <v>340</v>
      </c>
      <c r="J302" s="13">
        <v>9277245</v>
      </c>
      <c r="K302" s="13">
        <v>8097276.9399999995</v>
      </c>
      <c r="L302" s="13">
        <v>1176965.2209999999</v>
      </c>
      <c r="M302" s="13">
        <v>1796060.3479999998</v>
      </c>
      <c r="N302" s="13">
        <v>7481184.6520000007</v>
      </c>
      <c r="O302" s="14">
        <v>5.2363282513590308E-5</v>
      </c>
      <c r="P302" s="14">
        <v>1.1419198936550396E-3</v>
      </c>
    </row>
    <row r="303" spans="1:16" x14ac:dyDescent="0.25">
      <c r="A303" s="12" t="s">
        <v>36</v>
      </c>
      <c r="B303">
        <v>2012</v>
      </c>
      <c r="C303" s="12" t="s">
        <v>354</v>
      </c>
      <c r="D303" s="1">
        <v>571</v>
      </c>
      <c r="E303" s="1">
        <v>1597</v>
      </c>
      <c r="F303" s="1">
        <v>1712</v>
      </c>
      <c r="G303" s="1">
        <v>2168</v>
      </c>
      <c r="H303" s="1">
        <v>115</v>
      </c>
      <c r="I303" s="1">
        <v>456</v>
      </c>
      <c r="J303" s="13">
        <v>9333264</v>
      </c>
      <c r="K303" s="13">
        <v>8126314.271999998</v>
      </c>
      <c r="L303" s="13">
        <v>1205772.523</v>
      </c>
      <c r="M303" s="13">
        <v>1822026.156</v>
      </c>
      <c r="N303" s="13">
        <v>7511237.8440000005</v>
      </c>
      <c r="O303" s="14">
        <v>7.02655571625424E-5</v>
      </c>
      <c r="P303" s="14">
        <v>1.3244620934192576E-3</v>
      </c>
    </row>
    <row r="304" spans="1:16" x14ac:dyDescent="0.25">
      <c r="A304" s="12" t="s">
        <v>36</v>
      </c>
      <c r="B304">
        <v>2013</v>
      </c>
      <c r="C304" s="12" t="s">
        <v>355</v>
      </c>
      <c r="D304" s="1">
        <v>542</v>
      </c>
      <c r="E304" s="1">
        <v>1586</v>
      </c>
      <c r="F304" s="1">
        <v>1684</v>
      </c>
      <c r="G304" s="1">
        <v>2128</v>
      </c>
      <c r="H304" s="1">
        <v>98</v>
      </c>
      <c r="I304" s="1">
        <v>444</v>
      </c>
      <c r="J304" s="13">
        <v>9484977</v>
      </c>
      <c r="K304" s="13">
        <v>8231192.9820000008</v>
      </c>
      <c r="L304" s="13">
        <v>1256150.5819999999</v>
      </c>
      <c r="M304" s="13">
        <v>1872789.399</v>
      </c>
      <c r="N304" s="13">
        <v>7612187.6009999998</v>
      </c>
      <c r="O304" s="14">
        <v>6.5847077232334048E-5</v>
      </c>
      <c r="P304" s="14">
        <v>1.262587481729161E-3</v>
      </c>
    </row>
    <row r="305" spans="1:16" x14ac:dyDescent="0.25">
      <c r="A305" s="12" t="s">
        <v>36</v>
      </c>
      <c r="B305">
        <v>2014</v>
      </c>
      <c r="C305" s="12" t="s">
        <v>356</v>
      </c>
      <c r="D305" s="1">
        <v>625</v>
      </c>
      <c r="E305" s="1">
        <v>1528</v>
      </c>
      <c r="F305" s="1">
        <v>1627</v>
      </c>
      <c r="G305" s="1">
        <v>2153</v>
      </c>
      <c r="H305" s="1">
        <v>99</v>
      </c>
      <c r="I305" s="1">
        <v>526</v>
      </c>
      <c r="J305" s="13">
        <v>9609925</v>
      </c>
      <c r="K305" s="13">
        <v>8288197.6119999997</v>
      </c>
      <c r="L305" s="13">
        <v>1323965.7349999999</v>
      </c>
      <c r="M305" s="13">
        <v>1935523.4369999999</v>
      </c>
      <c r="N305" s="13">
        <v>7674401.5630000001</v>
      </c>
      <c r="O305" s="14">
        <v>7.5408433685883504E-5</v>
      </c>
      <c r="P305" s="14">
        <v>1.1541084180702005E-3</v>
      </c>
    </row>
    <row r="306" spans="1:16" x14ac:dyDescent="0.25">
      <c r="A306" s="12" t="s">
        <v>36</v>
      </c>
      <c r="B306">
        <v>2015</v>
      </c>
      <c r="C306" s="12" t="s">
        <v>357</v>
      </c>
      <c r="D306" s="1">
        <v>583</v>
      </c>
      <c r="E306" s="1">
        <v>1778</v>
      </c>
      <c r="F306" s="1">
        <v>1872</v>
      </c>
      <c r="G306" s="1">
        <v>2361</v>
      </c>
      <c r="H306" s="1">
        <v>94</v>
      </c>
      <c r="I306" s="1">
        <v>489</v>
      </c>
      <c r="J306" s="13">
        <v>9108554</v>
      </c>
      <c r="K306" s="13">
        <v>7844137.2180000003</v>
      </c>
      <c r="L306" s="13">
        <v>1264593.7900000005</v>
      </c>
      <c r="M306" s="13">
        <v>1836332.6340000005</v>
      </c>
      <c r="N306" s="13">
        <v>7272221.3659999995</v>
      </c>
      <c r="O306" s="14">
        <v>7.4323024164108905E-5</v>
      </c>
      <c r="P306" s="14">
        <v>1.4059850792087151E-3</v>
      </c>
    </row>
    <row r="307" spans="1:16" x14ac:dyDescent="0.25">
      <c r="A307" s="12" t="s">
        <v>36</v>
      </c>
      <c r="B307">
        <v>2016</v>
      </c>
      <c r="C307" s="12" t="s">
        <v>358</v>
      </c>
      <c r="D307" s="1">
        <v>559</v>
      </c>
      <c r="E307" s="1">
        <v>1550</v>
      </c>
      <c r="F307" s="1">
        <v>1652</v>
      </c>
      <c r="G307" s="1">
        <v>2109</v>
      </c>
      <c r="H307" s="1">
        <v>102</v>
      </c>
      <c r="I307" s="1">
        <v>457</v>
      </c>
      <c r="J307" s="13">
        <v>9436298</v>
      </c>
      <c r="K307" s="13">
        <v>8090828.470999999</v>
      </c>
      <c r="L307" s="13">
        <v>1345528.3689999997</v>
      </c>
      <c r="M307" s="13">
        <v>1927276.7119999994</v>
      </c>
      <c r="N307" s="13">
        <v>7509021.2880000006</v>
      </c>
      <c r="O307" s="14">
        <v>6.9090576076804346E-5</v>
      </c>
      <c r="P307" s="14">
        <v>1.1519638200954204E-3</v>
      </c>
    </row>
    <row r="308" spans="1:16" x14ac:dyDescent="0.25">
      <c r="A308" s="12" t="s">
        <v>36</v>
      </c>
      <c r="B308">
        <v>2017</v>
      </c>
      <c r="C308" s="12" t="s">
        <v>359</v>
      </c>
      <c r="D308" s="1">
        <v>620</v>
      </c>
      <c r="E308" s="1">
        <v>1690</v>
      </c>
      <c r="F308" s="1">
        <v>1819</v>
      </c>
      <c r="G308" s="1">
        <v>2310</v>
      </c>
      <c r="H308" s="1">
        <v>129</v>
      </c>
      <c r="I308" s="1">
        <v>491</v>
      </c>
      <c r="J308" s="13">
        <v>9857165</v>
      </c>
      <c r="K308" s="13">
        <v>8391552</v>
      </c>
      <c r="L308" s="13">
        <v>1465613</v>
      </c>
      <c r="M308" s="13">
        <v>2061801</v>
      </c>
      <c r="N308" s="13">
        <v>7795364</v>
      </c>
      <c r="O308" s="14">
        <v>7.3883829832669808E-5</v>
      </c>
      <c r="P308" s="14">
        <v>1.1531011256040989E-3</v>
      </c>
    </row>
    <row r="309" spans="1:16" x14ac:dyDescent="0.25">
      <c r="A309" s="12" t="s">
        <v>37</v>
      </c>
      <c r="B309">
        <v>2009</v>
      </c>
      <c r="C309" s="12" t="s">
        <v>360</v>
      </c>
      <c r="D309" s="1">
        <v>391</v>
      </c>
      <c r="E309" s="1">
        <v>167</v>
      </c>
      <c r="F309" s="1">
        <v>274</v>
      </c>
      <c r="G309" s="1">
        <v>558</v>
      </c>
      <c r="H309" s="1">
        <v>107</v>
      </c>
      <c r="I309" s="1">
        <v>284</v>
      </c>
      <c r="J309" s="13">
        <v>614109</v>
      </c>
      <c r="K309" s="13">
        <v>525283.69999999995</v>
      </c>
      <c r="L309" s="13">
        <v>88812.409999999989</v>
      </c>
      <c r="M309" s="13">
        <v>128080.83199999999</v>
      </c>
      <c r="N309" s="13">
        <v>486028.16800000001</v>
      </c>
      <c r="O309" s="14">
        <v>7.443596669761503E-4</v>
      </c>
      <c r="P309" s="14">
        <v>1.8803678449892309E-3</v>
      </c>
    </row>
    <row r="310" spans="1:16" x14ac:dyDescent="0.25">
      <c r="A310" s="12" t="s">
        <v>37</v>
      </c>
      <c r="B310">
        <v>2010</v>
      </c>
      <c r="C310" s="12" t="s">
        <v>361</v>
      </c>
      <c r="D310" s="1">
        <v>434</v>
      </c>
      <c r="E310" s="1">
        <v>146</v>
      </c>
      <c r="F310" s="1">
        <v>256</v>
      </c>
      <c r="G310" s="1">
        <v>580</v>
      </c>
      <c r="H310" s="1">
        <v>110</v>
      </c>
      <c r="I310" s="1">
        <v>324</v>
      </c>
      <c r="J310" s="13">
        <v>557840</v>
      </c>
      <c r="K310" s="13">
        <v>475192.48700000008</v>
      </c>
      <c r="L310" s="13">
        <v>82344.637000000002</v>
      </c>
      <c r="M310" s="13">
        <v>118149.66600000001</v>
      </c>
      <c r="N310" s="13">
        <v>439690.33399999997</v>
      </c>
      <c r="O310" s="14">
        <v>9.1331410296476327E-4</v>
      </c>
      <c r="P310" s="14">
        <v>1.7730359294679992E-3</v>
      </c>
    </row>
    <row r="311" spans="1:16" x14ac:dyDescent="0.25">
      <c r="A311" s="12" t="s">
        <v>37</v>
      </c>
      <c r="B311">
        <v>2011</v>
      </c>
      <c r="C311" s="12" t="s">
        <v>362</v>
      </c>
      <c r="D311" s="1">
        <v>437</v>
      </c>
      <c r="E311" s="1">
        <v>136</v>
      </c>
      <c r="F311" s="1">
        <v>258</v>
      </c>
      <c r="G311" s="1">
        <v>573</v>
      </c>
      <c r="H311" s="1">
        <v>122</v>
      </c>
      <c r="I311" s="1">
        <v>315</v>
      </c>
      <c r="J311" s="13">
        <v>655121</v>
      </c>
      <c r="K311" s="13">
        <v>560525.16499999992</v>
      </c>
      <c r="L311" s="13">
        <v>94279.787000000011</v>
      </c>
      <c r="M311" s="13">
        <v>136407.022</v>
      </c>
      <c r="N311" s="13">
        <v>518713.978</v>
      </c>
      <c r="O311" s="14">
        <v>7.7962601375800868E-4</v>
      </c>
      <c r="P311" s="14">
        <v>1.4425149263436498E-3</v>
      </c>
    </row>
    <row r="312" spans="1:16" x14ac:dyDescent="0.25">
      <c r="A312" s="12" t="s">
        <v>37</v>
      </c>
      <c r="B312">
        <v>2012</v>
      </c>
      <c r="C312" s="12" t="s">
        <v>363</v>
      </c>
      <c r="D312" s="1">
        <v>433</v>
      </c>
      <c r="E312" s="1">
        <v>167</v>
      </c>
      <c r="F312" s="1">
        <v>272</v>
      </c>
      <c r="G312" s="1">
        <v>600</v>
      </c>
      <c r="H312" s="1">
        <v>105</v>
      </c>
      <c r="I312" s="1">
        <v>328</v>
      </c>
      <c r="J312" s="13">
        <v>644077</v>
      </c>
      <c r="K312" s="13">
        <v>552376.31000000006</v>
      </c>
      <c r="L312" s="13">
        <v>91383.973000000013</v>
      </c>
      <c r="M312" s="13">
        <v>133308.49300000002</v>
      </c>
      <c r="N312" s="13">
        <v>510768.50699999998</v>
      </c>
      <c r="O312" s="14">
        <v>7.8388589836519225E-4</v>
      </c>
      <c r="P312" s="14">
        <v>1.827453923457672E-3</v>
      </c>
    </row>
    <row r="313" spans="1:16" x14ac:dyDescent="0.25">
      <c r="A313" s="12" t="s">
        <v>37</v>
      </c>
      <c r="B313">
        <v>2013</v>
      </c>
      <c r="C313" s="12" t="s">
        <v>364</v>
      </c>
      <c r="D313" s="1">
        <v>449</v>
      </c>
      <c r="E313" s="1">
        <v>193</v>
      </c>
      <c r="F313" s="1">
        <v>285</v>
      </c>
      <c r="G313" s="1">
        <v>642</v>
      </c>
      <c r="H313" s="1">
        <v>92</v>
      </c>
      <c r="I313" s="1">
        <v>357</v>
      </c>
      <c r="J313" s="13">
        <v>636576</v>
      </c>
      <c r="K313" s="13">
        <v>546759.88299999991</v>
      </c>
      <c r="L313" s="13">
        <v>89918.150999999998</v>
      </c>
      <c r="M313" s="13">
        <v>131489.823</v>
      </c>
      <c r="N313" s="13">
        <v>505086.17700000003</v>
      </c>
      <c r="O313" s="14">
        <v>8.212014340488841E-4</v>
      </c>
      <c r="P313" s="14">
        <v>2.1463964489216421E-3</v>
      </c>
    </row>
    <row r="314" spans="1:16" x14ac:dyDescent="0.25">
      <c r="A314" s="12" t="s">
        <v>37</v>
      </c>
      <c r="B314">
        <v>2014</v>
      </c>
      <c r="C314" s="12" t="s">
        <v>365</v>
      </c>
      <c r="D314" s="1">
        <v>416</v>
      </c>
      <c r="E314" s="1">
        <v>173</v>
      </c>
      <c r="F314" s="1">
        <v>266</v>
      </c>
      <c r="G314" s="1">
        <v>589</v>
      </c>
      <c r="H314" s="1">
        <v>93</v>
      </c>
      <c r="I314" s="1">
        <v>323</v>
      </c>
      <c r="J314" s="13">
        <v>626359</v>
      </c>
      <c r="K314" s="13">
        <v>540913.397</v>
      </c>
      <c r="L314" s="13">
        <v>85151.657999999996</v>
      </c>
      <c r="M314" s="13">
        <v>127333.122</v>
      </c>
      <c r="N314" s="13">
        <v>499025.87800000003</v>
      </c>
      <c r="O314" s="14">
        <v>7.6906950781254174E-4</v>
      </c>
      <c r="P314" s="14">
        <v>2.0316691895770249E-3</v>
      </c>
    </row>
    <row r="315" spans="1:16" x14ac:dyDescent="0.25">
      <c r="A315" s="12" t="s">
        <v>37</v>
      </c>
      <c r="B315">
        <v>2015</v>
      </c>
      <c r="C315" s="12" t="s">
        <v>366</v>
      </c>
      <c r="D315" s="1">
        <v>444</v>
      </c>
      <c r="E315" s="1">
        <v>199</v>
      </c>
      <c r="F315" s="1">
        <v>307</v>
      </c>
      <c r="G315" s="1">
        <v>643</v>
      </c>
      <c r="H315" s="1">
        <v>108</v>
      </c>
      <c r="I315" s="1">
        <v>336</v>
      </c>
      <c r="J315" s="13">
        <v>651126</v>
      </c>
      <c r="K315" s="13">
        <v>560311.79500000004</v>
      </c>
      <c r="L315" s="13">
        <v>90690.974000000002</v>
      </c>
      <c r="M315" s="13">
        <v>134138.139</v>
      </c>
      <c r="N315" s="13">
        <v>516987.86100000003</v>
      </c>
      <c r="O315" s="14">
        <v>7.9241594405486313E-4</v>
      </c>
      <c r="P315" s="14">
        <v>2.1942646684994251E-3</v>
      </c>
    </row>
    <row r="316" spans="1:16" x14ac:dyDescent="0.25">
      <c r="A316" s="12" t="s">
        <v>37</v>
      </c>
      <c r="B316">
        <v>2016</v>
      </c>
      <c r="C316" s="12" t="s">
        <v>367</v>
      </c>
      <c r="D316" s="1">
        <v>444</v>
      </c>
      <c r="E316" s="1">
        <v>150</v>
      </c>
      <c r="F316" s="1">
        <v>257</v>
      </c>
      <c r="G316" s="1">
        <v>594</v>
      </c>
      <c r="H316" s="1">
        <v>107</v>
      </c>
      <c r="I316" s="1">
        <v>337</v>
      </c>
      <c r="J316" s="13">
        <v>569318</v>
      </c>
      <c r="K316" s="13">
        <v>488835.44900000002</v>
      </c>
      <c r="L316" s="13">
        <v>80753.712</v>
      </c>
      <c r="M316" s="13">
        <v>120206.18399999998</v>
      </c>
      <c r="N316" s="13">
        <v>449111.81599999999</v>
      </c>
      <c r="O316" s="14">
        <v>9.0828110135686988E-4</v>
      </c>
      <c r="P316" s="14">
        <v>1.8574997518380331E-3</v>
      </c>
    </row>
    <row r="317" spans="1:16" x14ac:dyDescent="0.25">
      <c r="A317" s="12" t="s">
        <v>37</v>
      </c>
      <c r="B317">
        <v>2017</v>
      </c>
      <c r="C317" s="12" t="s">
        <v>368</v>
      </c>
      <c r="D317" s="1">
        <v>494</v>
      </c>
      <c r="E317" s="1">
        <v>155</v>
      </c>
      <c r="F317" s="1">
        <v>273</v>
      </c>
      <c r="G317" s="1">
        <v>649</v>
      </c>
      <c r="H317" s="1">
        <v>118</v>
      </c>
      <c r="I317" s="1">
        <v>376</v>
      </c>
      <c r="J317" s="13">
        <v>695295</v>
      </c>
      <c r="K317" s="13">
        <v>593856</v>
      </c>
      <c r="L317" s="13">
        <v>101439</v>
      </c>
      <c r="M317" s="13">
        <v>148189</v>
      </c>
      <c r="N317" s="13">
        <v>547106</v>
      </c>
      <c r="O317" s="14">
        <v>8.3185149261773901E-4</v>
      </c>
      <c r="P317" s="14">
        <v>1.5280119086347459E-3</v>
      </c>
    </row>
    <row r="318" spans="1:16" x14ac:dyDescent="0.25">
      <c r="A318" s="12" t="s">
        <v>38</v>
      </c>
      <c r="B318">
        <v>2009</v>
      </c>
      <c r="C318" s="12" t="s">
        <v>369</v>
      </c>
      <c r="D318" s="1">
        <v>611</v>
      </c>
      <c r="E318" s="1">
        <v>1640</v>
      </c>
      <c r="F318" s="1">
        <v>1746</v>
      </c>
      <c r="G318" s="1">
        <v>2251</v>
      </c>
      <c r="H318" s="1">
        <v>106</v>
      </c>
      <c r="I318" s="1">
        <v>505</v>
      </c>
      <c r="J318" s="13">
        <v>11448785</v>
      </c>
      <c r="K318" s="13">
        <v>9890511.2539999969</v>
      </c>
      <c r="L318" s="13">
        <v>1557289.4500000002</v>
      </c>
      <c r="M318" s="13">
        <v>2294524.2349999994</v>
      </c>
      <c r="N318" s="13">
        <v>9154260.7650000006</v>
      </c>
      <c r="O318" s="14">
        <v>6.1776381858207245E-5</v>
      </c>
      <c r="P318" s="14">
        <v>1.0531118669043829E-3</v>
      </c>
    </row>
    <row r="319" spans="1:16" x14ac:dyDescent="0.25">
      <c r="A319" s="12" t="s">
        <v>38</v>
      </c>
      <c r="B319">
        <v>2010</v>
      </c>
      <c r="C319" s="12" t="s">
        <v>370</v>
      </c>
      <c r="D319" s="1">
        <v>588</v>
      </c>
      <c r="E319" s="1">
        <v>1669</v>
      </c>
      <c r="F319" s="1">
        <v>1787</v>
      </c>
      <c r="G319" s="1">
        <v>2257</v>
      </c>
      <c r="H319" s="1">
        <v>118</v>
      </c>
      <c r="I319" s="1">
        <v>470</v>
      </c>
      <c r="J319" s="13">
        <v>11441027</v>
      </c>
      <c r="K319" s="13">
        <v>9864773.4079999998</v>
      </c>
      <c r="L319" s="13">
        <v>1573845.7209999999</v>
      </c>
      <c r="M319" s="13">
        <v>2294592.9739999999</v>
      </c>
      <c r="N319" s="13">
        <v>9146434.0260000005</v>
      </c>
      <c r="O319" s="14">
        <v>5.9606032057781659E-5</v>
      </c>
      <c r="P319" s="14">
        <v>1.060459724692418E-3</v>
      </c>
    </row>
    <row r="320" spans="1:16" x14ac:dyDescent="0.25">
      <c r="A320" s="12" t="s">
        <v>38</v>
      </c>
      <c r="B320">
        <v>2011</v>
      </c>
      <c r="C320" s="12" t="s">
        <v>371</v>
      </c>
      <c r="D320" s="1">
        <v>613</v>
      </c>
      <c r="E320" s="1">
        <v>1892</v>
      </c>
      <c r="F320" s="1">
        <v>1978</v>
      </c>
      <c r="G320" s="1">
        <v>2505</v>
      </c>
      <c r="H320" s="1">
        <v>86</v>
      </c>
      <c r="I320" s="1">
        <v>527</v>
      </c>
      <c r="J320" s="13">
        <v>11424081</v>
      </c>
      <c r="K320" s="13">
        <v>9830890.0669999979</v>
      </c>
      <c r="L320" s="13">
        <v>1588728.8089999997</v>
      </c>
      <c r="M320" s="13">
        <v>2304528.1319999998</v>
      </c>
      <c r="N320" s="13">
        <v>9119552.8680000007</v>
      </c>
      <c r="O320" s="14">
        <v>6.2354476128026077E-5</v>
      </c>
      <c r="P320" s="14">
        <v>1.1908892123577023E-3</v>
      </c>
    </row>
    <row r="321" spans="1:16" x14ac:dyDescent="0.25">
      <c r="A321" s="12" t="s">
        <v>38</v>
      </c>
      <c r="B321">
        <v>2012</v>
      </c>
      <c r="C321" s="12" t="s">
        <v>372</v>
      </c>
      <c r="D321" s="1">
        <v>578</v>
      </c>
      <c r="E321" s="1">
        <v>1881</v>
      </c>
      <c r="F321" s="1">
        <v>1992</v>
      </c>
      <c r="G321" s="1">
        <v>2459</v>
      </c>
      <c r="H321" s="1">
        <v>111</v>
      </c>
      <c r="I321" s="1">
        <v>467</v>
      </c>
      <c r="J321" s="13">
        <v>11411140</v>
      </c>
      <c r="K321" s="13">
        <v>9793531.352</v>
      </c>
      <c r="L321" s="13">
        <v>1617638.649</v>
      </c>
      <c r="M321" s="13">
        <v>2320940.5210000006</v>
      </c>
      <c r="N321" s="13">
        <v>9090199.4789999984</v>
      </c>
      <c r="O321" s="14">
        <v>5.9018547980852985E-5</v>
      </c>
      <c r="P321" s="14">
        <v>1.1628060451960678E-3</v>
      </c>
    </row>
    <row r="322" spans="1:16" x14ac:dyDescent="0.25">
      <c r="A322" s="12" t="s">
        <v>38</v>
      </c>
      <c r="B322">
        <v>2013</v>
      </c>
      <c r="C322" s="12" t="s">
        <v>373</v>
      </c>
      <c r="D322" s="1">
        <v>661</v>
      </c>
      <c r="E322" s="1">
        <v>2005</v>
      </c>
      <c r="F322" s="1">
        <v>2142</v>
      </c>
      <c r="G322" s="1">
        <v>2666</v>
      </c>
      <c r="H322" s="1">
        <v>137</v>
      </c>
      <c r="I322" s="1">
        <v>524</v>
      </c>
      <c r="J322" s="13">
        <v>11150834</v>
      </c>
      <c r="K322" s="13">
        <v>9541903.550999999</v>
      </c>
      <c r="L322" s="13">
        <v>1604505.2920000004</v>
      </c>
      <c r="M322" s="13">
        <v>2285413.7030000007</v>
      </c>
      <c r="N322" s="13">
        <v>8865420.2969999984</v>
      </c>
      <c r="O322" s="14">
        <v>6.9273389367965969E-5</v>
      </c>
      <c r="P322" s="14">
        <v>1.2496063490702401E-3</v>
      </c>
    </row>
    <row r="323" spans="1:16" x14ac:dyDescent="0.25">
      <c r="A323" s="12" t="s">
        <v>38</v>
      </c>
      <c r="B323">
        <v>2014</v>
      </c>
      <c r="C323" s="12" t="s">
        <v>374</v>
      </c>
      <c r="D323" s="1">
        <v>637</v>
      </c>
      <c r="E323" s="1">
        <v>2025</v>
      </c>
      <c r="F323" s="1">
        <v>2115</v>
      </c>
      <c r="G323" s="1">
        <v>2662</v>
      </c>
      <c r="H323" s="1">
        <v>90</v>
      </c>
      <c r="I323" s="1">
        <v>547</v>
      </c>
      <c r="J323" s="13">
        <v>11418726</v>
      </c>
      <c r="K323" s="13">
        <v>9741605.3849999998</v>
      </c>
      <c r="L323" s="13">
        <v>1676773.1149999995</v>
      </c>
      <c r="M323" s="13">
        <v>2368776.0049999999</v>
      </c>
      <c r="N323" s="13">
        <v>9049949.995000001</v>
      </c>
      <c r="O323" s="14">
        <v>6.5389632901866922E-5</v>
      </c>
      <c r="P323" s="14">
        <v>1.2076768060537519E-3</v>
      </c>
    </row>
    <row r="324" spans="1:16" x14ac:dyDescent="0.25">
      <c r="A324" s="12" t="s">
        <v>38</v>
      </c>
      <c r="B324">
        <v>2015</v>
      </c>
      <c r="C324" s="12" t="s">
        <v>375</v>
      </c>
      <c r="D324" s="1">
        <v>582</v>
      </c>
      <c r="E324" s="1">
        <v>2093</v>
      </c>
      <c r="F324" s="1">
        <v>2190</v>
      </c>
      <c r="G324" s="1">
        <v>2675</v>
      </c>
      <c r="H324" s="1">
        <v>97</v>
      </c>
      <c r="I324" s="1">
        <v>485</v>
      </c>
      <c r="J324" s="13">
        <v>10951050</v>
      </c>
      <c r="K324" s="13">
        <v>9297875.7829999998</v>
      </c>
      <c r="L324" s="13">
        <v>1651537.3539999998</v>
      </c>
      <c r="M324" s="13">
        <v>2311911.7510000002</v>
      </c>
      <c r="N324" s="13">
        <v>8639138.2489999998</v>
      </c>
      <c r="O324" s="14">
        <v>6.2594942499029089E-5</v>
      </c>
      <c r="P324" s="14">
        <v>1.2673040636536521E-3</v>
      </c>
    </row>
    <row r="325" spans="1:16" x14ac:dyDescent="0.25">
      <c r="A325" s="12" t="s">
        <v>38</v>
      </c>
      <c r="B325">
        <v>2016</v>
      </c>
      <c r="C325" s="12" t="s">
        <v>376</v>
      </c>
      <c r="D325" s="1">
        <v>643</v>
      </c>
      <c r="E325" s="1">
        <v>1773</v>
      </c>
      <c r="F325" s="1">
        <v>1890</v>
      </c>
      <c r="G325" s="1">
        <v>2416</v>
      </c>
      <c r="H325" s="1">
        <v>117</v>
      </c>
      <c r="I325" s="1">
        <v>526</v>
      </c>
      <c r="J325" s="13">
        <v>11161098</v>
      </c>
      <c r="K325" s="13">
        <v>9432072.936999999</v>
      </c>
      <c r="L325" s="13">
        <v>1729472.86</v>
      </c>
      <c r="M325" s="13">
        <v>2400342.469</v>
      </c>
      <c r="N325" s="13">
        <v>8760755.5309999995</v>
      </c>
      <c r="O325" s="14">
        <v>6.8171652646752649E-5</v>
      </c>
      <c r="P325" s="14">
        <v>1.0251678653112834E-3</v>
      </c>
    </row>
    <row r="326" spans="1:16" x14ac:dyDescent="0.25">
      <c r="A326" s="12" t="s">
        <v>38</v>
      </c>
      <c r="B326">
        <v>2017</v>
      </c>
      <c r="C326" s="12" t="s">
        <v>377</v>
      </c>
      <c r="D326" s="1">
        <v>587</v>
      </c>
      <c r="E326" s="1">
        <v>1888</v>
      </c>
      <c r="F326" s="1">
        <v>1985</v>
      </c>
      <c r="G326" s="1">
        <v>2475</v>
      </c>
      <c r="H326" s="1">
        <v>97</v>
      </c>
      <c r="I326" s="1">
        <v>490</v>
      </c>
      <c r="J326" s="13">
        <v>11149752</v>
      </c>
      <c r="K326" s="13">
        <v>9381108</v>
      </c>
      <c r="L326" s="13">
        <v>1768644</v>
      </c>
      <c r="M326" s="13">
        <v>2437771</v>
      </c>
      <c r="N326" s="13">
        <v>8711981</v>
      </c>
      <c r="O326" s="14">
        <v>6.257256605509712E-5</v>
      </c>
      <c r="P326" s="14">
        <v>1.0674844683271477E-3</v>
      </c>
    </row>
    <row r="327" spans="1:16" x14ac:dyDescent="0.25">
      <c r="A327" s="12" t="s">
        <v>39</v>
      </c>
      <c r="B327">
        <v>2009</v>
      </c>
      <c r="C327" s="12" t="s">
        <v>378</v>
      </c>
      <c r="D327" s="1">
        <v>413</v>
      </c>
      <c r="E327" s="1">
        <v>652</v>
      </c>
      <c r="F327" s="1">
        <v>748</v>
      </c>
      <c r="G327" s="1">
        <v>1065</v>
      </c>
      <c r="H327" s="1">
        <v>96</v>
      </c>
      <c r="I327" s="1">
        <v>317</v>
      </c>
      <c r="J327" s="13">
        <v>3585543</v>
      </c>
      <c r="K327" s="13">
        <v>3108400.4570000004</v>
      </c>
      <c r="L327" s="13">
        <v>477591.51599999995</v>
      </c>
      <c r="M327" s="13">
        <v>735805.37899999996</v>
      </c>
      <c r="N327" s="13">
        <v>2849737.6210000003</v>
      </c>
      <c r="O327" s="14">
        <v>1.3286576350545167E-4</v>
      </c>
      <c r="P327" s="14">
        <v>1.3651833798488163E-3</v>
      </c>
    </row>
    <row r="328" spans="1:16" x14ac:dyDescent="0.25">
      <c r="A328" s="12" t="s">
        <v>39</v>
      </c>
      <c r="B328">
        <v>2010</v>
      </c>
      <c r="C328" s="12" t="s">
        <v>379</v>
      </c>
      <c r="D328" s="1">
        <v>399</v>
      </c>
      <c r="E328" s="1">
        <v>607</v>
      </c>
      <c r="F328" s="1">
        <v>706</v>
      </c>
      <c r="G328" s="1">
        <v>1006</v>
      </c>
      <c r="H328" s="1">
        <v>99</v>
      </c>
      <c r="I328" s="1">
        <v>300</v>
      </c>
      <c r="J328" s="13">
        <v>3615270</v>
      </c>
      <c r="K328" s="13">
        <v>3134755.8169999998</v>
      </c>
      <c r="L328" s="13">
        <v>479441.92399999994</v>
      </c>
      <c r="M328" s="13">
        <v>732457.37799999991</v>
      </c>
      <c r="N328" s="13">
        <v>2882812.622</v>
      </c>
      <c r="O328" s="14">
        <v>1.2728264123036158E-4</v>
      </c>
      <c r="P328" s="14">
        <v>1.2660553231052028E-3</v>
      </c>
    </row>
    <row r="329" spans="1:16" x14ac:dyDescent="0.25">
      <c r="A329" s="12" t="s">
        <v>39</v>
      </c>
      <c r="B329">
        <v>2011</v>
      </c>
      <c r="C329" s="12" t="s">
        <v>380</v>
      </c>
      <c r="D329" s="1">
        <v>454</v>
      </c>
      <c r="E329" s="1">
        <v>679</v>
      </c>
      <c r="F329" s="1">
        <v>784</v>
      </c>
      <c r="G329" s="1">
        <v>1133</v>
      </c>
      <c r="H329" s="1">
        <v>105</v>
      </c>
      <c r="I329" s="1">
        <v>349</v>
      </c>
      <c r="J329" s="13">
        <v>3516036</v>
      </c>
      <c r="K329" s="13">
        <v>3047237.9689999996</v>
      </c>
      <c r="L329" s="13">
        <v>466927.03799999994</v>
      </c>
      <c r="M329" s="13">
        <v>713397.12699999998</v>
      </c>
      <c r="N329" s="13">
        <v>2802638.8730000001</v>
      </c>
      <c r="O329" s="14">
        <v>1.4898737959378585E-4</v>
      </c>
      <c r="P329" s="14">
        <v>1.4541886520608818E-3</v>
      </c>
    </row>
    <row r="330" spans="1:16" x14ac:dyDescent="0.25">
      <c r="A330" s="12" t="s">
        <v>39</v>
      </c>
      <c r="B330">
        <v>2012</v>
      </c>
      <c r="C330" s="12" t="s">
        <v>381</v>
      </c>
      <c r="D330" s="1">
        <v>421</v>
      </c>
      <c r="E330" s="1">
        <v>435</v>
      </c>
      <c r="F330" s="1">
        <v>539</v>
      </c>
      <c r="G330" s="1">
        <v>856</v>
      </c>
      <c r="H330" s="1">
        <v>104</v>
      </c>
      <c r="I330" s="1">
        <v>317</v>
      </c>
      <c r="J330" s="13">
        <v>3700163</v>
      </c>
      <c r="K330" s="13">
        <v>3197950.733</v>
      </c>
      <c r="L330" s="13">
        <v>501376.08300000004</v>
      </c>
      <c r="M330" s="13">
        <v>758985.07200000004</v>
      </c>
      <c r="N330" s="13">
        <v>2941177.9279999998</v>
      </c>
      <c r="O330" s="14">
        <v>1.3164680607979836E-4</v>
      </c>
      <c r="P330" s="14">
        <v>8.6761218723710031E-4</v>
      </c>
    </row>
    <row r="331" spans="1:16" x14ac:dyDescent="0.25">
      <c r="A331" s="12" t="s">
        <v>39</v>
      </c>
      <c r="B331">
        <v>2013</v>
      </c>
      <c r="C331" s="12" t="s">
        <v>382</v>
      </c>
      <c r="D331" s="1">
        <v>445</v>
      </c>
      <c r="E331" s="1">
        <v>560</v>
      </c>
      <c r="F331" s="1">
        <v>651</v>
      </c>
      <c r="G331" s="1">
        <v>1005</v>
      </c>
      <c r="H331" s="1">
        <v>91</v>
      </c>
      <c r="I331" s="1">
        <v>354</v>
      </c>
      <c r="J331" s="13">
        <v>3650821</v>
      </c>
      <c r="K331" s="13">
        <v>3150660.4709999999</v>
      </c>
      <c r="L331" s="13">
        <v>501812.96099999989</v>
      </c>
      <c r="M331" s="13">
        <v>756347.56999999983</v>
      </c>
      <c r="N331" s="13">
        <v>2894473.43</v>
      </c>
      <c r="O331" s="14">
        <v>1.4124022696065369E-4</v>
      </c>
      <c r="P331" s="14">
        <v>1.1159536391488305E-3</v>
      </c>
    </row>
    <row r="332" spans="1:16" x14ac:dyDescent="0.25">
      <c r="A332" s="12" t="s">
        <v>39</v>
      </c>
      <c r="B332">
        <v>2014</v>
      </c>
      <c r="C332" s="12" t="s">
        <v>383</v>
      </c>
      <c r="D332" s="1">
        <v>451</v>
      </c>
      <c r="E332" s="1">
        <v>541</v>
      </c>
      <c r="F332" s="1">
        <v>636</v>
      </c>
      <c r="G332" s="1">
        <v>992</v>
      </c>
      <c r="H332" s="1">
        <v>95</v>
      </c>
      <c r="I332" s="1">
        <v>356</v>
      </c>
      <c r="J332" s="13">
        <v>3585650</v>
      </c>
      <c r="K332" s="13">
        <v>3089818.986</v>
      </c>
      <c r="L332" s="13">
        <v>495346.16200000001</v>
      </c>
      <c r="M332" s="13">
        <v>744517.75799999991</v>
      </c>
      <c r="N332" s="13">
        <v>2841132.2420000001</v>
      </c>
      <c r="O332" s="14">
        <v>1.4596324316844625E-4</v>
      </c>
      <c r="P332" s="14">
        <v>1.092165522824824E-3</v>
      </c>
    </row>
    <row r="333" spans="1:16" x14ac:dyDescent="0.25">
      <c r="A333" s="12" t="s">
        <v>39</v>
      </c>
      <c r="B333">
        <v>2015</v>
      </c>
      <c r="C333" s="12" t="s">
        <v>384</v>
      </c>
      <c r="D333" s="1">
        <v>459</v>
      </c>
      <c r="E333" s="1">
        <v>565</v>
      </c>
      <c r="F333" s="1">
        <v>671</v>
      </c>
      <c r="G333" s="1">
        <v>1024</v>
      </c>
      <c r="H333" s="1">
        <v>106</v>
      </c>
      <c r="I333" s="1">
        <v>353</v>
      </c>
      <c r="J333" s="13">
        <v>3652845</v>
      </c>
      <c r="K333" s="13">
        <v>3130810.4129999997</v>
      </c>
      <c r="L333" s="13">
        <v>521068.37499999994</v>
      </c>
      <c r="M333" s="13">
        <v>771676.77099999995</v>
      </c>
      <c r="N333" s="13">
        <v>2881168.2290000003</v>
      </c>
      <c r="O333" s="14">
        <v>1.4660740813116749E-4</v>
      </c>
      <c r="P333" s="14">
        <v>1.0843106722798136E-3</v>
      </c>
    </row>
    <row r="334" spans="1:16" x14ac:dyDescent="0.25">
      <c r="A334" s="12" t="s">
        <v>39</v>
      </c>
      <c r="B334">
        <v>2016</v>
      </c>
      <c r="C334" s="12" t="s">
        <v>385</v>
      </c>
      <c r="D334" s="1">
        <v>391</v>
      </c>
      <c r="E334" s="1">
        <v>397</v>
      </c>
      <c r="F334" s="1">
        <v>505</v>
      </c>
      <c r="G334" s="1">
        <v>788</v>
      </c>
      <c r="H334" s="1">
        <v>108</v>
      </c>
      <c r="I334" s="1">
        <v>283</v>
      </c>
      <c r="J334" s="13">
        <v>3556746</v>
      </c>
      <c r="K334" s="13">
        <v>3048059.5120000001</v>
      </c>
      <c r="L334" s="13">
        <v>509614.00199999998</v>
      </c>
      <c r="M334" s="13">
        <v>754134.52899999998</v>
      </c>
      <c r="N334" s="13">
        <v>2802611.4709999999</v>
      </c>
      <c r="O334" s="14">
        <v>1.282783352689342E-4</v>
      </c>
      <c r="P334" s="14">
        <v>7.7902098145254657E-4</v>
      </c>
    </row>
    <row r="335" spans="1:16" x14ac:dyDescent="0.25">
      <c r="A335" s="12" t="s">
        <v>39</v>
      </c>
      <c r="B335">
        <v>2017</v>
      </c>
      <c r="C335" s="12" t="s">
        <v>386</v>
      </c>
      <c r="D335" s="1">
        <v>415</v>
      </c>
      <c r="E335" s="1">
        <v>460</v>
      </c>
      <c r="F335" s="1">
        <v>575</v>
      </c>
      <c r="G335" s="1">
        <v>875</v>
      </c>
      <c r="H335" s="1">
        <v>115</v>
      </c>
      <c r="I335" s="1">
        <v>300</v>
      </c>
      <c r="J335" s="13">
        <v>3559968</v>
      </c>
      <c r="K335" s="13">
        <v>3044402</v>
      </c>
      <c r="L335" s="13">
        <v>515566</v>
      </c>
      <c r="M335" s="13">
        <v>758315</v>
      </c>
      <c r="N335" s="13">
        <v>2801653</v>
      </c>
      <c r="O335" s="14">
        <v>1.363157690738608E-4</v>
      </c>
      <c r="P335" s="14">
        <v>8.9222330409685668E-4</v>
      </c>
    </row>
    <row r="336" spans="1:16" x14ac:dyDescent="0.25">
      <c r="A336" s="12" t="s">
        <v>40</v>
      </c>
      <c r="B336">
        <v>2009</v>
      </c>
      <c r="C336" s="12" t="s">
        <v>387</v>
      </c>
      <c r="D336" s="1">
        <v>442</v>
      </c>
      <c r="E336" s="1">
        <v>394</v>
      </c>
      <c r="F336" s="1">
        <v>524</v>
      </c>
      <c r="G336" s="1">
        <v>836</v>
      </c>
      <c r="H336" s="1">
        <v>130</v>
      </c>
      <c r="I336" s="1">
        <v>312</v>
      </c>
      <c r="J336" s="13">
        <v>3694697</v>
      </c>
      <c r="K336" s="13">
        <v>3208064.3899999997</v>
      </c>
      <c r="L336" s="13">
        <v>488309.08600000007</v>
      </c>
      <c r="M336" s="13">
        <v>724813.1320000001</v>
      </c>
      <c r="N336" s="13">
        <v>2969883.8679999998</v>
      </c>
      <c r="O336" s="14">
        <v>1.377777831946821E-4</v>
      </c>
      <c r="P336" s="14">
        <v>8.0686600207967448E-4</v>
      </c>
    </row>
    <row r="337" spans="1:16" x14ac:dyDescent="0.25">
      <c r="A337" s="12" t="s">
        <v>40</v>
      </c>
      <c r="B337">
        <v>2010</v>
      </c>
      <c r="C337" s="12" t="s">
        <v>388</v>
      </c>
      <c r="D337" s="1">
        <v>395</v>
      </c>
      <c r="E337" s="1">
        <v>328</v>
      </c>
      <c r="F337" s="1">
        <v>427</v>
      </c>
      <c r="G337" s="1">
        <v>723</v>
      </c>
      <c r="H337" s="1">
        <v>99</v>
      </c>
      <c r="I337" s="1">
        <v>296</v>
      </c>
      <c r="J337" s="13">
        <v>3754561</v>
      </c>
      <c r="K337" s="13">
        <v>3249818.2889999999</v>
      </c>
      <c r="L337" s="13">
        <v>507224.36</v>
      </c>
      <c r="M337" s="13">
        <v>741083.06400000001</v>
      </c>
      <c r="N337" s="13">
        <v>3013477.9359999998</v>
      </c>
      <c r="O337" s="14">
        <v>1.215452572646901E-4</v>
      </c>
      <c r="P337" s="14">
        <v>6.4665663928286092E-4</v>
      </c>
    </row>
    <row r="338" spans="1:16" x14ac:dyDescent="0.25">
      <c r="A338" s="12" t="s">
        <v>40</v>
      </c>
      <c r="B338">
        <v>2011</v>
      </c>
      <c r="C338" s="12" t="s">
        <v>389</v>
      </c>
      <c r="D338" s="1">
        <v>406</v>
      </c>
      <c r="E338" s="1">
        <v>331</v>
      </c>
      <c r="F338" s="1">
        <v>428</v>
      </c>
      <c r="G338" s="1">
        <v>737</v>
      </c>
      <c r="H338" s="1">
        <v>97</v>
      </c>
      <c r="I338" s="1">
        <v>309</v>
      </c>
      <c r="J338" s="13">
        <v>3745417</v>
      </c>
      <c r="K338" s="13">
        <v>3236118.3789999997</v>
      </c>
      <c r="L338" s="13">
        <v>509652.78300000011</v>
      </c>
      <c r="M338" s="13">
        <v>742549.30100000021</v>
      </c>
      <c r="N338" s="13">
        <v>3002867.699</v>
      </c>
      <c r="O338" s="14">
        <v>1.2545894570317262E-4</v>
      </c>
      <c r="P338" s="14">
        <v>6.4946177287920339E-4</v>
      </c>
    </row>
    <row r="339" spans="1:16" x14ac:dyDescent="0.25">
      <c r="A339" s="12" t="s">
        <v>40</v>
      </c>
      <c r="B339">
        <v>2012</v>
      </c>
      <c r="C339" s="12" t="s">
        <v>390</v>
      </c>
      <c r="D339" s="1">
        <v>423</v>
      </c>
      <c r="E339" s="1">
        <v>345</v>
      </c>
      <c r="F339" s="1">
        <v>450</v>
      </c>
      <c r="G339" s="1">
        <v>768</v>
      </c>
      <c r="H339" s="1">
        <v>105</v>
      </c>
      <c r="I339" s="1">
        <v>318</v>
      </c>
      <c r="J339" s="13">
        <v>3685999</v>
      </c>
      <c r="K339" s="13">
        <v>3179843.6869999999</v>
      </c>
      <c r="L339" s="13">
        <v>505093.72</v>
      </c>
      <c r="M339" s="13">
        <v>732220.84000000008</v>
      </c>
      <c r="N339" s="13">
        <v>2953778.16</v>
      </c>
      <c r="O339" s="14">
        <v>1.3302540679258239E-4</v>
      </c>
      <c r="P339" s="14">
        <v>6.8304155513950957E-4</v>
      </c>
    </row>
    <row r="340" spans="1:16" x14ac:dyDescent="0.25">
      <c r="A340" s="12" t="s">
        <v>40</v>
      </c>
      <c r="B340">
        <v>2013</v>
      </c>
      <c r="C340" s="12" t="s">
        <v>391</v>
      </c>
      <c r="D340" s="1">
        <v>375</v>
      </c>
      <c r="E340" s="1">
        <v>380</v>
      </c>
      <c r="F340" s="1">
        <v>468</v>
      </c>
      <c r="G340" s="1">
        <v>755</v>
      </c>
      <c r="H340" s="1">
        <v>88</v>
      </c>
      <c r="I340" s="1">
        <v>287</v>
      </c>
      <c r="J340" s="13">
        <v>3766403</v>
      </c>
      <c r="K340" s="13">
        <v>3227889.2499999995</v>
      </c>
      <c r="L340" s="13">
        <v>538868.74899999995</v>
      </c>
      <c r="M340" s="13">
        <v>768045.88399999985</v>
      </c>
      <c r="N340" s="13">
        <v>2998357.1160000004</v>
      </c>
      <c r="O340" s="14">
        <v>1.161749895849122E-4</v>
      </c>
      <c r="P340" s="14">
        <v>7.0518099389727277E-4</v>
      </c>
    </row>
    <row r="341" spans="1:16" x14ac:dyDescent="0.25">
      <c r="A341" s="12" t="s">
        <v>40</v>
      </c>
      <c r="B341">
        <v>2014</v>
      </c>
      <c r="C341" s="12" t="s">
        <v>392</v>
      </c>
      <c r="D341" s="1">
        <v>428</v>
      </c>
      <c r="E341" s="1">
        <v>334</v>
      </c>
      <c r="F341" s="1">
        <v>439</v>
      </c>
      <c r="G341" s="1">
        <v>762</v>
      </c>
      <c r="H341" s="1">
        <v>105</v>
      </c>
      <c r="I341" s="1">
        <v>323</v>
      </c>
      <c r="J341" s="13">
        <v>3794733</v>
      </c>
      <c r="K341" s="13">
        <v>3237328.1070000003</v>
      </c>
      <c r="L341" s="13">
        <v>556875.4659999999</v>
      </c>
      <c r="M341" s="13">
        <v>782988.27099999995</v>
      </c>
      <c r="N341" s="13">
        <v>3011744.7290000003</v>
      </c>
      <c r="O341" s="14">
        <v>1.3220779168924689E-4</v>
      </c>
      <c r="P341" s="14">
        <v>5.9977503120958113E-4</v>
      </c>
    </row>
    <row r="342" spans="1:16" x14ac:dyDescent="0.25">
      <c r="A342" s="12" t="s">
        <v>40</v>
      </c>
      <c r="B342">
        <v>2015</v>
      </c>
      <c r="C342" s="12" t="s">
        <v>393</v>
      </c>
      <c r="D342" s="1">
        <v>436</v>
      </c>
      <c r="E342" s="1">
        <v>348</v>
      </c>
      <c r="F342" s="1">
        <v>475</v>
      </c>
      <c r="G342" s="1">
        <v>784</v>
      </c>
      <c r="H342" s="1">
        <v>127</v>
      </c>
      <c r="I342" s="1">
        <v>309</v>
      </c>
      <c r="J342" s="13">
        <v>3777756</v>
      </c>
      <c r="K342" s="13">
        <v>3204556.048</v>
      </c>
      <c r="L342" s="13">
        <v>571821.23200000008</v>
      </c>
      <c r="M342" s="13">
        <v>795373.88900000008</v>
      </c>
      <c r="N342" s="13">
        <v>2982382.111</v>
      </c>
      <c r="O342" s="14">
        <v>1.3605628781937284E-4</v>
      </c>
      <c r="P342" s="14">
        <v>6.0858180935820857E-4</v>
      </c>
    </row>
    <row r="343" spans="1:16" x14ac:dyDescent="0.25">
      <c r="A343" s="12" t="s">
        <v>40</v>
      </c>
      <c r="B343">
        <v>2016</v>
      </c>
      <c r="C343" s="12" t="s">
        <v>394</v>
      </c>
      <c r="D343" s="1">
        <v>417</v>
      </c>
      <c r="E343" s="1">
        <v>319</v>
      </c>
      <c r="F343" s="1">
        <v>427</v>
      </c>
      <c r="G343" s="1">
        <v>736</v>
      </c>
      <c r="H343" s="1">
        <v>108</v>
      </c>
      <c r="I343" s="1">
        <v>309</v>
      </c>
      <c r="J343" s="13">
        <v>3966871</v>
      </c>
      <c r="K343" s="13">
        <v>3333775.2770000002</v>
      </c>
      <c r="L343" s="13">
        <v>633154.89500000002</v>
      </c>
      <c r="M343" s="13">
        <v>863709.29800000007</v>
      </c>
      <c r="N343" s="13">
        <v>3103161.702</v>
      </c>
      <c r="O343" s="14">
        <v>1.250834160529411E-4</v>
      </c>
      <c r="P343" s="14">
        <v>5.0382616089543139E-4</v>
      </c>
    </row>
    <row r="344" spans="1:16" x14ac:dyDescent="0.25">
      <c r="A344" s="12" t="s">
        <v>40</v>
      </c>
      <c r="B344">
        <v>2017</v>
      </c>
      <c r="C344" s="12" t="s">
        <v>395</v>
      </c>
      <c r="D344" s="1">
        <v>462</v>
      </c>
      <c r="E344" s="1">
        <v>441</v>
      </c>
      <c r="F344" s="1">
        <v>563</v>
      </c>
      <c r="G344" s="1">
        <v>903</v>
      </c>
      <c r="H344" s="1">
        <v>122</v>
      </c>
      <c r="I344" s="1">
        <v>340</v>
      </c>
      <c r="J344" s="13">
        <v>3916510</v>
      </c>
      <c r="K344" s="13">
        <v>3286262</v>
      </c>
      <c r="L344" s="13">
        <v>630248</v>
      </c>
      <c r="M344" s="13">
        <v>856570</v>
      </c>
      <c r="N344" s="13">
        <v>3059940</v>
      </c>
      <c r="O344" s="14">
        <v>1.405852607004554E-4</v>
      </c>
      <c r="P344" s="14">
        <v>6.9972455287442407E-4</v>
      </c>
    </row>
    <row r="345" spans="1:16" x14ac:dyDescent="0.25">
      <c r="A345" s="12" t="s">
        <v>41</v>
      </c>
      <c r="B345">
        <v>2009</v>
      </c>
      <c r="C345" s="12" t="s">
        <v>396</v>
      </c>
      <c r="D345" s="1">
        <v>591</v>
      </c>
      <c r="E345" s="1">
        <v>2188</v>
      </c>
      <c r="F345" s="1">
        <v>2290</v>
      </c>
      <c r="G345" s="1">
        <v>2779</v>
      </c>
      <c r="H345" s="1">
        <v>102</v>
      </c>
      <c r="I345" s="1">
        <v>489</v>
      </c>
      <c r="J345" s="13">
        <v>12516596</v>
      </c>
      <c r="K345" s="13">
        <v>10600518.206999999</v>
      </c>
      <c r="L345" s="13">
        <v>1915620.6560000004</v>
      </c>
      <c r="M345" s="13">
        <v>2654761.8550000004</v>
      </c>
      <c r="N345" s="13">
        <v>9861834.1449999996</v>
      </c>
      <c r="O345" s="14">
        <v>5.5751991408281922E-5</v>
      </c>
      <c r="P345" s="14">
        <v>1.1421885607397625E-3</v>
      </c>
    </row>
    <row r="346" spans="1:16" x14ac:dyDescent="0.25">
      <c r="A346" s="12" t="s">
        <v>41</v>
      </c>
      <c r="B346">
        <v>2010</v>
      </c>
      <c r="C346" s="12" t="s">
        <v>397</v>
      </c>
      <c r="D346" s="1">
        <v>560</v>
      </c>
      <c r="E346" s="1">
        <v>2047</v>
      </c>
      <c r="F346" s="1">
        <v>2154</v>
      </c>
      <c r="G346" s="1">
        <v>2607</v>
      </c>
      <c r="H346" s="1">
        <v>107</v>
      </c>
      <c r="I346" s="1">
        <v>453</v>
      </c>
      <c r="J346" s="13">
        <v>12554832</v>
      </c>
      <c r="K346" s="13">
        <v>10636124.482999999</v>
      </c>
      <c r="L346" s="13">
        <v>1919785.4129999997</v>
      </c>
      <c r="M346" s="13">
        <v>2645257.7739999997</v>
      </c>
      <c r="N346" s="13">
        <v>9909574.2259999998</v>
      </c>
      <c r="O346" s="14">
        <v>5.2650756475731637E-5</v>
      </c>
      <c r="P346" s="14">
        <v>1.0662650034418198E-3</v>
      </c>
    </row>
    <row r="347" spans="1:16" x14ac:dyDescent="0.25">
      <c r="A347" s="12" t="s">
        <v>41</v>
      </c>
      <c r="B347">
        <v>2011</v>
      </c>
      <c r="C347" s="12" t="s">
        <v>398</v>
      </c>
      <c r="D347" s="1">
        <v>541</v>
      </c>
      <c r="E347" s="1">
        <v>2426</v>
      </c>
      <c r="F347" s="1">
        <v>2528</v>
      </c>
      <c r="G347" s="1">
        <v>2967</v>
      </c>
      <c r="H347" s="1">
        <v>102</v>
      </c>
      <c r="I347" s="1">
        <v>439</v>
      </c>
      <c r="J347" s="13">
        <v>12505696</v>
      </c>
      <c r="K347" s="13">
        <v>10583704.679</v>
      </c>
      <c r="L347" s="13">
        <v>1916881.5499999996</v>
      </c>
      <c r="M347" s="13">
        <v>2636909.193</v>
      </c>
      <c r="N347" s="13">
        <v>9868786.807</v>
      </c>
      <c r="O347" s="14">
        <v>5.1116316678170608E-5</v>
      </c>
      <c r="P347" s="14">
        <v>1.2655972404763355E-3</v>
      </c>
    </row>
    <row r="348" spans="1:16" x14ac:dyDescent="0.25">
      <c r="A348" s="12" t="s">
        <v>41</v>
      </c>
      <c r="B348">
        <v>2012</v>
      </c>
      <c r="C348" s="12" t="s">
        <v>399</v>
      </c>
      <c r="D348" s="1">
        <v>440</v>
      </c>
      <c r="E348" s="1">
        <v>2112</v>
      </c>
      <c r="F348" s="1">
        <v>2202</v>
      </c>
      <c r="G348" s="1">
        <v>2552</v>
      </c>
      <c r="H348" s="1">
        <v>90</v>
      </c>
      <c r="I348" s="1">
        <v>350</v>
      </c>
      <c r="J348" s="13">
        <v>12620483</v>
      </c>
      <c r="K348" s="13">
        <v>10663272.944999998</v>
      </c>
      <c r="L348" s="13">
        <v>1959631.0049999999</v>
      </c>
      <c r="M348" s="13">
        <v>2682055.267</v>
      </c>
      <c r="N348" s="13">
        <v>9938427.7329999991</v>
      </c>
      <c r="O348" s="14">
        <v>4.1263128334937323E-5</v>
      </c>
      <c r="P348" s="14">
        <v>1.0777539213307151E-3</v>
      </c>
    </row>
    <row r="349" spans="1:16" x14ac:dyDescent="0.25">
      <c r="A349" s="12" t="s">
        <v>41</v>
      </c>
      <c r="B349">
        <v>2013</v>
      </c>
      <c r="C349" s="12" t="s">
        <v>400</v>
      </c>
      <c r="D349" s="1">
        <v>548</v>
      </c>
      <c r="E349" s="1">
        <v>2536</v>
      </c>
      <c r="F349" s="1">
        <v>2627</v>
      </c>
      <c r="G349" s="1">
        <v>3084</v>
      </c>
      <c r="H349" s="1">
        <v>91</v>
      </c>
      <c r="I349" s="1">
        <v>457</v>
      </c>
      <c r="J349" s="13">
        <v>12582017</v>
      </c>
      <c r="K349" s="13">
        <v>10607822.102999998</v>
      </c>
      <c r="L349" s="13">
        <v>1975531.5</v>
      </c>
      <c r="M349" s="13">
        <v>2689925.1319999998</v>
      </c>
      <c r="N349" s="13">
        <v>9892091.8680000007</v>
      </c>
      <c r="O349" s="14">
        <v>5.1659991530685656E-5</v>
      </c>
      <c r="P349" s="14">
        <v>1.2837051699757761E-3</v>
      </c>
    </row>
    <row r="350" spans="1:16" x14ac:dyDescent="0.25">
      <c r="A350" s="12" t="s">
        <v>41</v>
      </c>
      <c r="B350">
        <v>2014</v>
      </c>
      <c r="C350" s="12" t="s">
        <v>401</v>
      </c>
      <c r="D350" s="1">
        <v>586</v>
      </c>
      <c r="E350" s="1">
        <v>2163</v>
      </c>
      <c r="F350" s="1">
        <v>2243</v>
      </c>
      <c r="G350" s="1">
        <v>2749</v>
      </c>
      <c r="H350" s="1">
        <v>80</v>
      </c>
      <c r="I350" s="1">
        <v>506</v>
      </c>
      <c r="J350" s="13">
        <v>12509418</v>
      </c>
      <c r="K350" s="13">
        <v>10511177.699000001</v>
      </c>
      <c r="L350" s="13">
        <v>2002341.2350000003</v>
      </c>
      <c r="M350" s="13">
        <v>2709893.6190000004</v>
      </c>
      <c r="N350" s="13">
        <v>9799524.3809999991</v>
      </c>
      <c r="O350" s="14">
        <v>5.5750175363865281E-5</v>
      </c>
      <c r="P350" s="14">
        <v>1.0802354574693657E-3</v>
      </c>
    </row>
    <row r="351" spans="1:16" x14ac:dyDescent="0.25">
      <c r="A351" s="12" t="s">
        <v>41</v>
      </c>
      <c r="B351">
        <v>2015</v>
      </c>
      <c r="C351" s="12" t="s">
        <v>402</v>
      </c>
      <c r="D351" s="1">
        <v>633</v>
      </c>
      <c r="E351" s="1">
        <v>2560</v>
      </c>
      <c r="F351" s="1">
        <v>2685</v>
      </c>
      <c r="G351" s="1">
        <v>3193</v>
      </c>
      <c r="H351" s="1">
        <v>125</v>
      </c>
      <c r="I351" s="1">
        <v>508</v>
      </c>
      <c r="J351" s="13">
        <v>12416464</v>
      </c>
      <c r="K351" s="13">
        <v>10415597.487000002</v>
      </c>
      <c r="L351" s="13">
        <v>2008134.3689999999</v>
      </c>
      <c r="M351" s="13">
        <v>2709253.9610000001</v>
      </c>
      <c r="N351" s="13">
        <v>9707210.0390000008</v>
      </c>
      <c r="O351" s="14">
        <v>6.0774237943628774E-5</v>
      </c>
      <c r="P351" s="14">
        <v>1.274815091818191E-3</v>
      </c>
    </row>
    <row r="352" spans="1:16" x14ac:dyDescent="0.25">
      <c r="A352" s="12" t="s">
        <v>41</v>
      </c>
      <c r="B352">
        <v>2016</v>
      </c>
      <c r="C352" s="12" t="s">
        <v>403</v>
      </c>
      <c r="D352" s="1">
        <v>542</v>
      </c>
      <c r="E352" s="1">
        <v>2171</v>
      </c>
      <c r="F352" s="1">
        <v>2282</v>
      </c>
      <c r="G352" s="1">
        <v>2713</v>
      </c>
      <c r="H352" s="1">
        <v>111</v>
      </c>
      <c r="I352" s="1">
        <v>431</v>
      </c>
      <c r="J352" s="13">
        <v>12694911</v>
      </c>
      <c r="K352" s="13">
        <v>10585143.716999998</v>
      </c>
      <c r="L352" s="13">
        <v>2113827.5100000007</v>
      </c>
      <c r="M352" s="13">
        <v>2824383.4080000008</v>
      </c>
      <c r="N352" s="13">
        <v>9870527.5920000002</v>
      </c>
      <c r="O352" s="14">
        <v>5.1203839502862379E-5</v>
      </c>
      <c r="P352" s="14">
        <v>1.0270469041251144E-3</v>
      </c>
    </row>
    <row r="353" spans="1:16" x14ac:dyDescent="0.25">
      <c r="A353" s="12" t="s">
        <v>41</v>
      </c>
      <c r="B353">
        <v>2017</v>
      </c>
      <c r="C353" s="12" t="s">
        <v>404</v>
      </c>
      <c r="D353" s="1">
        <v>605</v>
      </c>
      <c r="E353" s="1">
        <v>2393</v>
      </c>
      <c r="F353" s="1">
        <v>2493</v>
      </c>
      <c r="G353" s="1">
        <v>2998</v>
      </c>
      <c r="H353" s="1">
        <v>100</v>
      </c>
      <c r="I353" s="1">
        <v>505</v>
      </c>
      <c r="J353" s="13">
        <v>12746614</v>
      </c>
      <c r="K353" s="13">
        <v>10575062</v>
      </c>
      <c r="L353" s="13">
        <v>2171552</v>
      </c>
      <c r="M353" s="13">
        <v>2881434</v>
      </c>
      <c r="N353" s="13">
        <v>9865180</v>
      </c>
      <c r="O353" s="14">
        <v>5.7210066475260385E-5</v>
      </c>
      <c r="P353" s="14">
        <v>1.1019768350009579E-3</v>
      </c>
    </row>
    <row r="354" spans="1:16" x14ac:dyDescent="0.25">
      <c r="A354" s="12" t="s">
        <v>42</v>
      </c>
      <c r="B354">
        <v>2009</v>
      </c>
      <c r="C354" s="12" t="s">
        <v>405</v>
      </c>
      <c r="D354" s="1">
        <v>443</v>
      </c>
      <c r="E354" s="1">
        <v>212</v>
      </c>
      <c r="F354" s="1">
        <v>298</v>
      </c>
      <c r="G354" s="1">
        <v>655</v>
      </c>
      <c r="H354" s="1">
        <v>86</v>
      </c>
      <c r="I354" s="1">
        <v>357</v>
      </c>
      <c r="J354" s="13">
        <v>1057381</v>
      </c>
      <c r="K354" s="13">
        <v>907960.36800000013</v>
      </c>
      <c r="L354" s="13">
        <v>149383.14500000002</v>
      </c>
      <c r="M354" s="13">
        <v>210473.30000000002</v>
      </c>
      <c r="N354" s="13">
        <v>846907.7</v>
      </c>
      <c r="O354" s="14">
        <v>4.8790675850292174E-4</v>
      </c>
      <c r="P354" s="14">
        <v>1.4191694785914432E-3</v>
      </c>
    </row>
    <row r="355" spans="1:16" x14ac:dyDescent="0.25">
      <c r="A355" s="12" t="s">
        <v>42</v>
      </c>
      <c r="B355">
        <v>2010</v>
      </c>
      <c r="C355" s="12" t="s">
        <v>406</v>
      </c>
      <c r="D355" s="1">
        <v>413</v>
      </c>
      <c r="E355" s="1">
        <v>226</v>
      </c>
      <c r="F355" s="1">
        <v>331</v>
      </c>
      <c r="G355" s="1">
        <v>639</v>
      </c>
      <c r="H355" s="1">
        <v>105</v>
      </c>
      <c r="I355" s="1">
        <v>308</v>
      </c>
      <c r="J355" s="13">
        <v>1056389</v>
      </c>
      <c r="K355" s="13">
        <v>905806.72900000005</v>
      </c>
      <c r="L355" s="13">
        <v>149863.109</v>
      </c>
      <c r="M355" s="13">
        <v>209146.62</v>
      </c>
      <c r="N355" s="13">
        <v>847242.38</v>
      </c>
      <c r="O355" s="14">
        <v>4.5594715382159631E-4</v>
      </c>
      <c r="P355" s="14">
        <v>1.5080429166860539E-3</v>
      </c>
    </row>
    <row r="356" spans="1:16" x14ac:dyDescent="0.25">
      <c r="A356" s="12" t="s">
        <v>42</v>
      </c>
      <c r="B356">
        <v>2011</v>
      </c>
      <c r="C356" s="12" t="s">
        <v>407</v>
      </c>
      <c r="D356" s="1">
        <v>421</v>
      </c>
      <c r="E356" s="1">
        <v>256</v>
      </c>
      <c r="F356" s="1">
        <v>345</v>
      </c>
      <c r="G356" s="1">
        <v>677</v>
      </c>
      <c r="H356" s="1">
        <v>89</v>
      </c>
      <c r="I356" s="1">
        <v>332</v>
      </c>
      <c r="J356" s="13">
        <v>1053959</v>
      </c>
      <c r="K356" s="13">
        <v>903532.93699999992</v>
      </c>
      <c r="L356" s="13">
        <v>151001.52800000002</v>
      </c>
      <c r="M356" s="13">
        <v>209004.32800000004</v>
      </c>
      <c r="N356" s="13">
        <v>844954.67200000002</v>
      </c>
      <c r="O356" s="14">
        <v>4.6594870287501209E-4</v>
      </c>
      <c r="P356" s="14">
        <v>1.6953470828454131E-3</v>
      </c>
    </row>
    <row r="357" spans="1:16" x14ac:dyDescent="0.25">
      <c r="A357" s="12" t="s">
        <v>42</v>
      </c>
      <c r="B357">
        <v>2012</v>
      </c>
      <c r="C357" s="12" t="s">
        <v>408</v>
      </c>
      <c r="D357" s="1">
        <v>398</v>
      </c>
      <c r="E357" s="1">
        <v>164</v>
      </c>
      <c r="F357" s="1">
        <v>241</v>
      </c>
      <c r="G357" s="1">
        <v>562</v>
      </c>
      <c r="H357" s="1">
        <v>77</v>
      </c>
      <c r="I357" s="1">
        <v>321</v>
      </c>
      <c r="J357" s="13">
        <v>1052471</v>
      </c>
      <c r="K357" s="13">
        <v>898907.51399999985</v>
      </c>
      <c r="L357" s="13">
        <v>152633.95199999999</v>
      </c>
      <c r="M357" s="13">
        <v>209255.23699999999</v>
      </c>
      <c r="N357" s="13">
        <v>843215.76300000004</v>
      </c>
      <c r="O357" s="14">
        <v>4.427596763864631E-4</v>
      </c>
      <c r="P357" s="14">
        <v>1.0744660532671002E-3</v>
      </c>
    </row>
    <row r="358" spans="1:16" x14ac:dyDescent="0.25">
      <c r="A358" s="12" t="s">
        <v>42</v>
      </c>
      <c r="B358">
        <v>2013</v>
      </c>
      <c r="C358" s="12" t="s">
        <v>409</v>
      </c>
      <c r="D358" s="1">
        <v>387</v>
      </c>
      <c r="E358" s="1">
        <v>201</v>
      </c>
      <c r="F358" s="1">
        <v>311</v>
      </c>
      <c r="G358" s="1">
        <v>588</v>
      </c>
      <c r="H358" s="1">
        <v>110</v>
      </c>
      <c r="I358" s="1">
        <v>277</v>
      </c>
      <c r="J358" s="13">
        <v>1051695</v>
      </c>
      <c r="K358" s="13">
        <v>897377.82700000005</v>
      </c>
      <c r="L358" s="13">
        <v>155903.367</v>
      </c>
      <c r="M358" s="13">
        <v>212181.68</v>
      </c>
      <c r="N358" s="13">
        <v>839513.32000000007</v>
      </c>
      <c r="O358" s="14">
        <v>4.3125647676605673E-4</v>
      </c>
      <c r="P358" s="14">
        <v>1.2892601607507298E-3</v>
      </c>
    </row>
    <row r="359" spans="1:16" x14ac:dyDescent="0.25">
      <c r="A359" s="12" t="s">
        <v>42</v>
      </c>
      <c r="B359">
        <v>2014</v>
      </c>
      <c r="C359" s="12" t="s">
        <v>410</v>
      </c>
      <c r="D359" s="1">
        <v>447</v>
      </c>
      <c r="E359" s="1">
        <v>208</v>
      </c>
      <c r="F359" s="1">
        <v>333</v>
      </c>
      <c r="G359" s="1">
        <v>655</v>
      </c>
      <c r="H359" s="1">
        <v>125</v>
      </c>
      <c r="I359" s="1">
        <v>322</v>
      </c>
      <c r="J359" s="13">
        <v>1053252</v>
      </c>
      <c r="K359" s="13">
        <v>892939.52100000018</v>
      </c>
      <c r="L359" s="13">
        <v>158893.87600000002</v>
      </c>
      <c r="M359" s="13">
        <v>214229.39300000001</v>
      </c>
      <c r="N359" s="13">
        <v>839022.60699999996</v>
      </c>
      <c r="O359" s="14">
        <v>5.0059381345268056E-4</v>
      </c>
      <c r="P359" s="14">
        <v>1.309049821404067E-3</v>
      </c>
    </row>
    <row r="360" spans="1:16" x14ac:dyDescent="0.25">
      <c r="A360" s="12" t="s">
        <v>42</v>
      </c>
      <c r="B360">
        <v>2015</v>
      </c>
      <c r="C360" s="12" t="s">
        <v>411</v>
      </c>
      <c r="D360" s="1">
        <v>482</v>
      </c>
      <c r="E360" s="1">
        <v>243</v>
      </c>
      <c r="F360" s="1">
        <v>361</v>
      </c>
      <c r="G360" s="1">
        <v>725</v>
      </c>
      <c r="H360" s="1">
        <v>118</v>
      </c>
      <c r="I360" s="1">
        <v>364</v>
      </c>
      <c r="J360" s="13">
        <v>1053763</v>
      </c>
      <c r="K360" s="13">
        <v>892346.34700000007</v>
      </c>
      <c r="L360" s="13">
        <v>161790.209</v>
      </c>
      <c r="M360" s="13">
        <v>218302.508</v>
      </c>
      <c r="N360" s="13">
        <v>835460.49199999997</v>
      </c>
      <c r="O360" s="14">
        <v>5.4014901458435615E-4</v>
      </c>
      <c r="P360" s="14">
        <v>1.5019450280826325E-3</v>
      </c>
    </row>
    <row r="361" spans="1:16" x14ac:dyDescent="0.25">
      <c r="A361" s="12" t="s">
        <v>42</v>
      </c>
      <c r="B361">
        <v>2016</v>
      </c>
      <c r="C361" s="12" t="s">
        <v>412</v>
      </c>
      <c r="D361" s="1">
        <v>427</v>
      </c>
      <c r="E361" s="1">
        <v>201</v>
      </c>
      <c r="F361" s="1">
        <v>316</v>
      </c>
      <c r="G361" s="1">
        <v>628</v>
      </c>
      <c r="H361" s="1">
        <v>115</v>
      </c>
      <c r="I361" s="1">
        <v>312</v>
      </c>
      <c r="J361" s="13">
        <v>1054491</v>
      </c>
      <c r="K361" s="13">
        <v>888786.679</v>
      </c>
      <c r="L361" s="13">
        <v>165583.03999999998</v>
      </c>
      <c r="M361" s="13">
        <v>220639.83599999998</v>
      </c>
      <c r="N361" s="13">
        <v>833851.16399999999</v>
      </c>
      <c r="O361" s="14">
        <v>4.8043024281195376E-4</v>
      </c>
      <c r="P361" s="14">
        <v>1.2138924372930948E-3</v>
      </c>
    </row>
    <row r="362" spans="1:16" x14ac:dyDescent="0.25">
      <c r="A362" s="12" t="s">
        <v>42</v>
      </c>
      <c r="B362">
        <v>2017</v>
      </c>
      <c r="C362" s="12" t="s">
        <v>413</v>
      </c>
      <c r="D362" s="1">
        <v>423</v>
      </c>
      <c r="E362" s="1">
        <v>197</v>
      </c>
      <c r="F362" s="1">
        <v>319</v>
      </c>
      <c r="G362" s="1">
        <v>620</v>
      </c>
      <c r="H362" s="1">
        <v>122</v>
      </c>
      <c r="I362" s="1">
        <v>301</v>
      </c>
      <c r="J362" s="13">
        <v>1056138</v>
      </c>
      <c r="K362" s="13">
        <v>885994</v>
      </c>
      <c r="L362" s="13">
        <v>170144</v>
      </c>
      <c r="M362" s="13">
        <v>224715</v>
      </c>
      <c r="N362" s="13">
        <v>831423</v>
      </c>
      <c r="O362" s="14">
        <v>4.7742986972823743E-4</v>
      </c>
      <c r="P362" s="14">
        <v>1.1578427684784654E-3</v>
      </c>
    </row>
    <row r="363" spans="1:16" x14ac:dyDescent="0.25">
      <c r="A363" s="12" t="s">
        <v>43</v>
      </c>
      <c r="B363">
        <v>2009</v>
      </c>
      <c r="C363" s="12" t="s">
        <v>414</v>
      </c>
      <c r="D363" s="1">
        <v>462</v>
      </c>
      <c r="E363" s="1">
        <v>573</v>
      </c>
      <c r="F363" s="1">
        <v>709</v>
      </c>
      <c r="G363" s="1">
        <v>1035</v>
      </c>
      <c r="H363" s="1">
        <v>136</v>
      </c>
      <c r="I363" s="1">
        <v>326</v>
      </c>
      <c r="J363" s="13">
        <v>4386090</v>
      </c>
      <c r="K363" s="13">
        <v>3810033.8419999997</v>
      </c>
      <c r="L363" s="13">
        <v>575792.90800000005</v>
      </c>
      <c r="M363" s="13">
        <v>871544.16000000015</v>
      </c>
      <c r="N363" s="13">
        <v>3514545.84</v>
      </c>
      <c r="O363" s="14">
        <v>1.2125876544904455E-4</v>
      </c>
      <c r="P363" s="14">
        <v>9.951494574504205E-4</v>
      </c>
    </row>
    <row r="364" spans="1:16" x14ac:dyDescent="0.25">
      <c r="A364" s="12" t="s">
        <v>43</v>
      </c>
      <c r="B364">
        <v>2010</v>
      </c>
      <c r="C364" s="12" t="s">
        <v>415</v>
      </c>
      <c r="D364" s="1">
        <v>450</v>
      </c>
      <c r="E364" s="1">
        <v>618</v>
      </c>
      <c r="F364" s="1">
        <v>718</v>
      </c>
      <c r="G364" s="1">
        <v>1068</v>
      </c>
      <c r="H364" s="1">
        <v>100</v>
      </c>
      <c r="I364" s="1">
        <v>350</v>
      </c>
      <c r="J364" s="13">
        <v>4464937</v>
      </c>
      <c r="K364" s="13">
        <v>3879888.2539999997</v>
      </c>
      <c r="L364" s="13">
        <v>585165.03800000006</v>
      </c>
      <c r="M364" s="13">
        <v>877560.30099999998</v>
      </c>
      <c r="N364" s="13">
        <v>3587376.699</v>
      </c>
      <c r="O364" s="14">
        <v>1.1598272180547188E-4</v>
      </c>
      <c r="P364" s="14">
        <v>1.0561123099770699E-3</v>
      </c>
    </row>
    <row r="365" spans="1:16" x14ac:dyDescent="0.25">
      <c r="A365" s="12" t="s">
        <v>43</v>
      </c>
      <c r="B365">
        <v>2011</v>
      </c>
      <c r="C365" s="12" t="s">
        <v>416</v>
      </c>
      <c r="D365" s="1">
        <v>468</v>
      </c>
      <c r="E365" s="1">
        <v>610</v>
      </c>
      <c r="F365" s="1">
        <v>711</v>
      </c>
      <c r="G365" s="1">
        <v>1078</v>
      </c>
      <c r="H365" s="1">
        <v>101</v>
      </c>
      <c r="I365" s="1">
        <v>367</v>
      </c>
      <c r="J365" s="13">
        <v>4364414</v>
      </c>
      <c r="K365" s="13">
        <v>3776594.3230000003</v>
      </c>
      <c r="L365" s="13">
        <v>587774.95700000017</v>
      </c>
      <c r="M365" s="13">
        <v>872935.02100000018</v>
      </c>
      <c r="N365" s="13">
        <v>3491478.9789999998</v>
      </c>
      <c r="O365" s="14">
        <v>1.2392117341007822E-4</v>
      </c>
      <c r="P365" s="14">
        <v>1.0378121638823067E-3</v>
      </c>
    </row>
    <row r="366" spans="1:16" x14ac:dyDescent="0.25">
      <c r="A366" s="12" t="s">
        <v>43</v>
      </c>
      <c r="B366">
        <v>2012</v>
      </c>
      <c r="C366" s="12" t="s">
        <v>417</v>
      </c>
      <c r="D366" s="1">
        <v>437</v>
      </c>
      <c r="E366" s="1">
        <v>562</v>
      </c>
      <c r="F366" s="1">
        <v>659</v>
      </c>
      <c r="G366" s="1">
        <v>999</v>
      </c>
      <c r="H366" s="1">
        <v>97</v>
      </c>
      <c r="I366" s="1">
        <v>340</v>
      </c>
      <c r="J366" s="13">
        <v>4528696</v>
      </c>
      <c r="K366" s="13">
        <v>3902883.46</v>
      </c>
      <c r="L366" s="13">
        <v>625832.43499999982</v>
      </c>
      <c r="M366" s="13">
        <v>919009.93899999978</v>
      </c>
      <c r="N366" s="13">
        <v>3609686.0610000002</v>
      </c>
      <c r="O366" s="14">
        <v>1.1196849828562394E-4</v>
      </c>
      <c r="P366" s="14">
        <v>8.9800395212817651E-4</v>
      </c>
    </row>
    <row r="367" spans="1:16" x14ac:dyDescent="0.25">
      <c r="A367" s="12" t="s">
        <v>43</v>
      </c>
      <c r="B367">
        <v>2013</v>
      </c>
      <c r="C367" s="12" t="s">
        <v>418</v>
      </c>
      <c r="D367" s="1">
        <v>409</v>
      </c>
      <c r="E367" s="1">
        <v>563</v>
      </c>
      <c r="F367" s="1">
        <v>655</v>
      </c>
      <c r="G367" s="1">
        <v>972</v>
      </c>
      <c r="H367" s="1">
        <v>92</v>
      </c>
      <c r="I367" s="1">
        <v>317</v>
      </c>
      <c r="J367" s="13">
        <v>4550845</v>
      </c>
      <c r="K367" s="13">
        <v>3904721.4079999998</v>
      </c>
      <c r="L367" s="13">
        <v>647325.08699999994</v>
      </c>
      <c r="M367" s="13">
        <v>937617.98299999989</v>
      </c>
      <c r="N367" s="13">
        <v>3613227.017</v>
      </c>
      <c r="O367" s="14">
        <v>1.0474498876207662E-4</v>
      </c>
      <c r="P367" s="14">
        <v>8.6973301561538282E-4</v>
      </c>
    </row>
    <row r="368" spans="1:16" x14ac:dyDescent="0.25">
      <c r="A368" s="12" t="s">
        <v>43</v>
      </c>
      <c r="B368">
        <v>2014</v>
      </c>
      <c r="C368" s="12" t="s">
        <v>419</v>
      </c>
      <c r="D368" s="1">
        <v>500</v>
      </c>
      <c r="E368" s="1">
        <v>545</v>
      </c>
      <c r="F368" s="1">
        <v>652</v>
      </c>
      <c r="G368" s="1">
        <v>1045</v>
      </c>
      <c r="H368" s="1">
        <v>107</v>
      </c>
      <c r="I368" s="1">
        <v>393</v>
      </c>
      <c r="J368" s="13">
        <v>4630485</v>
      </c>
      <c r="K368" s="13">
        <v>3949495.784</v>
      </c>
      <c r="L368" s="13">
        <v>681593.68200000015</v>
      </c>
      <c r="M368" s="13">
        <v>970851.29600000009</v>
      </c>
      <c r="N368" s="13">
        <v>3659633.7039999999</v>
      </c>
      <c r="O368" s="14">
        <v>1.2659843872364038E-4</v>
      </c>
      <c r="P368" s="14">
        <v>7.9959661363175583E-4</v>
      </c>
    </row>
    <row r="369" spans="1:16" x14ac:dyDescent="0.25">
      <c r="A369" s="12" t="s">
        <v>43</v>
      </c>
      <c r="B369">
        <v>2015</v>
      </c>
      <c r="C369" s="12" t="s">
        <v>420</v>
      </c>
      <c r="D369" s="1">
        <v>464</v>
      </c>
      <c r="E369" s="1">
        <v>682</v>
      </c>
      <c r="F369" s="1">
        <v>766</v>
      </c>
      <c r="G369" s="1">
        <v>1146</v>
      </c>
      <c r="H369" s="1">
        <v>84</v>
      </c>
      <c r="I369" s="1">
        <v>380</v>
      </c>
      <c r="J369" s="13">
        <v>4561064</v>
      </c>
      <c r="K369" s="13">
        <v>3868748.2960000001</v>
      </c>
      <c r="L369" s="13">
        <v>694031.32400000002</v>
      </c>
      <c r="M369" s="13">
        <v>976190.85700000008</v>
      </c>
      <c r="N369" s="13">
        <v>3584873.1430000002</v>
      </c>
      <c r="O369" s="14">
        <v>1.1993543247043022E-4</v>
      </c>
      <c r="P369" s="14">
        <v>9.826645807127863E-4</v>
      </c>
    </row>
    <row r="370" spans="1:16" x14ac:dyDescent="0.25">
      <c r="A370" s="12" t="s">
        <v>43</v>
      </c>
      <c r="B370">
        <v>2016</v>
      </c>
      <c r="C370" s="12" t="s">
        <v>421</v>
      </c>
      <c r="D370" s="1">
        <v>426</v>
      </c>
      <c r="E370" s="1">
        <v>524</v>
      </c>
      <c r="F370" s="1">
        <v>608</v>
      </c>
      <c r="G370" s="1">
        <v>950</v>
      </c>
      <c r="H370" s="1">
        <v>84</v>
      </c>
      <c r="I370" s="1">
        <v>342</v>
      </c>
      <c r="J370" s="13">
        <v>4731177</v>
      </c>
      <c r="K370" s="13">
        <v>3973459.1960000005</v>
      </c>
      <c r="L370" s="13">
        <v>754085.36499999999</v>
      </c>
      <c r="M370" s="13">
        <v>1039535.3139999999</v>
      </c>
      <c r="N370" s="13">
        <v>3691641.6860000002</v>
      </c>
      <c r="O370" s="14">
        <v>1.0721136898268527E-4</v>
      </c>
      <c r="P370" s="14">
        <v>6.9488154036778053E-4</v>
      </c>
    </row>
    <row r="371" spans="1:16" x14ac:dyDescent="0.25">
      <c r="A371" s="12" t="s">
        <v>43</v>
      </c>
      <c r="B371">
        <v>2017</v>
      </c>
      <c r="C371" s="12" t="s">
        <v>422</v>
      </c>
      <c r="D371" s="1">
        <v>446</v>
      </c>
      <c r="E371" s="1">
        <v>574</v>
      </c>
      <c r="F371" s="1">
        <v>668</v>
      </c>
      <c r="G371" s="1">
        <v>1020</v>
      </c>
      <c r="H371" s="1">
        <v>94</v>
      </c>
      <c r="I371" s="1">
        <v>352</v>
      </c>
      <c r="J371" s="13">
        <v>4736687</v>
      </c>
      <c r="K371" s="13">
        <v>3969882</v>
      </c>
      <c r="L371" s="13">
        <v>766805</v>
      </c>
      <c r="M371" s="13">
        <v>1049277</v>
      </c>
      <c r="N371" s="13">
        <v>3687410</v>
      </c>
      <c r="O371" s="14">
        <v>1.1234590851818769E-4</v>
      </c>
      <c r="P371" s="14">
        <v>7.485605858073435E-4</v>
      </c>
    </row>
    <row r="372" spans="1:16" x14ac:dyDescent="0.25">
      <c r="A372" s="12" t="s">
        <v>44</v>
      </c>
      <c r="B372">
        <v>2009</v>
      </c>
      <c r="C372" s="12" t="s">
        <v>423</v>
      </c>
      <c r="D372" s="1">
        <v>461</v>
      </c>
      <c r="E372" s="1">
        <v>167</v>
      </c>
      <c r="F372" s="1">
        <v>274</v>
      </c>
      <c r="G372" s="1">
        <v>628</v>
      </c>
      <c r="H372" s="1">
        <v>107</v>
      </c>
      <c r="I372" s="1">
        <v>354</v>
      </c>
      <c r="J372" s="13">
        <v>786961</v>
      </c>
      <c r="K372" s="13">
        <v>674255.81299999997</v>
      </c>
      <c r="L372" s="13">
        <v>112907.211</v>
      </c>
      <c r="M372" s="13">
        <v>168432.37300000002</v>
      </c>
      <c r="N372" s="13">
        <v>618528.62699999998</v>
      </c>
      <c r="O372" s="14">
        <v>6.8371676018460972E-4</v>
      </c>
      <c r="P372" s="14">
        <v>1.4790906490463219E-3</v>
      </c>
    </row>
    <row r="373" spans="1:16" x14ac:dyDescent="0.25">
      <c r="A373" s="12" t="s">
        <v>44</v>
      </c>
      <c r="B373">
        <v>2010</v>
      </c>
      <c r="C373" s="12" t="s">
        <v>424</v>
      </c>
      <c r="D373" s="1">
        <v>365</v>
      </c>
      <c r="E373" s="1">
        <v>188</v>
      </c>
      <c r="F373" s="1">
        <v>274</v>
      </c>
      <c r="G373" s="1">
        <v>553</v>
      </c>
      <c r="H373" s="1">
        <v>86</v>
      </c>
      <c r="I373" s="1">
        <v>279</v>
      </c>
      <c r="J373" s="13">
        <v>696942</v>
      </c>
      <c r="K373" s="13">
        <v>600233.20600000012</v>
      </c>
      <c r="L373" s="13">
        <v>96357.389999999985</v>
      </c>
      <c r="M373" s="13">
        <v>146643.57999999999</v>
      </c>
      <c r="N373" s="13">
        <v>550298.42000000004</v>
      </c>
      <c r="O373" s="14">
        <v>6.080969802260489E-4</v>
      </c>
      <c r="P373" s="14">
        <v>1.9510698660476383E-3</v>
      </c>
    </row>
    <row r="374" spans="1:16" x14ac:dyDescent="0.25">
      <c r="A374" s="12" t="s">
        <v>44</v>
      </c>
      <c r="B374">
        <v>2011</v>
      </c>
      <c r="C374" s="12" t="s">
        <v>425</v>
      </c>
      <c r="D374" s="1">
        <v>386</v>
      </c>
      <c r="E374" s="1">
        <v>178</v>
      </c>
      <c r="F374" s="1">
        <v>277</v>
      </c>
      <c r="G374" s="1">
        <v>564</v>
      </c>
      <c r="H374" s="1">
        <v>99</v>
      </c>
      <c r="I374" s="1">
        <v>287</v>
      </c>
      <c r="J374" s="13">
        <v>765863</v>
      </c>
      <c r="K374" s="13">
        <v>658931.69099999999</v>
      </c>
      <c r="L374" s="13">
        <v>106939.12700000002</v>
      </c>
      <c r="M374" s="13">
        <v>162428.62400000001</v>
      </c>
      <c r="N374" s="13">
        <v>603434.37599999993</v>
      </c>
      <c r="O374" s="14">
        <v>5.8579668465209692E-4</v>
      </c>
      <c r="P374" s="14">
        <v>1.664498345867364E-3</v>
      </c>
    </row>
    <row r="375" spans="1:16" x14ac:dyDescent="0.25">
      <c r="A375" s="12" t="s">
        <v>44</v>
      </c>
      <c r="B375">
        <v>2012</v>
      </c>
      <c r="C375" s="12" t="s">
        <v>426</v>
      </c>
      <c r="D375" s="1">
        <v>468</v>
      </c>
      <c r="E375" s="1">
        <v>201</v>
      </c>
      <c r="F375" s="1">
        <v>334</v>
      </c>
      <c r="G375" s="1">
        <v>669</v>
      </c>
      <c r="H375" s="1">
        <v>133</v>
      </c>
      <c r="I375" s="1">
        <v>335</v>
      </c>
      <c r="J375" s="13">
        <v>730225</v>
      </c>
      <c r="K375" s="13">
        <v>625251.98200000008</v>
      </c>
      <c r="L375" s="13">
        <v>105108.76999999999</v>
      </c>
      <c r="M375" s="13">
        <v>156311.38800000001</v>
      </c>
      <c r="N375" s="13">
        <v>573913.61199999996</v>
      </c>
      <c r="O375" s="14">
        <v>7.4849822707159363E-4</v>
      </c>
      <c r="P375" s="14">
        <v>1.9123047486903331E-3</v>
      </c>
    </row>
    <row r="376" spans="1:16" x14ac:dyDescent="0.25">
      <c r="A376" s="12" t="s">
        <v>44</v>
      </c>
      <c r="B376">
        <v>2013</v>
      </c>
      <c r="C376" s="12" t="s">
        <v>427</v>
      </c>
      <c r="D376" s="1">
        <v>382</v>
      </c>
      <c r="E376" s="1">
        <v>185</v>
      </c>
      <c r="F376" s="1">
        <v>275</v>
      </c>
      <c r="G376" s="1">
        <v>567</v>
      </c>
      <c r="H376" s="1">
        <v>90</v>
      </c>
      <c r="I376" s="1">
        <v>292</v>
      </c>
      <c r="J376" s="13">
        <v>677707</v>
      </c>
      <c r="K376" s="13">
        <v>577402.80099999998</v>
      </c>
      <c r="L376" s="13">
        <v>100567.42199999998</v>
      </c>
      <c r="M376" s="13">
        <v>147437.96199999997</v>
      </c>
      <c r="N376" s="13">
        <v>530269.03800000006</v>
      </c>
      <c r="O376" s="14">
        <v>6.6158321251371971E-4</v>
      </c>
      <c r="P376" s="14">
        <v>1.8395619209568685E-3</v>
      </c>
    </row>
    <row r="377" spans="1:16" x14ac:dyDescent="0.25">
      <c r="A377" s="12" t="s">
        <v>44</v>
      </c>
      <c r="B377">
        <v>2014</v>
      </c>
      <c r="C377" s="12" t="s">
        <v>428</v>
      </c>
      <c r="D377" s="1">
        <v>422</v>
      </c>
      <c r="E377" s="1">
        <v>207</v>
      </c>
      <c r="F377" s="1">
        <v>307</v>
      </c>
      <c r="G377" s="1">
        <v>629</v>
      </c>
      <c r="H377" s="1">
        <v>100</v>
      </c>
      <c r="I377" s="1">
        <v>322</v>
      </c>
      <c r="J377" s="13">
        <v>595696</v>
      </c>
      <c r="K377" s="13">
        <v>507885.48700000008</v>
      </c>
      <c r="L377" s="13">
        <v>87707.674999999988</v>
      </c>
      <c r="M377" s="13">
        <v>129063.09</v>
      </c>
      <c r="N377" s="13">
        <v>466632.91000000003</v>
      </c>
      <c r="O377" s="14">
        <v>8.3089596139611669E-4</v>
      </c>
      <c r="P377" s="14">
        <v>2.3601127267368566E-3</v>
      </c>
    </row>
    <row r="378" spans="1:16" x14ac:dyDescent="0.25">
      <c r="A378" s="12" t="s">
        <v>44</v>
      </c>
      <c r="B378">
        <v>2015</v>
      </c>
      <c r="C378" s="12" t="s">
        <v>429</v>
      </c>
      <c r="D378" s="1">
        <v>326</v>
      </c>
      <c r="E378" s="1">
        <v>223</v>
      </c>
      <c r="F378" s="1">
        <v>277</v>
      </c>
      <c r="G378" s="1">
        <v>549</v>
      </c>
      <c r="H378" s="1">
        <v>54</v>
      </c>
      <c r="I378" s="1">
        <v>272</v>
      </c>
      <c r="J378" s="13">
        <v>566542</v>
      </c>
      <c r="K378" s="13">
        <v>480821.40899999999</v>
      </c>
      <c r="L378" s="13">
        <v>85756.957000000009</v>
      </c>
      <c r="M378" s="13">
        <v>125467.22100000002</v>
      </c>
      <c r="N378" s="13">
        <v>441074.77899999998</v>
      </c>
      <c r="O378" s="14">
        <v>6.7800641547556388E-4</v>
      </c>
      <c r="P378" s="14">
        <v>2.6003721190806708E-3</v>
      </c>
    </row>
    <row r="379" spans="1:16" x14ac:dyDescent="0.25">
      <c r="A379" s="12" t="s">
        <v>44</v>
      </c>
      <c r="B379">
        <v>2016</v>
      </c>
      <c r="C379" s="12" t="s">
        <v>430</v>
      </c>
      <c r="D379" s="1">
        <v>425</v>
      </c>
      <c r="E379" s="1">
        <v>202</v>
      </c>
      <c r="F379" s="1">
        <v>290</v>
      </c>
      <c r="G379" s="1">
        <v>627</v>
      </c>
      <c r="H379" s="1">
        <v>88</v>
      </c>
      <c r="I379" s="1">
        <v>337</v>
      </c>
      <c r="J379" s="13">
        <v>716943</v>
      </c>
      <c r="K379" s="13">
        <v>611546.76399999997</v>
      </c>
      <c r="L379" s="13">
        <v>105383.20199999999</v>
      </c>
      <c r="M379" s="13">
        <v>155294.20499999999</v>
      </c>
      <c r="N379" s="13">
        <v>561648.79500000004</v>
      </c>
      <c r="O379" s="14">
        <v>6.9495911844936196E-4</v>
      </c>
      <c r="P379" s="14">
        <v>1.9168140288620193E-3</v>
      </c>
    </row>
    <row r="380" spans="1:16" x14ac:dyDescent="0.25">
      <c r="A380" s="12" t="s">
        <v>44</v>
      </c>
      <c r="B380">
        <v>2017</v>
      </c>
      <c r="C380" s="12" t="s">
        <v>431</v>
      </c>
      <c r="D380" s="1">
        <v>464</v>
      </c>
      <c r="E380" s="1">
        <v>258</v>
      </c>
      <c r="F380" s="1">
        <v>380</v>
      </c>
      <c r="G380" s="1">
        <v>722</v>
      </c>
      <c r="H380" s="1">
        <v>122</v>
      </c>
      <c r="I380" s="1">
        <v>342</v>
      </c>
      <c r="J380" s="13">
        <v>718846</v>
      </c>
      <c r="K380" s="13">
        <v>607050</v>
      </c>
      <c r="L380" s="13">
        <v>111796</v>
      </c>
      <c r="M380" s="13">
        <v>160764</v>
      </c>
      <c r="N380" s="13">
        <v>558082</v>
      </c>
      <c r="O380" s="14">
        <v>7.6435219504159457E-4</v>
      </c>
      <c r="P380" s="14">
        <v>2.3077748756663925E-3</v>
      </c>
    </row>
    <row r="381" spans="1:16" x14ac:dyDescent="0.25">
      <c r="A381" s="12" t="s">
        <v>45</v>
      </c>
      <c r="B381">
        <v>2009</v>
      </c>
      <c r="C381" s="12" t="s">
        <v>432</v>
      </c>
      <c r="D381" s="1">
        <v>498</v>
      </c>
      <c r="E381" s="1">
        <v>1101</v>
      </c>
      <c r="F381" s="1">
        <v>1211</v>
      </c>
      <c r="G381" s="1">
        <v>1599</v>
      </c>
      <c r="H381" s="1">
        <v>110</v>
      </c>
      <c r="I381" s="1">
        <v>388</v>
      </c>
      <c r="J381" s="13">
        <v>6056214</v>
      </c>
      <c r="K381" s="13">
        <v>5273050.5479999995</v>
      </c>
      <c r="L381" s="13">
        <v>783543.45000000019</v>
      </c>
      <c r="M381" s="13">
        <v>1189516.1180000002</v>
      </c>
      <c r="N381" s="13">
        <v>4866697.8819999993</v>
      </c>
      <c r="O381" s="14">
        <v>9.444248551512275E-5</v>
      </c>
      <c r="P381" s="14">
        <v>1.4051550044863494E-3</v>
      </c>
    </row>
    <row r="382" spans="1:16" x14ac:dyDescent="0.25">
      <c r="A382" s="12" t="s">
        <v>45</v>
      </c>
      <c r="B382">
        <v>2010</v>
      </c>
      <c r="C382" s="12" t="s">
        <v>433</v>
      </c>
      <c r="D382" s="1">
        <v>538</v>
      </c>
      <c r="E382" s="1">
        <v>1117</v>
      </c>
      <c r="F382" s="1">
        <v>1210</v>
      </c>
      <c r="G382" s="1">
        <v>1655</v>
      </c>
      <c r="H382" s="1">
        <v>93</v>
      </c>
      <c r="I382" s="1">
        <v>445</v>
      </c>
      <c r="J382" s="13">
        <v>6137476</v>
      </c>
      <c r="K382" s="13">
        <v>5337561.1210000003</v>
      </c>
      <c r="L382" s="13">
        <v>800235.03599999996</v>
      </c>
      <c r="M382" s="13">
        <v>1197497.048</v>
      </c>
      <c r="N382" s="13">
        <v>4939978.9519999996</v>
      </c>
      <c r="O382" s="14">
        <v>1.0079509869841169E-4</v>
      </c>
      <c r="P382" s="14">
        <v>1.3958399092138727E-3</v>
      </c>
    </row>
    <row r="383" spans="1:16" x14ac:dyDescent="0.25">
      <c r="A383" s="12" t="s">
        <v>45</v>
      </c>
      <c r="B383">
        <v>2011</v>
      </c>
      <c r="C383" s="12" t="s">
        <v>434</v>
      </c>
      <c r="D383" s="1">
        <v>506</v>
      </c>
      <c r="E383" s="1">
        <v>1192</v>
      </c>
      <c r="F383" s="1">
        <v>1281</v>
      </c>
      <c r="G383" s="1">
        <v>1698</v>
      </c>
      <c r="H383" s="1">
        <v>89</v>
      </c>
      <c r="I383" s="1">
        <v>417</v>
      </c>
      <c r="J383" s="13">
        <v>6223143</v>
      </c>
      <c r="K383" s="13">
        <v>5395970.0410000002</v>
      </c>
      <c r="L383" s="13">
        <v>826324.92800000019</v>
      </c>
      <c r="M383" s="13">
        <v>1227133.2440000004</v>
      </c>
      <c r="N383" s="13">
        <v>4996009.7559999991</v>
      </c>
      <c r="O383" s="14">
        <v>9.3773685946230031E-5</v>
      </c>
      <c r="P383" s="14">
        <v>1.4425318172175483E-3</v>
      </c>
    </row>
    <row r="384" spans="1:16" x14ac:dyDescent="0.25">
      <c r="A384" s="12" t="s">
        <v>45</v>
      </c>
      <c r="B384">
        <v>2012</v>
      </c>
      <c r="C384" s="12" t="s">
        <v>435</v>
      </c>
      <c r="D384" s="1">
        <v>491</v>
      </c>
      <c r="E384" s="1">
        <v>1199</v>
      </c>
      <c r="F384" s="1">
        <v>1298</v>
      </c>
      <c r="G384" s="1">
        <v>1690</v>
      </c>
      <c r="H384" s="1">
        <v>99</v>
      </c>
      <c r="I384" s="1">
        <v>392</v>
      </c>
      <c r="J384" s="13">
        <v>6144968</v>
      </c>
      <c r="K384" s="13">
        <v>5323833.1679999996</v>
      </c>
      <c r="L384" s="13">
        <v>822982.28199999989</v>
      </c>
      <c r="M384" s="13">
        <v>1217969.0819999999</v>
      </c>
      <c r="N384" s="13">
        <v>4926998.9179999996</v>
      </c>
      <c r="O384" s="14">
        <v>9.2226781814136672E-5</v>
      </c>
      <c r="P384" s="14">
        <v>1.4568964924569301E-3</v>
      </c>
    </row>
    <row r="385" spans="1:16" x14ac:dyDescent="0.25">
      <c r="A385" s="12" t="s">
        <v>45</v>
      </c>
      <c r="B385">
        <v>2013</v>
      </c>
      <c r="C385" s="12" t="s">
        <v>436</v>
      </c>
      <c r="D385" s="1">
        <v>545</v>
      </c>
      <c r="E385" s="1">
        <v>1260</v>
      </c>
      <c r="F385" s="1">
        <v>1364</v>
      </c>
      <c r="G385" s="1">
        <v>1805</v>
      </c>
      <c r="H385" s="1">
        <v>104</v>
      </c>
      <c r="I385" s="1">
        <v>441</v>
      </c>
      <c r="J385" s="13">
        <v>6009613</v>
      </c>
      <c r="K385" s="13">
        <v>5180936.0930000003</v>
      </c>
      <c r="L385" s="13">
        <v>828946.93299999984</v>
      </c>
      <c r="M385" s="13">
        <v>1208847.5159999998</v>
      </c>
      <c r="N385" s="13">
        <v>4800765.4840000002</v>
      </c>
      <c r="O385" s="14">
        <v>1.0519334541422994E-4</v>
      </c>
      <c r="P385" s="14">
        <v>1.5200007984105784E-3</v>
      </c>
    </row>
    <row r="386" spans="1:16" x14ac:dyDescent="0.25">
      <c r="A386" s="12" t="s">
        <v>45</v>
      </c>
      <c r="B386">
        <v>2014</v>
      </c>
      <c r="C386" s="12" t="s">
        <v>437</v>
      </c>
      <c r="D386" s="1">
        <v>613</v>
      </c>
      <c r="E386" s="1">
        <v>1248</v>
      </c>
      <c r="F386" s="1">
        <v>1373</v>
      </c>
      <c r="G386" s="1">
        <v>1861</v>
      </c>
      <c r="H386" s="1">
        <v>125</v>
      </c>
      <c r="I386" s="1">
        <v>488</v>
      </c>
      <c r="J386" s="13">
        <v>6157257</v>
      </c>
      <c r="K386" s="13">
        <v>5271028.307</v>
      </c>
      <c r="L386" s="13">
        <v>884234.87100000028</v>
      </c>
      <c r="M386" s="13">
        <v>1269670.5940000005</v>
      </c>
      <c r="N386" s="13">
        <v>4887586.4059999995</v>
      </c>
      <c r="O386" s="14">
        <v>1.1629609334215249E-4</v>
      </c>
      <c r="P386" s="14">
        <v>1.4113897120892891E-3</v>
      </c>
    </row>
    <row r="387" spans="1:16" x14ac:dyDescent="0.25">
      <c r="A387" s="12" t="s">
        <v>45</v>
      </c>
      <c r="B387">
        <v>2015</v>
      </c>
      <c r="C387" s="12" t="s">
        <v>438</v>
      </c>
      <c r="D387" s="1">
        <v>534</v>
      </c>
      <c r="E387" s="1">
        <v>1438</v>
      </c>
      <c r="F387" s="1">
        <v>1563</v>
      </c>
      <c r="G387" s="1">
        <v>1972</v>
      </c>
      <c r="H387" s="1">
        <v>125</v>
      </c>
      <c r="I387" s="1">
        <v>409</v>
      </c>
      <c r="J387" s="13">
        <v>6231143</v>
      </c>
      <c r="K387" s="13">
        <v>5324999.4619999994</v>
      </c>
      <c r="L387" s="13">
        <v>904310.52200000011</v>
      </c>
      <c r="M387" s="13">
        <v>1291261.4780000001</v>
      </c>
      <c r="N387" s="13">
        <v>4939881.5219999999</v>
      </c>
      <c r="O387" s="14">
        <v>1.0028170027259245E-4</v>
      </c>
      <c r="P387" s="14">
        <v>1.59016174755954E-3</v>
      </c>
    </row>
    <row r="388" spans="1:16" x14ac:dyDescent="0.25">
      <c r="A388" s="12" t="s">
        <v>45</v>
      </c>
      <c r="B388">
        <v>2016</v>
      </c>
      <c r="C388" s="12" t="s">
        <v>439</v>
      </c>
      <c r="D388" s="1">
        <v>595</v>
      </c>
      <c r="E388" s="1">
        <v>1212</v>
      </c>
      <c r="F388" s="1">
        <v>1331</v>
      </c>
      <c r="G388" s="1">
        <v>1807</v>
      </c>
      <c r="H388" s="1">
        <v>119</v>
      </c>
      <c r="I388" s="1">
        <v>476</v>
      </c>
      <c r="J388" s="13">
        <v>6148188</v>
      </c>
      <c r="K388" s="13">
        <v>5236073.1469999989</v>
      </c>
      <c r="L388" s="13">
        <v>912856.67400000023</v>
      </c>
      <c r="M388" s="13">
        <v>1293350.4230000002</v>
      </c>
      <c r="N388" s="13">
        <v>4854837.5769999996</v>
      </c>
      <c r="O388" s="14">
        <v>1.1363477615680455E-4</v>
      </c>
      <c r="P388" s="14">
        <v>1.3277002124432074E-3</v>
      </c>
    </row>
    <row r="389" spans="1:16" x14ac:dyDescent="0.25">
      <c r="A389" s="12" t="s">
        <v>45</v>
      </c>
      <c r="B389">
        <v>2017</v>
      </c>
      <c r="C389" s="12" t="s">
        <v>440</v>
      </c>
      <c r="D389" s="1">
        <v>527</v>
      </c>
      <c r="E389" s="1">
        <v>1321</v>
      </c>
      <c r="F389" s="1">
        <v>1421</v>
      </c>
      <c r="G389" s="1">
        <v>1848</v>
      </c>
      <c r="H389" s="1">
        <v>100</v>
      </c>
      <c r="I389" s="1">
        <v>427</v>
      </c>
      <c r="J389" s="13">
        <v>6296572</v>
      </c>
      <c r="K389" s="13">
        <v>5352427</v>
      </c>
      <c r="L389" s="13">
        <v>944145</v>
      </c>
      <c r="M389" s="13">
        <v>1332165</v>
      </c>
      <c r="N389" s="13">
        <v>4964407</v>
      </c>
      <c r="O389" s="14">
        <v>9.8460007021113972E-5</v>
      </c>
      <c r="P389" s="14">
        <v>1.3991494950457821E-3</v>
      </c>
    </row>
    <row r="390" spans="1:16" x14ac:dyDescent="0.25">
      <c r="A390" s="12" t="s">
        <v>46</v>
      </c>
      <c r="B390">
        <v>2009</v>
      </c>
      <c r="C390" s="12" t="s">
        <v>441</v>
      </c>
      <c r="D390" s="1">
        <v>926</v>
      </c>
      <c r="E390" s="1">
        <v>2512</v>
      </c>
      <c r="F390" s="1">
        <v>2627</v>
      </c>
      <c r="G390" s="1">
        <v>3438</v>
      </c>
      <c r="H390" s="1">
        <v>115</v>
      </c>
      <c r="I390" s="1">
        <v>811</v>
      </c>
      <c r="J390" s="13">
        <v>23721521</v>
      </c>
      <c r="K390" s="13">
        <v>21345772.893999994</v>
      </c>
      <c r="L390" s="13">
        <v>2387470.1729999986</v>
      </c>
      <c r="M390" s="13">
        <v>4373095.9069999987</v>
      </c>
      <c r="N390" s="13">
        <v>19348425.093000002</v>
      </c>
      <c r="O390" s="14">
        <v>4.3380954374356997E-5</v>
      </c>
      <c r="P390" s="14">
        <v>1.0521597414737635E-3</v>
      </c>
    </row>
    <row r="391" spans="1:16" x14ac:dyDescent="0.25">
      <c r="A391" s="12" t="s">
        <v>46</v>
      </c>
      <c r="B391">
        <v>2010</v>
      </c>
      <c r="C391" s="12" t="s">
        <v>442</v>
      </c>
      <c r="D391" s="1">
        <v>779</v>
      </c>
      <c r="E391" s="1">
        <v>2435</v>
      </c>
      <c r="F391" s="1">
        <v>2549</v>
      </c>
      <c r="G391" s="1">
        <v>3214</v>
      </c>
      <c r="H391" s="1">
        <v>114</v>
      </c>
      <c r="I391" s="1">
        <v>665</v>
      </c>
      <c r="J391" s="13">
        <v>24014155</v>
      </c>
      <c r="K391" s="13">
        <v>21590270.408000004</v>
      </c>
      <c r="L391" s="13">
        <v>2426770.3089999999</v>
      </c>
      <c r="M391" s="13">
        <v>4312567.6289999997</v>
      </c>
      <c r="N391" s="13">
        <v>19701587.370999999</v>
      </c>
      <c r="O391" s="14">
        <v>3.608106731777437E-5</v>
      </c>
      <c r="P391" s="14">
        <v>1.0033912113435208E-3</v>
      </c>
    </row>
    <row r="392" spans="1:16" x14ac:dyDescent="0.25">
      <c r="A392" s="12" t="s">
        <v>46</v>
      </c>
      <c r="B392">
        <v>2011</v>
      </c>
      <c r="C392" s="12" t="s">
        <v>443</v>
      </c>
      <c r="D392" s="1">
        <v>797</v>
      </c>
      <c r="E392" s="1">
        <v>2473</v>
      </c>
      <c r="F392" s="1">
        <v>2586</v>
      </c>
      <c r="G392" s="1">
        <v>3270</v>
      </c>
      <c r="H392" s="1">
        <v>113</v>
      </c>
      <c r="I392" s="1">
        <v>684</v>
      </c>
      <c r="J392" s="13">
        <v>24557189</v>
      </c>
      <c r="K392" s="13">
        <v>22038834.053999998</v>
      </c>
      <c r="L392" s="13">
        <v>2513608.3729999987</v>
      </c>
      <c r="M392" s="13">
        <v>4421435.6029999973</v>
      </c>
      <c r="N392" s="13">
        <v>20135753.397000004</v>
      </c>
      <c r="O392" s="14">
        <v>3.6163437595980555E-5</v>
      </c>
      <c r="P392" s="14">
        <v>9.8384459033626923E-4</v>
      </c>
    </row>
    <row r="393" spans="1:16" x14ac:dyDescent="0.25">
      <c r="A393" s="12" t="s">
        <v>46</v>
      </c>
      <c r="B393">
        <v>2012</v>
      </c>
      <c r="C393" s="12" t="s">
        <v>444</v>
      </c>
      <c r="D393" s="1">
        <v>704</v>
      </c>
      <c r="E393" s="1">
        <v>2435</v>
      </c>
      <c r="F393" s="1">
        <v>2544</v>
      </c>
      <c r="G393" s="1">
        <v>3139</v>
      </c>
      <c r="H393" s="1">
        <v>109</v>
      </c>
      <c r="I393" s="1">
        <v>595</v>
      </c>
      <c r="J393" s="13">
        <v>24741686</v>
      </c>
      <c r="K393" s="13">
        <v>22171559.572000001</v>
      </c>
      <c r="L393" s="13">
        <v>2572464.1919999993</v>
      </c>
      <c r="M393" s="13">
        <v>4468867.1689999998</v>
      </c>
      <c r="N393" s="13">
        <v>20272818.831</v>
      </c>
      <c r="O393" s="14">
        <v>3.1752389709610994E-5</v>
      </c>
      <c r="P393" s="14">
        <v>9.4656322430940198E-4</v>
      </c>
    </row>
    <row r="394" spans="1:16" x14ac:dyDescent="0.25">
      <c r="A394" s="12" t="s">
        <v>46</v>
      </c>
      <c r="B394">
        <v>2013</v>
      </c>
      <c r="C394" s="12" t="s">
        <v>445</v>
      </c>
      <c r="D394" s="1">
        <v>918</v>
      </c>
      <c r="E394" s="1">
        <v>2608</v>
      </c>
      <c r="F394" s="1">
        <v>2718</v>
      </c>
      <c r="G394" s="1">
        <v>3526</v>
      </c>
      <c r="H394" s="1">
        <v>110</v>
      </c>
      <c r="I394" s="1">
        <v>808</v>
      </c>
      <c r="J394" s="13">
        <v>25227175</v>
      </c>
      <c r="K394" s="13">
        <v>22554284.567000002</v>
      </c>
      <c r="L394" s="13">
        <v>2669332.5369999995</v>
      </c>
      <c r="M394" s="13">
        <v>4576815.4649999989</v>
      </c>
      <c r="N394" s="13">
        <v>20650359.535</v>
      </c>
      <c r="O394" s="14">
        <v>4.0701800904966827E-5</v>
      </c>
      <c r="P394" s="14">
        <v>9.7702326849507864E-4</v>
      </c>
    </row>
    <row r="395" spans="1:16" x14ac:dyDescent="0.25">
      <c r="A395" s="12" t="s">
        <v>46</v>
      </c>
      <c r="B395">
        <v>2014</v>
      </c>
      <c r="C395" s="12" t="s">
        <v>446</v>
      </c>
      <c r="D395" s="1">
        <v>1091</v>
      </c>
      <c r="E395" s="1">
        <v>2552</v>
      </c>
      <c r="F395" s="1">
        <v>2682</v>
      </c>
      <c r="G395" s="1">
        <v>3643</v>
      </c>
      <c r="H395" s="1">
        <v>130</v>
      </c>
      <c r="I395" s="1">
        <v>961</v>
      </c>
      <c r="J395" s="13">
        <v>25607357</v>
      </c>
      <c r="K395" s="13">
        <v>22841498.205999997</v>
      </c>
      <c r="L395" s="13">
        <v>2772676.7159999995</v>
      </c>
      <c r="M395" s="13">
        <v>4678535.9489999991</v>
      </c>
      <c r="N395" s="13">
        <v>20928821.050999999</v>
      </c>
      <c r="O395" s="14">
        <v>4.7763942196813364E-5</v>
      </c>
      <c r="P395" s="14">
        <v>9.2041022499068741E-4</v>
      </c>
    </row>
    <row r="396" spans="1:16" x14ac:dyDescent="0.25">
      <c r="A396" s="12" t="s">
        <v>46</v>
      </c>
      <c r="B396">
        <v>2015</v>
      </c>
      <c r="C396" s="12" t="s">
        <v>447</v>
      </c>
      <c r="D396" s="1">
        <v>820</v>
      </c>
      <c r="E396" s="1">
        <v>2575</v>
      </c>
      <c r="F396" s="1">
        <v>2685</v>
      </c>
      <c r="G396" s="1">
        <v>3395</v>
      </c>
      <c r="H396" s="1">
        <v>110</v>
      </c>
      <c r="I396" s="1">
        <v>710</v>
      </c>
      <c r="J396" s="13">
        <v>25410595</v>
      </c>
      <c r="K396" s="13">
        <v>22601888.785999998</v>
      </c>
      <c r="L396" s="13">
        <v>2800369.0309999995</v>
      </c>
      <c r="M396" s="13">
        <v>4672033.7209999999</v>
      </c>
      <c r="N396" s="13">
        <v>20738561.278999999</v>
      </c>
      <c r="O396" s="14">
        <v>3.6280153741306888E-5</v>
      </c>
      <c r="P396" s="14">
        <v>9.1952166714273328E-4</v>
      </c>
    </row>
    <row r="397" spans="1:16" x14ac:dyDescent="0.25">
      <c r="A397" s="12" t="s">
        <v>46</v>
      </c>
      <c r="B397">
        <v>2016</v>
      </c>
      <c r="C397" s="12" t="s">
        <v>448</v>
      </c>
      <c r="D397" s="1">
        <v>758</v>
      </c>
      <c r="E397" s="1">
        <v>2260</v>
      </c>
      <c r="F397" s="1">
        <v>2355</v>
      </c>
      <c r="G397" s="1">
        <v>3018</v>
      </c>
      <c r="H397" s="1">
        <v>95</v>
      </c>
      <c r="I397" s="1">
        <v>663</v>
      </c>
      <c r="J397" s="13">
        <v>26031252</v>
      </c>
      <c r="K397" s="13">
        <v>23069285.452000003</v>
      </c>
      <c r="L397" s="13">
        <v>2960325.4290000014</v>
      </c>
      <c r="M397" s="13">
        <v>4864114.6070000026</v>
      </c>
      <c r="N397" s="13">
        <v>21167137.392999999</v>
      </c>
      <c r="O397" s="14">
        <v>3.2857541321648728E-5</v>
      </c>
      <c r="P397" s="14">
        <v>7.6342958036320642E-4</v>
      </c>
    </row>
    <row r="398" spans="1:16" x14ac:dyDescent="0.25">
      <c r="A398" s="12" t="s">
        <v>46</v>
      </c>
      <c r="B398">
        <v>2017</v>
      </c>
      <c r="C398" s="12" t="s">
        <v>449</v>
      </c>
      <c r="D398" s="1">
        <v>809</v>
      </c>
      <c r="E398" s="1">
        <v>2290</v>
      </c>
      <c r="F398" s="1">
        <v>2385</v>
      </c>
      <c r="G398" s="1">
        <v>3099</v>
      </c>
      <c r="H398" s="1">
        <v>95</v>
      </c>
      <c r="I398" s="1">
        <v>714</v>
      </c>
      <c r="J398" s="13">
        <v>26458577</v>
      </c>
      <c r="K398" s="13">
        <v>23373174</v>
      </c>
      <c r="L398" s="13">
        <v>3085403</v>
      </c>
      <c r="M398" s="13">
        <v>4994919</v>
      </c>
      <c r="N398" s="13">
        <v>21463658</v>
      </c>
      <c r="O398" s="14">
        <v>3.4612329502189131E-5</v>
      </c>
      <c r="P398" s="14">
        <v>7.4220450294499619E-4</v>
      </c>
    </row>
    <row r="399" spans="1:16" x14ac:dyDescent="0.25">
      <c r="A399" s="12" t="s">
        <v>47</v>
      </c>
      <c r="B399">
        <v>2009</v>
      </c>
      <c r="C399" s="12" t="s">
        <v>450</v>
      </c>
      <c r="D399" s="1">
        <v>412</v>
      </c>
      <c r="E399" s="1">
        <v>228</v>
      </c>
      <c r="F399" s="1">
        <v>325</v>
      </c>
      <c r="G399" s="1">
        <v>640</v>
      </c>
      <c r="H399" s="1">
        <v>97</v>
      </c>
      <c r="I399" s="1">
        <v>315</v>
      </c>
      <c r="J399" s="13">
        <v>2632280</v>
      </c>
      <c r="K399" s="13">
        <v>2402324.6940000001</v>
      </c>
      <c r="L399" s="13">
        <v>231879.217</v>
      </c>
      <c r="M399" s="13">
        <v>490037.89100000006</v>
      </c>
      <c r="N399" s="13">
        <v>2142242.1090000002</v>
      </c>
      <c r="O399" s="14">
        <v>1.7150054737771428E-4</v>
      </c>
      <c r="P399" s="14">
        <v>9.8327052743152907E-4</v>
      </c>
    </row>
    <row r="400" spans="1:16" x14ac:dyDescent="0.25">
      <c r="A400" s="12" t="s">
        <v>47</v>
      </c>
      <c r="B400">
        <v>2010</v>
      </c>
      <c r="C400" s="12" t="s">
        <v>451</v>
      </c>
      <c r="D400" s="1">
        <v>453</v>
      </c>
      <c r="E400" s="1">
        <v>273</v>
      </c>
      <c r="F400" s="1">
        <v>393</v>
      </c>
      <c r="G400" s="1">
        <v>726</v>
      </c>
      <c r="H400" s="1">
        <v>120</v>
      </c>
      <c r="I400" s="1">
        <v>333</v>
      </c>
      <c r="J400" s="13">
        <v>2655575</v>
      </c>
      <c r="K400" s="13">
        <v>2421045.5830000001</v>
      </c>
      <c r="L400" s="13">
        <v>235119.82700000002</v>
      </c>
      <c r="M400" s="13">
        <v>490302.60400000005</v>
      </c>
      <c r="N400" s="13">
        <v>2165272.3959999997</v>
      </c>
      <c r="O400" s="14">
        <v>1.8710924039632177E-4</v>
      </c>
      <c r="P400" s="14">
        <v>1.1611100751618025E-3</v>
      </c>
    </row>
    <row r="401" spans="1:16" x14ac:dyDescent="0.25">
      <c r="A401" s="12" t="s">
        <v>47</v>
      </c>
      <c r="B401">
        <v>2011</v>
      </c>
      <c r="C401" s="12" t="s">
        <v>452</v>
      </c>
      <c r="D401" s="1">
        <v>435</v>
      </c>
      <c r="E401" s="1">
        <v>256</v>
      </c>
      <c r="F401" s="1">
        <v>366</v>
      </c>
      <c r="G401" s="1">
        <v>691</v>
      </c>
      <c r="H401" s="1">
        <v>110</v>
      </c>
      <c r="I401" s="1">
        <v>325</v>
      </c>
      <c r="J401" s="13">
        <v>2633633</v>
      </c>
      <c r="K401" s="13">
        <v>2396234.1470000003</v>
      </c>
      <c r="L401" s="13">
        <v>239460.573</v>
      </c>
      <c r="M401" s="13">
        <v>488796.49</v>
      </c>
      <c r="N401" s="13">
        <v>2144836.5099999998</v>
      </c>
      <c r="O401" s="14">
        <v>1.8153484731223135E-4</v>
      </c>
      <c r="P401" s="14">
        <v>1.0690695206847266E-3</v>
      </c>
    </row>
    <row r="402" spans="1:16" x14ac:dyDescent="0.25">
      <c r="A402" s="12" t="s">
        <v>47</v>
      </c>
      <c r="B402">
        <v>2012</v>
      </c>
      <c r="C402" s="12" t="s">
        <v>453</v>
      </c>
      <c r="D402" s="1">
        <v>513</v>
      </c>
      <c r="E402" s="1">
        <v>267</v>
      </c>
      <c r="F402" s="1">
        <v>374</v>
      </c>
      <c r="G402" s="1">
        <v>780</v>
      </c>
      <c r="H402" s="1">
        <v>107</v>
      </c>
      <c r="I402" s="1">
        <v>406</v>
      </c>
      <c r="J402" s="13">
        <v>2745765</v>
      </c>
      <c r="K402" s="13">
        <v>2494608.125</v>
      </c>
      <c r="L402" s="13">
        <v>249139.22500000003</v>
      </c>
      <c r="M402" s="13">
        <v>507815.41399999999</v>
      </c>
      <c r="N402" s="13">
        <v>2237949.5860000001</v>
      </c>
      <c r="O402" s="14">
        <v>2.0564352166535174E-4</v>
      </c>
      <c r="P402" s="14">
        <v>1.0716899356173239E-3</v>
      </c>
    </row>
    <row r="403" spans="1:16" x14ac:dyDescent="0.25">
      <c r="A403" s="12" t="s">
        <v>47</v>
      </c>
      <c r="B403">
        <v>2013</v>
      </c>
      <c r="C403" s="12" t="s">
        <v>454</v>
      </c>
      <c r="D403" s="1">
        <v>381</v>
      </c>
      <c r="E403" s="1">
        <v>342</v>
      </c>
      <c r="F403" s="1">
        <v>429</v>
      </c>
      <c r="G403" s="1">
        <v>723</v>
      </c>
      <c r="H403" s="1">
        <v>87</v>
      </c>
      <c r="I403" s="1">
        <v>294</v>
      </c>
      <c r="J403" s="13">
        <v>2748392</v>
      </c>
      <c r="K403" s="13">
        <v>2478902.7629999998</v>
      </c>
      <c r="L403" s="13">
        <v>269731.99099999998</v>
      </c>
      <c r="M403" s="13">
        <v>517424.29099999997</v>
      </c>
      <c r="N403" s="13">
        <v>2230967.7089999998</v>
      </c>
      <c r="O403" s="14">
        <v>1.5369703309334689E-4</v>
      </c>
      <c r="P403" s="14">
        <v>1.267925242134145E-3</v>
      </c>
    </row>
    <row r="404" spans="1:16" x14ac:dyDescent="0.25">
      <c r="A404" s="12" t="s">
        <v>47</v>
      </c>
      <c r="B404">
        <v>2014</v>
      </c>
      <c r="C404" s="12" t="s">
        <v>455</v>
      </c>
      <c r="D404" s="1">
        <v>405</v>
      </c>
      <c r="E404" s="1">
        <v>304</v>
      </c>
      <c r="F404" s="1">
        <v>405</v>
      </c>
      <c r="G404" s="1">
        <v>709</v>
      </c>
      <c r="H404" s="1">
        <v>101</v>
      </c>
      <c r="I404" s="1">
        <v>304</v>
      </c>
      <c r="J404" s="13">
        <v>2773794</v>
      </c>
      <c r="K404" s="13">
        <v>2504764.3790000002</v>
      </c>
      <c r="L404" s="13">
        <v>266879.56600000005</v>
      </c>
      <c r="M404" s="13">
        <v>515054.21400000004</v>
      </c>
      <c r="N404" s="13">
        <v>2258739.7859999998</v>
      </c>
      <c r="O404" s="14">
        <v>1.6169185548769733E-4</v>
      </c>
      <c r="P404" s="14">
        <v>1.1390905814047973E-3</v>
      </c>
    </row>
    <row r="405" spans="1:16" x14ac:dyDescent="0.25">
      <c r="A405" s="12" t="s">
        <v>47</v>
      </c>
      <c r="B405">
        <v>2015</v>
      </c>
      <c r="C405" s="12" t="s">
        <v>456</v>
      </c>
      <c r="D405" s="1">
        <v>432</v>
      </c>
      <c r="E405" s="1">
        <v>293</v>
      </c>
      <c r="F405" s="1">
        <v>413</v>
      </c>
      <c r="G405" s="1">
        <v>725</v>
      </c>
      <c r="H405" s="1">
        <v>120</v>
      </c>
      <c r="I405" s="1">
        <v>312</v>
      </c>
      <c r="J405" s="13">
        <v>2832328</v>
      </c>
      <c r="K405" s="13">
        <v>2554699.3269999996</v>
      </c>
      <c r="L405" s="13">
        <v>278662.46000000002</v>
      </c>
      <c r="M405" s="13">
        <v>527512.424</v>
      </c>
      <c r="N405" s="13">
        <v>2304815.5759999999</v>
      </c>
      <c r="O405" s="14">
        <v>1.6910013457720698E-4</v>
      </c>
      <c r="P405" s="14">
        <v>1.051451279085098E-3</v>
      </c>
    </row>
    <row r="406" spans="1:16" x14ac:dyDescent="0.25">
      <c r="A406" s="12" t="s">
        <v>47</v>
      </c>
      <c r="B406">
        <v>2016</v>
      </c>
      <c r="C406" s="12" t="s">
        <v>457</v>
      </c>
      <c r="D406" s="1">
        <v>405</v>
      </c>
      <c r="E406" s="1">
        <v>300</v>
      </c>
      <c r="F406" s="1">
        <v>377</v>
      </c>
      <c r="G406" s="1">
        <v>705</v>
      </c>
      <c r="H406" s="1">
        <v>77</v>
      </c>
      <c r="I406" s="1">
        <v>328</v>
      </c>
      <c r="J406" s="13">
        <v>2875876</v>
      </c>
      <c r="K406" s="13">
        <v>2586102.5210000002</v>
      </c>
      <c r="L406" s="13">
        <v>290351.79399999999</v>
      </c>
      <c r="M406" s="13">
        <v>537460.88500000001</v>
      </c>
      <c r="N406" s="13">
        <v>2338415.1150000002</v>
      </c>
      <c r="O406" s="14">
        <v>1.5660632040349028E-4</v>
      </c>
      <c r="P406" s="14">
        <v>1.0332293658912265E-3</v>
      </c>
    </row>
    <row r="407" spans="1:16" x14ac:dyDescent="0.25">
      <c r="A407" s="12" t="s">
        <v>47</v>
      </c>
      <c r="B407">
        <v>2017</v>
      </c>
      <c r="C407" s="12" t="s">
        <v>458</v>
      </c>
      <c r="D407" s="1">
        <v>407</v>
      </c>
      <c r="E407" s="1">
        <v>246</v>
      </c>
      <c r="F407" s="1">
        <v>362</v>
      </c>
      <c r="G407" s="1">
        <v>653</v>
      </c>
      <c r="H407" s="1">
        <v>116</v>
      </c>
      <c r="I407" s="1">
        <v>291</v>
      </c>
      <c r="J407" s="13">
        <v>2883735</v>
      </c>
      <c r="K407" s="13">
        <v>2581721</v>
      </c>
      <c r="L407" s="13">
        <v>302014</v>
      </c>
      <c r="M407" s="13">
        <v>544925</v>
      </c>
      <c r="N407" s="13">
        <v>2338810</v>
      </c>
      <c r="O407" s="14">
        <v>1.5764677902840778E-4</v>
      </c>
      <c r="P407" s="14">
        <v>8.1453177667260455E-4</v>
      </c>
    </row>
    <row r="408" spans="1:16" x14ac:dyDescent="0.25">
      <c r="A408" s="12" t="s">
        <v>48</v>
      </c>
      <c r="B408">
        <v>2009</v>
      </c>
      <c r="C408" s="12" t="s">
        <v>459</v>
      </c>
      <c r="D408" s="1">
        <v>461</v>
      </c>
      <c r="E408" s="1">
        <v>161</v>
      </c>
      <c r="F408" s="1">
        <v>298</v>
      </c>
      <c r="G408" s="1">
        <v>622</v>
      </c>
      <c r="H408" s="1">
        <v>137</v>
      </c>
      <c r="I408" s="1">
        <v>324</v>
      </c>
      <c r="J408" s="13">
        <v>620414</v>
      </c>
      <c r="K408" s="13">
        <v>535329.5</v>
      </c>
      <c r="L408" s="13">
        <v>85495.759000000005</v>
      </c>
      <c r="M408" s="13">
        <v>118006.69100000001</v>
      </c>
      <c r="N408" s="13">
        <v>502407.30900000001</v>
      </c>
      <c r="O408" s="14">
        <v>8.6115187001650382E-4</v>
      </c>
      <c r="P408" s="14">
        <v>1.8831343435409468E-3</v>
      </c>
    </row>
    <row r="409" spans="1:16" x14ac:dyDescent="0.25">
      <c r="A409" s="12" t="s">
        <v>48</v>
      </c>
      <c r="B409">
        <v>2010</v>
      </c>
      <c r="C409" s="12" t="s">
        <v>460</v>
      </c>
      <c r="D409" s="1">
        <v>439</v>
      </c>
      <c r="E409" s="1">
        <v>161</v>
      </c>
      <c r="F409" s="1">
        <v>284</v>
      </c>
      <c r="G409" s="1">
        <v>600</v>
      </c>
      <c r="H409" s="1">
        <v>123</v>
      </c>
      <c r="I409" s="1">
        <v>316</v>
      </c>
      <c r="J409" s="13">
        <v>572962</v>
      </c>
      <c r="K409" s="13">
        <v>493227.74300000002</v>
      </c>
      <c r="L409" s="13">
        <v>80000.306000000011</v>
      </c>
      <c r="M409" s="13">
        <v>109365.06200000001</v>
      </c>
      <c r="N409" s="13">
        <v>463596.93799999997</v>
      </c>
      <c r="O409" s="14">
        <v>8.9005536738431194E-4</v>
      </c>
      <c r="P409" s="14">
        <v>2.0124923022169436E-3</v>
      </c>
    </row>
    <row r="410" spans="1:16" x14ac:dyDescent="0.25">
      <c r="A410" s="12" t="s">
        <v>48</v>
      </c>
      <c r="B410">
        <v>2011</v>
      </c>
      <c r="C410" s="12" t="s">
        <v>461</v>
      </c>
      <c r="D410" s="1">
        <v>427</v>
      </c>
      <c r="E410" s="1">
        <v>148</v>
      </c>
      <c r="F410" s="1">
        <v>250</v>
      </c>
      <c r="G410" s="1">
        <v>575</v>
      </c>
      <c r="H410" s="1">
        <v>102</v>
      </c>
      <c r="I410" s="1">
        <v>325</v>
      </c>
      <c r="J410" s="13">
        <v>624949</v>
      </c>
      <c r="K410" s="13">
        <v>536071.652</v>
      </c>
      <c r="L410" s="13">
        <v>88586.030999999988</v>
      </c>
      <c r="M410" s="13">
        <v>120808.33799999999</v>
      </c>
      <c r="N410" s="13">
        <v>504140.66200000001</v>
      </c>
      <c r="O410" s="14">
        <v>7.9653531091772789E-4</v>
      </c>
      <c r="P410" s="14">
        <v>1.6706923013629544E-3</v>
      </c>
    </row>
    <row r="411" spans="1:16" x14ac:dyDescent="0.25">
      <c r="A411" s="12" t="s">
        <v>48</v>
      </c>
      <c r="B411">
        <v>2012</v>
      </c>
      <c r="C411" s="12" t="s">
        <v>462</v>
      </c>
      <c r="D411" s="1">
        <v>456</v>
      </c>
      <c r="E411" s="1">
        <v>136</v>
      </c>
      <c r="F411" s="1">
        <v>239</v>
      </c>
      <c r="G411" s="1">
        <v>592</v>
      </c>
      <c r="H411" s="1">
        <v>103</v>
      </c>
      <c r="I411" s="1">
        <v>353</v>
      </c>
      <c r="J411" s="13">
        <v>556475</v>
      </c>
      <c r="K411" s="13">
        <v>474106.52599999995</v>
      </c>
      <c r="L411" s="13">
        <v>82794.581000000006</v>
      </c>
      <c r="M411" s="13">
        <v>112313.30100000001</v>
      </c>
      <c r="N411" s="13">
        <v>444161.69900000002</v>
      </c>
      <c r="O411" s="14">
        <v>9.6180916100699289E-4</v>
      </c>
      <c r="P411" s="14">
        <v>1.6426195815883167E-3</v>
      </c>
    </row>
    <row r="412" spans="1:16" x14ac:dyDescent="0.25">
      <c r="A412" s="12" t="s">
        <v>48</v>
      </c>
      <c r="B412">
        <v>2013</v>
      </c>
      <c r="C412" s="12" t="s">
        <v>463</v>
      </c>
      <c r="D412" s="1">
        <v>444</v>
      </c>
      <c r="E412" s="1">
        <v>167</v>
      </c>
      <c r="F412" s="1">
        <v>276</v>
      </c>
      <c r="G412" s="1">
        <v>611</v>
      </c>
      <c r="H412" s="1">
        <v>109</v>
      </c>
      <c r="I412" s="1">
        <v>335</v>
      </c>
      <c r="J412" s="13">
        <v>533260</v>
      </c>
      <c r="K412" s="13">
        <v>453843.12799999997</v>
      </c>
      <c r="L412" s="13">
        <v>79623.158999999985</v>
      </c>
      <c r="M412" s="13">
        <v>106629.31999999998</v>
      </c>
      <c r="N412" s="13">
        <v>426630.68000000005</v>
      </c>
      <c r="O412" s="14">
        <v>9.7831160726531935E-4</v>
      </c>
      <c r="P412" s="14">
        <v>2.0973797334516713E-3</v>
      </c>
    </row>
    <row r="413" spans="1:16" x14ac:dyDescent="0.25">
      <c r="A413" s="12" t="s">
        <v>48</v>
      </c>
      <c r="B413">
        <v>2014</v>
      </c>
      <c r="C413" s="12" t="s">
        <v>464</v>
      </c>
      <c r="D413" s="1">
        <v>459</v>
      </c>
      <c r="E413" s="1">
        <v>174</v>
      </c>
      <c r="F413" s="1">
        <v>319</v>
      </c>
      <c r="G413" s="1">
        <v>633</v>
      </c>
      <c r="H413" s="1">
        <v>145</v>
      </c>
      <c r="I413" s="1">
        <v>314</v>
      </c>
      <c r="J413" s="13">
        <v>501606</v>
      </c>
      <c r="K413" s="13">
        <v>424929.72700000001</v>
      </c>
      <c r="L413" s="13">
        <v>77154.660999999993</v>
      </c>
      <c r="M413" s="13">
        <v>102336.72799999999</v>
      </c>
      <c r="N413" s="13">
        <v>399269.272</v>
      </c>
      <c r="O413" s="14">
        <v>1.0801786056262427E-3</v>
      </c>
      <c r="P413" s="14">
        <v>2.2552104791180409E-3</v>
      </c>
    </row>
    <row r="414" spans="1:16" x14ac:dyDescent="0.25">
      <c r="A414" s="12" t="s">
        <v>48</v>
      </c>
      <c r="B414">
        <v>2015</v>
      </c>
      <c r="C414" s="12" t="s">
        <v>465</v>
      </c>
      <c r="D414" s="1">
        <v>401</v>
      </c>
      <c r="E414" s="1">
        <v>154</v>
      </c>
      <c r="F414" s="1">
        <v>257</v>
      </c>
      <c r="G414" s="1">
        <v>555</v>
      </c>
      <c r="H414" s="1">
        <v>103</v>
      </c>
      <c r="I414" s="1">
        <v>298</v>
      </c>
      <c r="J414" s="13">
        <v>620040</v>
      </c>
      <c r="K414" s="13">
        <v>519706.34699999995</v>
      </c>
      <c r="L414" s="13">
        <v>100365.09599999999</v>
      </c>
      <c r="M414" s="13">
        <v>130906.38199999998</v>
      </c>
      <c r="N414" s="13">
        <v>489133.61800000002</v>
      </c>
      <c r="O414" s="14">
        <v>7.7158957614192859E-4</v>
      </c>
      <c r="P414" s="14">
        <v>1.5343979743714887E-3</v>
      </c>
    </row>
    <row r="415" spans="1:16" x14ac:dyDescent="0.25">
      <c r="A415" s="12" t="s">
        <v>48</v>
      </c>
      <c r="B415">
        <v>2016</v>
      </c>
      <c r="C415" s="12" t="s">
        <v>466</v>
      </c>
      <c r="D415" s="1">
        <v>441</v>
      </c>
      <c r="E415" s="1">
        <v>153</v>
      </c>
      <c r="F415" s="1">
        <v>265</v>
      </c>
      <c r="G415" s="1">
        <v>594</v>
      </c>
      <c r="H415" s="1">
        <v>112</v>
      </c>
      <c r="I415" s="1">
        <v>329</v>
      </c>
      <c r="J415" s="13">
        <v>502438</v>
      </c>
      <c r="K415" s="13">
        <v>417526.63299999997</v>
      </c>
      <c r="L415" s="13">
        <v>84887.737000000008</v>
      </c>
      <c r="M415" s="13">
        <v>109142.19100000001</v>
      </c>
      <c r="N415" s="13">
        <v>393295.80900000001</v>
      </c>
      <c r="O415" s="14">
        <v>1.0562200471652308E-3</v>
      </c>
      <c r="P415" s="14">
        <v>1.8023804781131106E-3</v>
      </c>
    </row>
    <row r="416" spans="1:16" x14ac:dyDescent="0.25">
      <c r="A416" s="12" t="s">
        <v>48</v>
      </c>
      <c r="B416">
        <v>2017</v>
      </c>
      <c r="C416" s="12" t="s">
        <v>467</v>
      </c>
      <c r="D416" s="1">
        <v>450</v>
      </c>
      <c r="E416" s="1">
        <v>182</v>
      </c>
      <c r="F416" s="1">
        <v>296</v>
      </c>
      <c r="G416" s="1">
        <v>632</v>
      </c>
      <c r="H416" s="1">
        <v>114</v>
      </c>
      <c r="I416" s="1">
        <v>336</v>
      </c>
      <c r="J416" s="13">
        <v>588418</v>
      </c>
      <c r="K416" s="13">
        <v>486065</v>
      </c>
      <c r="L416" s="13">
        <v>102353</v>
      </c>
      <c r="M416" s="13">
        <v>130718</v>
      </c>
      <c r="N416" s="13">
        <v>457700</v>
      </c>
      <c r="O416" s="14">
        <v>9.2580210465678463E-4</v>
      </c>
      <c r="P416" s="14">
        <v>1.7781598976092541E-3</v>
      </c>
    </row>
    <row r="417" spans="1:16" x14ac:dyDescent="0.25">
      <c r="A417" s="12" t="s">
        <v>49</v>
      </c>
      <c r="B417">
        <v>2009</v>
      </c>
      <c r="C417" s="12" t="s">
        <v>468</v>
      </c>
      <c r="D417" s="1">
        <v>473</v>
      </c>
      <c r="E417" s="1">
        <v>1028</v>
      </c>
      <c r="F417" s="1">
        <v>1152</v>
      </c>
      <c r="G417" s="1">
        <v>1501</v>
      </c>
      <c r="H417" s="1">
        <v>124</v>
      </c>
      <c r="I417" s="1">
        <v>349</v>
      </c>
      <c r="J417" s="13">
        <v>7678761</v>
      </c>
      <c r="K417" s="13">
        <v>6780751.5490000006</v>
      </c>
      <c r="L417" s="13">
        <v>898493.42999999993</v>
      </c>
      <c r="M417" s="13">
        <v>1418422.2269999997</v>
      </c>
      <c r="N417" s="13">
        <v>6260338.773</v>
      </c>
      <c r="O417" s="14">
        <v>6.975627945987141E-5</v>
      </c>
      <c r="P417" s="14">
        <v>1.1441374702094373E-3</v>
      </c>
    </row>
    <row r="418" spans="1:16" x14ac:dyDescent="0.25">
      <c r="A418" s="12" t="s">
        <v>49</v>
      </c>
      <c r="B418">
        <v>2010</v>
      </c>
      <c r="C418" s="12" t="s">
        <v>469</v>
      </c>
      <c r="D418" s="1">
        <v>448</v>
      </c>
      <c r="E418" s="1">
        <v>1036</v>
      </c>
      <c r="F418" s="1">
        <v>1138</v>
      </c>
      <c r="G418" s="1">
        <v>1484</v>
      </c>
      <c r="H418" s="1">
        <v>102</v>
      </c>
      <c r="I418" s="1">
        <v>346</v>
      </c>
      <c r="J418" s="13">
        <v>7512499</v>
      </c>
      <c r="K418" s="13">
        <v>6631975.2300000004</v>
      </c>
      <c r="L418" s="13">
        <v>879672.44299999997</v>
      </c>
      <c r="M418" s="13">
        <v>1367210.074</v>
      </c>
      <c r="N418" s="13">
        <v>6145288.926</v>
      </c>
      <c r="O418" s="14">
        <v>6.7551518885874972E-5</v>
      </c>
      <c r="P418" s="14">
        <v>1.1777110994484114E-3</v>
      </c>
    </row>
    <row r="419" spans="1:16" x14ac:dyDescent="0.25">
      <c r="A419" s="12" t="s">
        <v>49</v>
      </c>
      <c r="B419">
        <v>2011</v>
      </c>
      <c r="C419" s="12" t="s">
        <v>470</v>
      </c>
      <c r="D419" s="1">
        <v>493</v>
      </c>
      <c r="E419" s="1">
        <v>1204</v>
      </c>
      <c r="F419" s="1">
        <v>1305</v>
      </c>
      <c r="G419" s="1">
        <v>1697</v>
      </c>
      <c r="H419" s="1">
        <v>101</v>
      </c>
      <c r="I419" s="1">
        <v>392</v>
      </c>
      <c r="J419" s="13">
        <v>7752924</v>
      </c>
      <c r="K419" s="13">
        <v>6830157.324</v>
      </c>
      <c r="L419" s="13">
        <v>925808.35800000024</v>
      </c>
      <c r="M419" s="13">
        <v>1425684.8470000005</v>
      </c>
      <c r="N419" s="13">
        <v>6327239.152999999</v>
      </c>
      <c r="O419" s="14">
        <v>7.2179889366191127E-5</v>
      </c>
      <c r="P419" s="14">
        <v>1.3004851269662007E-3</v>
      </c>
    </row>
    <row r="420" spans="1:16" x14ac:dyDescent="0.25">
      <c r="A420" s="12" t="s">
        <v>49</v>
      </c>
      <c r="B420">
        <v>2012</v>
      </c>
      <c r="C420" s="12" t="s">
        <v>471</v>
      </c>
      <c r="D420" s="1">
        <v>411</v>
      </c>
      <c r="E420" s="1">
        <v>1111</v>
      </c>
      <c r="F420" s="1">
        <v>1207</v>
      </c>
      <c r="G420" s="1">
        <v>1522</v>
      </c>
      <c r="H420" s="1">
        <v>96</v>
      </c>
      <c r="I420" s="1">
        <v>315</v>
      </c>
      <c r="J420" s="13">
        <v>7438015</v>
      </c>
      <c r="K420" s="13">
        <v>6537495.8859999999</v>
      </c>
      <c r="L420" s="13">
        <v>899007.12300000014</v>
      </c>
      <c r="M420" s="13">
        <v>1372890.6610000001</v>
      </c>
      <c r="N420" s="13">
        <v>6065124.3389999997</v>
      </c>
      <c r="O420" s="14">
        <v>6.2868108396083811E-5</v>
      </c>
      <c r="P420" s="14">
        <v>1.2358077834718111E-3</v>
      </c>
    </row>
    <row r="421" spans="1:16" x14ac:dyDescent="0.25">
      <c r="A421" s="12" t="s">
        <v>49</v>
      </c>
      <c r="B421">
        <v>2013</v>
      </c>
      <c r="C421" s="12" t="s">
        <v>472</v>
      </c>
      <c r="D421" s="1">
        <v>485</v>
      </c>
      <c r="E421" s="1">
        <v>1226</v>
      </c>
      <c r="F421" s="1">
        <v>1337</v>
      </c>
      <c r="G421" s="1">
        <v>1711</v>
      </c>
      <c r="H421" s="1">
        <v>111</v>
      </c>
      <c r="I421" s="1">
        <v>374</v>
      </c>
      <c r="J421" s="13">
        <v>7636698</v>
      </c>
      <c r="K421" s="13">
        <v>6685760.0030000005</v>
      </c>
      <c r="L421" s="13">
        <v>951827.74099999992</v>
      </c>
      <c r="M421" s="13">
        <v>1440083.129</v>
      </c>
      <c r="N421" s="13">
        <v>6196614.8710000003</v>
      </c>
      <c r="O421" s="14">
        <v>7.254223899487467E-5</v>
      </c>
      <c r="P421" s="14">
        <v>1.2880481910644377E-3</v>
      </c>
    </row>
    <row r="422" spans="1:16" x14ac:dyDescent="0.25">
      <c r="A422" s="12" t="s">
        <v>49</v>
      </c>
      <c r="B422">
        <v>2014</v>
      </c>
      <c r="C422" s="12" t="s">
        <v>473</v>
      </c>
      <c r="D422" s="1">
        <v>531</v>
      </c>
      <c r="E422" s="1">
        <v>1229</v>
      </c>
      <c r="F422" s="1">
        <v>1341</v>
      </c>
      <c r="G422" s="1">
        <v>1760</v>
      </c>
      <c r="H422" s="1">
        <v>112</v>
      </c>
      <c r="I422" s="1">
        <v>419</v>
      </c>
      <c r="J422" s="13">
        <v>7602430</v>
      </c>
      <c r="K422" s="13">
        <v>6641489.6169999996</v>
      </c>
      <c r="L422" s="13">
        <v>959792.52100000018</v>
      </c>
      <c r="M422" s="13">
        <v>1438009.3910000001</v>
      </c>
      <c r="N422" s="13">
        <v>6164420.6090000002</v>
      </c>
      <c r="O422" s="14">
        <v>7.9951943106380379E-5</v>
      </c>
      <c r="P422" s="14">
        <v>1.2804850768367258E-3</v>
      </c>
    </row>
    <row r="423" spans="1:16" x14ac:dyDescent="0.25">
      <c r="A423" s="12" t="s">
        <v>49</v>
      </c>
      <c r="B423">
        <v>2015</v>
      </c>
      <c r="C423" s="12" t="s">
        <v>474</v>
      </c>
      <c r="D423" s="1">
        <v>442</v>
      </c>
      <c r="E423" s="1">
        <v>1206</v>
      </c>
      <c r="F423" s="1">
        <v>1317</v>
      </c>
      <c r="G423" s="1">
        <v>1648</v>
      </c>
      <c r="H423" s="1">
        <v>111</v>
      </c>
      <c r="I423" s="1">
        <v>331</v>
      </c>
      <c r="J423" s="13">
        <v>7832482</v>
      </c>
      <c r="K423" s="13">
        <v>6809692.7779999999</v>
      </c>
      <c r="L423" s="13">
        <v>1026237.861</v>
      </c>
      <c r="M423" s="13">
        <v>1520366.7860000003</v>
      </c>
      <c r="N423" s="13">
        <v>6312115.2139999997</v>
      </c>
      <c r="O423" s="14">
        <v>6.4907480323923654E-5</v>
      </c>
      <c r="P423" s="14">
        <v>1.1751661538045709E-3</v>
      </c>
    </row>
    <row r="424" spans="1:16" x14ac:dyDescent="0.25">
      <c r="A424" s="12" t="s">
        <v>49</v>
      </c>
      <c r="B424">
        <v>2016</v>
      </c>
      <c r="C424" s="12" t="s">
        <v>475</v>
      </c>
      <c r="D424" s="1">
        <v>476</v>
      </c>
      <c r="E424" s="1">
        <v>982</v>
      </c>
      <c r="F424" s="1">
        <v>1083</v>
      </c>
      <c r="G424" s="1">
        <v>1458</v>
      </c>
      <c r="H424" s="1">
        <v>101</v>
      </c>
      <c r="I424" s="1">
        <v>375</v>
      </c>
      <c r="J424" s="13">
        <v>7859259</v>
      </c>
      <c r="K424" s="13">
        <v>6808201.2820000006</v>
      </c>
      <c r="L424" s="13">
        <v>1047533.69</v>
      </c>
      <c r="M424" s="13">
        <v>1536470.7790000001</v>
      </c>
      <c r="N424" s="13">
        <v>6322788.2209999999</v>
      </c>
      <c r="O424" s="14">
        <v>6.9915676738066217E-5</v>
      </c>
      <c r="P424" s="14">
        <v>9.3744001684566353E-4</v>
      </c>
    </row>
    <row r="425" spans="1:16" x14ac:dyDescent="0.25">
      <c r="A425" s="12" t="s">
        <v>49</v>
      </c>
      <c r="B425">
        <v>2017</v>
      </c>
      <c r="C425" s="12" t="s">
        <v>476</v>
      </c>
      <c r="D425" s="1">
        <v>527</v>
      </c>
      <c r="E425" s="1">
        <v>1032</v>
      </c>
      <c r="F425" s="1">
        <v>1156</v>
      </c>
      <c r="G425" s="1">
        <v>1559</v>
      </c>
      <c r="H425" s="1">
        <v>124</v>
      </c>
      <c r="I425" s="1">
        <v>403</v>
      </c>
      <c r="J425" s="13">
        <v>7941828</v>
      </c>
      <c r="K425" s="13">
        <v>6837976</v>
      </c>
      <c r="L425" s="13">
        <v>1103852</v>
      </c>
      <c r="M425" s="13">
        <v>1593146</v>
      </c>
      <c r="N425" s="13">
        <v>6348682</v>
      </c>
      <c r="O425" s="14">
        <v>7.7069589012889193E-5</v>
      </c>
      <c r="P425" s="14">
        <v>9.3490794055724863E-4</v>
      </c>
    </row>
    <row r="426" spans="1:16" x14ac:dyDescent="0.25">
      <c r="A426" s="12" t="s">
        <v>50</v>
      </c>
      <c r="B426">
        <v>2009</v>
      </c>
      <c r="C426" s="12" t="s">
        <v>477</v>
      </c>
      <c r="D426" s="1">
        <v>478</v>
      </c>
      <c r="E426" s="1">
        <v>559</v>
      </c>
      <c r="F426" s="1">
        <v>666</v>
      </c>
      <c r="G426" s="1">
        <v>1037</v>
      </c>
      <c r="H426" s="1">
        <v>107</v>
      </c>
      <c r="I426" s="1">
        <v>371</v>
      </c>
      <c r="J426" s="13">
        <v>6465755</v>
      </c>
      <c r="K426" s="13">
        <v>5704893.8650000012</v>
      </c>
      <c r="L426" s="13">
        <v>758541.45</v>
      </c>
      <c r="M426" s="13">
        <v>1190054.7789999999</v>
      </c>
      <c r="N426" s="13">
        <v>5275700.2209999999</v>
      </c>
      <c r="O426" s="14">
        <v>8.3787711272346321E-5</v>
      </c>
      <c r="P426" s="14">
        <v>7.3694061148537107E-4</v>
      </c>
    </row>
    <row r="427" spans="1:16" x14ac:dyDescent="0.25">
      <c r="A427" s="12" t="s">
        <v>50</v>
      </c>
      <c r="B427">
        <v>2010</v>
      </c>
      <c r="C427" s="12" t="s">
        <v>478</v>
      </c>
      <c r="D427" s="1">
        <v>430</v>
      </c>
      <c r="E427" s="1">
        <v>487</v>
      </c>
      <c r="F427" s="1">
        <v>598</v>
      </c>
      <c r="G427" s="1">
        <v>917</v>
      </c>
      <c r="H427" s="1">
        <v>111</v>
      </c>
      <c r="I427" s="1">
        <v>319</v>
      </c>
      <c r="J427" s="13">
        <v>6541242</v>
      </c>
      <c r="K427" s="13">
        <v>5763370.0139999995</v>
      </c>
      <c r="L427" s="13">
        <v>775931.8679999999</v>
      </c>
      <c r="M427" s="13">
        <v>1201311.05</v>
      </c>
      <c r="N427" s="13">
        <v>5339930.95</v>
      </c>
      <c r="O427" s="14">
        <v>7.4609126076492105E-5</v>
      </c>
      <c r="P427" s="14">
        <v>6.2763242506750619E-4</v>
      </c>
    </row>
    <row r="428" spans="1:16" x14ac:dyDescent="0.25">
      <c r="A428" s="12" t="s">
        <v>50</v>
      </c>
      <c r="B428">
        <v>2011</v>
      </c>
      <c r="C428" s="12" t="s">
        <v>479</v>
      </c>
      <c r="D428" s="1">
        <v>373</v>
      </c>
      <c r="E428" s="1">
        <v>616</v>
      </c>
      <c r="F428" s="1">
        <v>705</v>
      </c>
      <c r="G428" s="1">
        <v>989</v>
      </c>
      <c r="H428" s="1">
        <v>89</v>
      </c>
      <c r="I428" s="1">
        <v>284</v>
      </c>
      <c r="J428" s="13">
        <v>6628098</v>
      </c>
      <c r="K428" s="13">
        <v>5823987.8040000005</v>
      </c>
      <c r="L428" s="13">
        <v>804861.67200000002</v>
      </c>
      <c r="M428" s="13">
        <v>1236307.7220000001</v>
      </c>
      <c r="N428" s="13">
        <v>5391790.2779999999</v>
      </c>
      <c r="O428" s="14">
        <v>6.4045463787513102E-5</v>
      </c>
      <c r="P428" s="14">
        <v>7.6534890581794279E-4</v>
      </c>
    </row>
    <row r="429" spans="1:16" x14ac:dyDescent="0.25">
      <c r="A429" s="12" t="s">
        <v>50</v>
      </c>
      <c r="B429">
        <v>2012</v>
      </c>
      <c r="C429" s="12" t="s">
        <v>480</v>
      </c>
      <c r="D429" s="1">
        <v>494</v>
      </c>
      <c r="E429" s="1">
        <v>594</v>
      </c>
      <c r="F429" s="1">
        <v>729</v>
      </c>
      <c r="G429" s="1">
        <v>1088</v>
      </c>
      <c r="H429" s="1">
        <v>135</v>
      </c>
      <c r="I429" s="1">
        <v>359</v>
      </c>
      <c r="J429" s="13">
        <v>6707406</v>
      </c>
      <c r="K429" s="13">
        <v>5878261.5770000005</v>
      </c>
      <c r="L429" s="13">
        <v>831783.47499999998</v>
      </c>
      <c r="M429" s="13">
        <v>1267922.334</v>
      </c>
      <c r="N429" s="13">
        <v>5439483.6660000002</v>
      </c>
      <c r="O429" s="14">
        <v>8.4038451424632807E-5</v>
      </c>
      <c r="P429" s="14">
        <v>7.1412815697017781E-4</v>
      </c>
    </row>
    <row r="430" spans="1:16" x14ac:dyDescent="0.25">
      <c r="A430" s="12" t="s">
        <v>50</v>
      </c>
      <c r="B430">
        <v>2013</v>
      </c>
      <c r="C430" s="12" t="s">
        <v>481</v>
      </c>
      <c r="D430" s="1">
        <v>406</v>
      </c>
      <c r="E430" s="1">
        <v>648</v>
      </c>
      <c r="F430" s="1">
        <v>747</v>
      </c>
      <c r="G430" s="1">
        <v>1054</v>
      </c>
      <c r="H430" s="1">
        <v>99</v>
      </c>
      <c r="I430" s="1">
        <v>307</v>
      </c>
      <c r="J430" s="13">
        <v>6778098</v>
      </c>
      <c r="K430" s="13">
        <v>5913788.449</v>
      </c>
      <c r="L430" s="13">
        <v>861565.5290000001</v>
      </c>
      <c r="M430" s="13">
        <v>1300517.564</v>
      </c>
      <c r="N430" s="13">
        <v>5477580.4359999998</v>
      </c>
      <c r="O430" s="14">
        <v>6.8653115257894139E-5</v>
      </c>
      <c r="P430" s="14">
        <v>7.5211922736987769E-4</v>
      </c>
    </row>
    <row r="431" spans="1:16" x14ac:dyDescent="0.25">
      <c r="A431" s="12" t="s">
        <v>50</v>
      </c>
      <c r="B431">
        <v>2014</v>
      </c>
      <c r="C431" s="12" t="s">
        <v>482</v>
      </c>
      <c r="D431" s="1">
        <v>418</v>
      </c>
      <c r="E431" s="1">
        <v>547</v>
      </c>
      <c r="F431" s="1">
        <v>647</v>
      </c>
      <c r="G431" s="1">
        <v>965</v>
      </c>
      <c r="H431" s="1">
        <v>100</v>
      </c>
      <c r="I431" s="1">
        <v>318</v>
      </c>
      <c r="J431" s="13">
        <v>6894493</v>
      </c>
      <c r="K431" s="13">
        <v>5984217.0880000005</v>
      </c>
      <c r="L431" s="13">
        <v>907637.69800000009</v>
      </c>
      <c r="M431" s="13">
        <v>1352305.92</v>
      </c>
      <c r="N431" s="13">
        <v>5542187.0800000001</v>
      </c>
      <c r="O431" s="14">
        <v>6.9850407138170986E-5</v>
      </c>
      <c r="P431" s="14">
        <v>6.0266337681359717E-4</v>
      </c>
    </row>
    <row r="432" spans="1:16" x14ac:dyDescent="0.25">
      <c r="A432" s="12" t="s">
        <v>50</v>
      </c>
      <c r="B432">
        <v>2015</v>
      </c>
      <c r="C432" s="12" t="s">
        <v>483</v>
      </c>
      <c r="D432" s="1">
        <v>481</v>
      </c>
      <c r="E432" s="1">
        <v>716</v>
      </c>
      <c r="F432" s="1">
        <v>838</v>
      </c>
      <c r="G432" s="1">
        <v>1197</v>
      </c>
      <c r="H432" s="1">
        <v>122</v>
      </c>
      <c r="I432" s="1">
        <v>359</v>
      </c>
      <c r="J432" s="13">
        <v>6661778</v>
      </c>
      <c r="K432" s="13">
        <v>5766145.2910000002</v>
      </c>
      <c r="L432" s="13">
        <v>893450.61700000009</v>
      </c>
      <c r="M432" s="13">
        <v>1318575.51</v>
      </c>
      <c r="N432" s="13">
        <v>5343202.49</v>
      </c>
      <c r="O432" s="14">
        <v>8.3417946604772775E-5</v>
      </c>
      <c r="P432" s="14">
        <v>8.0138732502548589E-4</v>
      </c>
    </row>
    <row r="433" spans="1:16" x14ac:dyDescent="0.25">
      <c r="A433" s="12" t="s">
        <v>50</v>
      </c>
      <c r="B433">
        <v>2016</v>
      </c>
      <c r="C433" s="12" t="s">
        <v>484</v>
      </c>
      <c r="D433" s="1">
        <v>431</v>
      </c>
      <c r="E433" s="1">
        <v>634</v>
      </c>
      <c r="F433" s="1">
        <v>750</v>
      </c>
      <c r="G433" s="1">
        <v>1065</v>
      </c>
      <c r="H433" s="1">
        <v>116</v>
      </c>
      <c r="I433" s="1">
        <v>315</v>
      </c>
      <c r="J433" s="13">
        <v>6962621</v>
      </c>
      <c r="K433" s="13">
        <v>5995211.5580000002</v>
      </c>
      <c r="L433" s="13">
        <v>967608.60900000005</v>
      </c>
      <c r="M433" s="13">
        <v>1408166.6740000001</v>
      </c>
      <c r="N433" s="13">
        <v>5554454.3259999994</v>
      </c>
      <c r="O433" s="14">
        <v>7.1890707413798321E-5</v>
      </c>
      <c r="P433" s="14">
        <v>6.5522360394790571E-4</v>
      </c>
    </row>
    <row r="434" spans="1:16" x14ac:dyDescent="0.25">
      <c r="A434" s="12" t="s">
        <v>50</v>
      </c>
      <c r="B434">
        <v>2017</v>
      </c>
      <c r="C434" s="12" t="s">
        <v>485</v>
      </c>
      <c r="D434" s="1">
        <v>430</v>
      </c>
      <c r="E434" s="1">
        <v>871</v>
      </c>
      <c r="F434" s="1">
        <v>972</v>
      </c>
      <c r="G434" s="1">
        <v>1301</v>
      </c>
      <c r="H434" s="1">
        <v>101</v>
      </c>
      <c r="I434" s="1">
        <v>329</v>
      </c>
      <c r="J434" s="13">
        <v>6975518</v>
      </c>
      <c r="K434" s="13">
        <v>5980557</v>
      </c>
      <c r="L434" s="13">
        <v>994961</v>
      </c>
      <c r="M434" s="13">
        <v>1429172</v>
      </c>
      <c r="N434" s="13">
        <v>5546346</v>
      </c>
      <c r="O434" s="14">
        <v>7.1899657506817503E-5</v>
      </c>
      <c r="P434" s="14">
        <v>8.7541119702179285E-4</v>
      </c>
    </row>
    <row r="435" spans="1:16" x14ac:dyDescent="0.25">
      <c r="A435" s="12" t="s">
        <v>51</v>
      </c>
      <c r="B435">
        <v>2009</v>
      </c>
      <c r="C435" s="12" t="s">
        <v>486</v>
      </c>
      <c r="D435" s="1">
        <v>419</v>
      </c>
      <c r="E435" s="1">
        <v>364</v>
      </c>
      <c r="F435" s="1">
        <v>478</v>
      </c>
      <c r="G435" s="1">
        <v>783</v>
      </c>
      <c r="H435" s="1">
        <v>114</v>
      </c>
      <c r="I435" s="1">
        <v>305</v>
      </c>
      <c r="J435" s="13">
        <v>1771937</v>
      </c>
      <c r="K435" s="13">
        <v>1496621.2999999998</v>
      </c>
      <c r="L435" s="13">
        <v>275638.61</v>
      </c>
      <c r="M435" s="13">
        <v>378691.33899999998</v>
      </c>
      <c r="N435" s="13">
        <v>1393245.6610000001</v>
      </c>
      <c r="O435" s="14">
        <v>2.7996394278231911E-4</v>
      </c>
      <c r="P435" s="14">
        <v>1.3205697126393143E-3</v>
      </c>
    </row>
    <row r="436" spans="1:16" x14ac:dyDescent="0.25">
      <c r="A436" s="12" t="s">
        <v>51</v>
      </c>
      <c r="B436">
        <v>2010</v>
      </c>
      <c r="C436" s="12" t="s">
        <v>487</v>
      </c>
      <c r="D436" s="1">
        <v>442</v>
      </c>
      <c r="E436" s="1">
        <v>384</v>
      </c>
      <c r="F436" s="1">
        <v>502</v>
      </c>
      <c r="G436" s="1">
        <v>826</v>
      </c>
      <c r="H436" s="1">
        <v>118</v>
      </c>
      <c r="I436" s="1">
        <v>324</v>
      </c>
      <c r="J436" s="13">
        <v>1771762</v>
      </c>
      <c r="K436" s="13">
        <v>1493257.1040000001</v>
      </c>
      <c r="L436" s="13">
        <v>278592.79699999996</v>
      </c>
      <c r="M436" s="13">
        <v>379233.46299999993</v>
      </c>
      <c r="N436" s="13">
        <v>1392528.537</v>
      </c>
      <c r="O436" s="14">
        <v>2.9599725245974787E-4</v>
      </c>
      <c r="P436" s="14">
        <v>1.3783558086751255E-3</v>
      </c>
    </row>
    <row r="437" spans="1:16" x14ac:dyDescent="0.25">
      <c r="A437" s="12" t="s">
        <v>51</v>
      </c>
      <c r="B437">
        <v>2011</v>
      </c>
      <c r="C437" s="12" t="s">
        <v>488</v>
      </c>
      <c r="D437" s="1">
        <v>415</v>
      </c>
      <c r="E437" s="1">
        <v>313</v>
      </c>
      <c r="F437" s="1">
        <v>418</v>
      </c>
      <c r="G437" s="1">
        <v>728</v>
      </c>
      <c r="H437" s="1">
        <v>105</v>
      </c>
      <c r="I437" s="1">
        <v>310</v>
      </c>
      <c r="J437" s="13">
        <v>1713552</v>
      </c>
      <c r="K437" s="13">
        <v>1437103.6039999998</v>
      </c>
      <c r="L437" s="13">
        <v>275543.96799999999</v>
      </c>
      <c r="M437" s="13">
        <v>372528.39199999999</v>
      </c>
      <c r="N437" s="13">
        <v>1341023.608</v>
      </c>
      <c r="O437" s="14">
        <v>2.8877528303797924E-4</v>
      </c>
      <c r="P437" s="14">
        <v>1.1359348646674059E-3</v>
      </c>
    </row>
    <row r="438" spans="1:16" x14ac:dyDescent="0.25">
      <c r="A438" s="12" t="s">
        <v>51</v>
      </c>
      <c r="B438">
        <v>2012</v>
      </c>
      <c r="C438" s="12" t="s">
        <v>489</v>
      </c>
      <c r="D438" s="1">
        <v>404</v>
      </c>
      <c r="E438" s="1">
        <v>343</v>
      </c>
      <c r="F438" s="1">
        <v>455</v>
      </c>
      <c r="G438" s="1">
        <v>747</v>
      </c>
      <c r="H438" s="1">
        <v>112</v>
      </c>
      <c r="I438" s="1">
        <v>292</v>
      </c>
      <c r="J438" s="13">
        <v>1665624</v>
      </c>
      <c r="K438" s="13">
        <v>1399878.8590000002</v>
      </c>
      <c r="L438" s="13">
        <v>265390.29799999995</v>
      </c>
      <c r="M438" s="13">
        <v>360532.17499999993</v>
      </c>
      <c r="N438" s="13">
        <v>1305091.8250000002</v>
      </c>
      <c r="O438" s="14">
        <v>2.8859640061183322E-4</v>
      </c>
      <c r="P438" s="14">
        <v>1.2924360935002983E-3</v>
      </c>
    </row>
    <row r="439" spans="1:16" x14ac:dyDescent="0.25">
      <c r="A439" s="12" t="s">
        <v>51</v>
      </c>
      <c r="B439">
        <v>2013</v>
      </c>
      <c r="C439" s="12" t="s">
        <v>490</v>
      </c>
      <c r="D439" s="1">
        <v>495</v>
      </c>
      <c r="E439" s="1">
        <v>407</v>
      </c>
      <c r="F439" s="1">
        <v>536</v>
      </c>
      <c r="G439" s="1">
        <v>902</v>
      </c>
      <c r="H439" s="1">
        <v>129</v>
      </c>
      <c r="I439" s="1">
        <v>366</v>
      </c>
      <c r="J439" s="13">
        <v>1709774</v>
      </c>
      <c r="K439" s="13">
        <v>1433099.65</v>
      </c>
      <c r="L439" s="13">
        <v>275694.99500000005</v>
      </c>
      <c r="M439" s="13">
        <v>371120.61500000005</v>
      </c>
      <c r="N439" s="13">
        <v>1338653.385</v>
      </c>
      <c r="O439" s="14">
        <v>3.4540515029781777E-4</v>
      </c>
      <c r="P439" s="14">
        <v>1.4762690922263566E-3</v>
      </c>
    </row>
    <row r="440" spans="1:16" x14ac:dyDescent="0.25">
      <c r="A440" s="12" t="s">
        <v>51</v>
      </c>
      <c r="B440">
        <v>2014</v>
      </c>
      <c r="C440" s="12" t="s">
        <v>491</v>
      </c>
      <c r="D440" s="1">
        <v>462</v>
      </c>
      <c r="E440" s="1">
        <v>335</v>
      </c>
      <c r="F440" s="1">
        <v>447</v>
      </c>
      <c r="G440" s="1">
        <v>797</v>
      </c>
      <c r="H440" s="1">
        <v>112</v>
      </c>
      <c r="I440" s="1">
        <v>350</v>
      </c>
      <c r="J440" s="13">
        <v>1648123</v>
      </c>
      <c r="K440" s="13">
        <v>1370473.0729999999</v>
      </c>
      <c r="L440" s="13">
        <v>277319.74900000001</v>
      </c>
      <c r="M440" s="13">
        <v>370414.54000000004</v>
      </c>
      <c r="N440" s="13">
        <v>1277708.46</v>
      </c>
      <c r="O440" s="14">
        <v>3.37109870381233E-4</v>
      </c>
      <c r="P440" s="14">
        <v>1.2079918621302373E-3</v>
      </c>
    </row>
    <row r="441" spans="1:16" x14ac:dyDescent="0.25">
      <c r="A441" s="12" t="s">
        <v>51</v>
      </c>
      <c r="B441">
        <v>2015</v>
      </c>
      <c r="C441" s="12" t="s">
        <v>492</v>
      </c>
      <c r="D441" s="1">
        <v>427</v>
      </c>
      <c r="E441" s="1">
        <v>377</v>
      </c>
      <c r="F441" s="1">
        <v>487</v>
      </c>
      <c r="G441" s="1">
        <v>804</v>
      </c>
      <c r="H441" s="1">
        <v>110</v>
      </c>
      <c r="I441" s="1">
        <v>317</v>
      </c>
      <c r="J441" s="13">
        <v>1534068</v>
      </c>
      <c r="K441" s="13">
        <v>1276785.5490000001</v>
      </c>
      <c r="L441" s="13">
        <v>257701.36199999994</v>
      </c>
      <c r="M441" s="13">
        <v>345233.86899999995</v>
      </c>
      <c r="N441" s="13">
        <v>1188834.1310000001</v>
      </c>
      <c r="O441" s="14">
        <v>3.3443360972751731E-4</v>
      </c>
      <c r="P441" s="14">
        <v>1.4629336728146593E-3</v>
      </c>
    </row>
    <row r="442" spans="1:16" x14ac:dyDescent="0.25">
      <c r="A442" s="12" t="s">
        <v>51</v>
      </c>
      <c r="B442">
        <v>2016</v>
      </c>
      <c r="C442" s="12" t="s">
        <v>493</v>
      </c>
      <c r="D442" s="1">
        <v>435</v>
      </c>
      <c r="E442" s="1">
        <v>309</v>
      </c>
      <c r="F442" s="1">
        <v>412</v>
      </c>
      <c r="G442" s="1">
        <v>744</v>
      </c>
      <c r="H442" s="1">
        <v>103</v>
      </c>
      <c r="I442" s="1">
        <v>332</v>
      </c>
      <c r="J442" s="13">
        <v>1685760</v>
      </c>
      <c r="K442" s="13">
        <v>1393378.0280000002</v>
      </c>
      <c r="L442" s="13">
        <v>292086.73299999995</v>
      </c>
      <c r="M442" s="13">
        <v>387357.84899999993</v>
      </c>
      <c r="N442" s="13">
        <v>1298402.1510000001</v>
      </c>
      <c r="O442" s="14">
        <v>3.1219094262910249E-4</v>
      </c>
      <c r="P442" s="14">
        <v>1.0579049477060639E-3</v>
      </c>
    </row>
    <row r="443" spans="1:16" x14ac:dyDescent="0.25">
      <c r="A443" s="12" t="s">
        <v>51</v>
      </c>
      <c r="B443">
        <v>2017</v>
      </c>
      <c r="C443" s="12" t="s">
        <v>494</v>
      </c>
      <c r="D443" s="1">
        <v>408</v>
      </c>
      <c r="E443" s="1">
        <v>370</v>
      </c>
      <c r="F443" s="1">
        <v>465</v>
      </c>
      <c r="G443" s="1">
        <v>778</v>
      </c>
      <c r="H443" s="1">
        <v>95</v>
      </c>
      <c r="I443" s="1">
        <v>313</v>
      </c>
      <c r="J443" s="13">
        <v>1555727</v>
      </c>
      <c r="K443" s="13">
        <v>1272820</v>
      </c>
      <c r="L443" s="13">
        <v>282907</v>
      </c>
      <c r="M443" s="13">
        <v>368620</v>
      </c>
      <c r="N443" s="13">
        <v>1187107</v>
      </c>
      <c r="O443" s="14">
        <v>3.2054807435458275E-4</v>
      </c>
      <c r="P443" s="14">
        <v>1.3078502829551762E-3</v>
      </c>
    </row>
    <row r="444" spans="1:16" x14ac:dyDescent="0.25">
      <c r="A444" s="12" t="s">
        <v>52</v>
      </c>
      <c r="B444">
        <v>2009</v>
      </c>
      <c r="C444" s="12" t="s">
        <v>495</v>
      </c>
      <c r="D444" s="1">
        <v>412</v>
      </c>
      <c r="E444" s="1">
        <v>820</v>
      </c>
      <c r="F444" s="1">
        <v>924</v>
      </c>
      <c r="G444" s="1">
        <v>1232</v>
      </c>
      <c r="H444" s="1">
        <v>104</v>
      </c>
      <c r="I444" s="1">
        <v>308</v>
      </c>
      <c r="J444" s="13">
        <v>5599420</v>
      </c>
      <c r="K444" s="13">
        <v>4861613.8310000002</v>
      </c>
      <c r="L444" s="13">
        <v>739565.81500000006</v>
      </c>
      <c r="M444" s="13">
        <v>1096178.4950000001</v>
      </c>
      <c r="N444" s="13">
        <v>4503241.5049999999</v>
      </c>
      <c r="O444" s="14">
        <v>8.4745521615248176E-5</v>
      </c>
      <c r="P444" s="14">
        <v>1.1087586572670343E-3</v>
      </c>
    </row>
    <row r="445" spans="1:16" x14ac:dyDescent="0.25">
      <c r="A445" s="12" t="s">
        <v>52</v>
      </c>
      <c r="B445">
        <v>2010</v>
      </c>
      <c r="C445" s="12" t="s">
        <v>496</v>
      </c>
      <c r="D445" s="1">
        <v>431</v>
      </c>
      <c r="E445" s="1">
        <v>785</v>
      </c>
      <c r="F445" s="1">
        <v>873</v>
      </c>
      <c r="G445" s="1">
        <v>1216</v>
      </c>
      <c r="H445" s="1">
        <v>88</v>
      </c>
      <c r="I445" s="1">
        <v>343</v>
      </c>
      <c r="J445" s="13">
        <v>5526493</v>
      </c>
      <c r="K445" s="13">
        <v>4791713.7549999999</v>
      </c>
      <c r="L445" s="13">
        <v>735473.98899999983</v>
      </c>
      <c r="M445" s="13">
        <v>1083887.7049999998</v>
      </c>
      <c r="N445" s="13">
        <v>4442605.2949999999</v>
      </c>
      <c r="O445" s="14">
        <v>8.9946942166623645E-5</v>
      </c>
      <c r="P445" s="14">
        <v>1.0673389021783612E-3</v>
      </c>
    </row>
    <row r="446" spans="1:16" x14ac:dyDescent="0.25">
      <c r="A446" s="12" t="s">
        <v>52</v>
      </c>
      <c r="B446">
        <v>2011</v>
      </c>
      <c r="C446" s="12" t="s">
        <v>497</v>
      </c>
      <c r="D446" s="1">
        <v>421</v>
      </c>
      <c r="E446" s="1">
        <v>847</v>
      </c>
      <c r="F446" s="1">
        <v>957</v>
      </c>
      <c r="G446" s="1">
        <v>1268</v>
      </c>
      <c r="H446" s="1">
        <v>110</v>
      </c>
      <c r="I446" s="1">
        <v>311</v>
      </c>
      <c r="J446" s="13">
        <v>5429850</v>
      </c>
      <c r="K446" s="13">
        <v>4700528.5170000009</v>
      </c>
      <c r="L446" s="13">
        <v>729900.58599999989</v>
      </c>
      <c r="M446" s="13">
        <v>1071874.023</v>
      </c>
      <c r="N446" s="13">
        <v>4357975.977</v>
      </c>
      <c r="O446" s="14">
        <v>8.9564396530603991E-5</v>
      </c>
      <c r="P446" s="14">
        <v>1.1604320043661399E-3</v>
      </c>
    </row>
    <row r="447" spans="1:16" x14ac:dyDescent="0.25">
      <c r="A447" s="12" t="s">
        <v>52</v>
      </c>
      <c r="B447">
        <v>2012</v>
      </c>
      <c r="C447" s="12" t="s">
        <v>498</v>
      </c>
      <c r="D447" s="1">
        <v>430</v>
      </c>
      <c r="E447" s="1">
        <v>883</v>
      </c>
      <c r="F447" s="1">
        <v>977</v>
      </c>
      <c r="G447" s="1">
        <v>1313</v>
      </c>
      <c r="H447" s="1">
        <v>94</v>
      </c>
      <c r="I447" s="1">
        <v>336</v>
      </c>
      <c r="J447" s="13">
        <v>5549948</v>
      </c>
      <c r="K447" s="13">
        <v>4789009.0369999995</v>
      </c>
      <c r="L447" s="13">
        <v>759062.848</v>
      </c>
      <c r="M447" s="13">
        <v>1105093.2659999998</v>
      </c>
      <c r="N447" s="13">
        <v>4444854.7340000002</v>
      </c>
      <c r="O447" s="14">
        <v>8.9788930586225593E-5</v>
      </c>
      <c r="P447" s="14">
        <v>1.1632765354364966E-3</v>
      </c>
    </row>
    <row r="448" spans="1:16" x14ac:dyDescent="0.25">
      <c r="A448" s="12" t="s">
        <v>52</v>
      </c>
      <c r="B448">
        <v>2013</v>
      </c>
      <c r="C448" s="12" t="s">
        <v>499</v>
      </c>
      <c r="D448" s="1">
        <v>431</v>
      </c>
      <c r="E448" s="1">
        <v>981</v>
      </c>
      <c r="F448" s="1">
        <v>1080</v>
      </c>
      <c r="G448" s="1">
        <v>1412</v>
      </c>
      <c r="H448" s="1">
        <v>99</v>
      </c>
      <c r="I448" s="1">
        <v>332</v>
      </c>
      <c r="J448" s="13">
        <v>5493840</v>
      </c>
      <c r="K448" s="13">
        <v>4734668.34</v>
      </c>
      <c r="L448" s="13">
        <v>760853.71499999997</v>
      </c>
      <c r="M448" s="13">
        <v>1100313.6170000001</v>
      </c>
      <c r="N448" s="13">
        <v>4393526.3829999994</v>
      </c>
      <c r="O448" s="14">
        <v>9.103066340651012E-5</v>
      </c>
      <c r="P448" s="14">
        <v>1.2893411449006332E-3</v>
      </c>
    </row>
    <row r="449" spans="1:16" x14ac:dyDescent="0.25">
      <c r="A449" s="12" t="s">
        <v>52</v>
      </c>
      <c r="B449">
        <v>2014</v>
      </c>
      <c r="C449" s="12" t="s">
        <v>500</v>
      </c>
      <c r="D449" s="1">
        <v>443</v>
      </c>
      <c r="E449" s="1">
        <v>833</v>
      </c>
      <c r="F449" s="1">
        <v>957</v>
      </c>
      <c r="G449" s="1">
        <v>1276</v>
      </c>
      <c r="H449" s="1">
        <v>124</v>
      </c>
      <c r="I449" s="1">
        <v>319</v>
      </c>
      <c r="J449" s="13">
        <v>5548729</v>
      </c>
      <c r="K449" s="13">
        <v>4761628.6029999992</v>
      </c>
      <c r="L449" s="13">
        <v>788828.48300000012</v>
      </c>
      <c r="M449" s="13">
        <v>1125264.0600000003</v>
      </c>
      <c r="N449" s="13">
        <v>4423464.9399999995</v>
      </c>
      <c r="O449" s="14">
        <v>9.3035395436110634E-5</v>
      </c>
      <c r="P449" s="14">
        <v>1.0559963514907712E-3</v>
      </c>
    </row>
    <row r="450" spans="1:16" x14ac:dyDescent="0.25">
      <c r="A450" s="12" t="s">
        <v>52</v>
      </c>
      <c r="B450">
        <v>2015</v>
      </c>
      <c r="C450" s="12" t="s">
        <v>501</v>
      </c>
      <c r="D450" s="1">
        <v>451</v>
      </c>
      <c r="E450" s="1">
        <v>924</v>
      </c>
      <c r="F450" s="1">
        <v>1022</v>
      </c>
      <c r="G450" s="1">
        <v>1375</v>
      </c>
      <c r="H450" s="1">
        <v>98</v>
      </c>
      <c r="I450" s="1">
        <v>353</v>
      </c>
      <c r="J450" s="13">
        <v>5424246</v>
      </c>
      <c r="K450" s="13">
        <v>4640191.9590000007</v>
      </c>
      <c r="L450" s="13">
        <v>786456.69399999978</v>
      </c>
      <c r="M450" s="13">
        <v>1114048.9699999997</v>
      </c>
      <c r="N450" s="13">
        <v>4310197.03</v>
      </c>
      <c r="O450" s="14">
        <v>9.719425488966068E-5</v>
      </c>
      <c r="P450" s="14">
        <v>1.1748898662181141E-3</v>
      </c>
    </row>
    <row r="451" spans="1:16" x14ac:dyDescent="0.25">
      <c r="A451" s="12" t="s">
        <v>52</v>
      </c>
      <c r="B451">
        <v>2016</v>
      </c>
      <c r="C451" s="12" t="s">
        <v>502</v>
      </c>
      <c r="D451" s="1">
        <v>486</v>
      </c>
      <c r="E451" s="1">
        <v>708</v>
      </c>
      <c r="F451" s="1">
        <v>814</v>
      </c>
      <c r="G451" s="1">
        <v>1194</v>
      </c>
      <c r="H451" s="1">
        <v>106</v>
      </c>
      <c r="I451" s="1">
        <v>380</v>
      </c>
      <c r="J451" s="13">
        <v>5438601</v>
      </c>
      <c r="K451" s="13">
        <v>4632102.93</v>
      </c>
      <c r="L451" s="13">
        <v>805470.17800000007</v>
      </c>
      <c r="M451" s="13">
        <v>1131650.8990000002</v>
      </c>
      <c r="N451" s="13">
        <v>4306950.1009999998</v>
      </c>
      <c r="O451" s="14">
        <v>1.0491994831384285E-4</v>
      </c>
      <c r="P451" s="14">
        <v>8.7898971226716219E-4</v>
      </c>
    </row>
    <row r="452" spans="1:16" x14ac:dyDescent="0.25">
      <c r="A452" s="12" t="s">
        <v>52</v>
      </c>
      <c r="B452">
        <v>2017</v>
      </c>
      <c r="C452" s="12" t="s">
        <v>503</v>
      </c>
      <c r="D452" s="1">
        <v>469</v>
      </c>
      <c r="E452" s="1">
        <v>840</v>
      </c>
      <c r="F452" s="1">
        <v>932</v>
      </c>
      <c r="G452" s="1">
        <v>1309</v>
      </c>
      <c r="H452" s="1">
        <v>92</v>
      </c>
      <c r="I452" s="1">
        <v>377</v>
      </c>
      <c r="J452" s="13">
        <v>5446271</v>
      </c>
      <c r="K452" s="13">
        <v>4613170</v>
      </c>
      <c r="L452" s="13">
        <v>833101</v>
      </c>
      <c r="M452" s="13">
        <v>1154022</v>
      </c>
      <c r="N452" s="13">
        <v>4292249</v>
      </c>
      <c r="O452" s="14">
        <v>1.0166544913801139E-4</v>
      </c>
      <c r="P452" s="14">
        <v>1.0082811087731259E-3</v>
      </c>
    </row>
    <row r="453" spans="1:16" x14ac:dyDescent="0.25">
      <c r="A453" s="12" t="s">
        <v>53</v>
      </c>
      <c r="B453">
        <v>2009</v>
      </c>
      <c r="C453" s="12" t="s">
        <v>504</v>
      </c>
      <c r="D453" s="1">
        <v>433</v>
      </c>
      <c r="E453" s="1">
        <v>153</v>
      </c>
      <c r="F453" s="1">
        <v>276</v>
      </c>
      <c r="G453" s="1">
        <v>586</v>
      </c>
      <c r="H453" s="1">
        <v>123</v>
      </c>
      <c r="I453" s="1">
        <v>310</v>
      </c>
      <c r="J453" s="13">
        <v>519426</v>
      </c>
      <c r="K453" s="13">
        <v>457102.01399999997</v>
      </c>
      <c r="L453" s="13">
        <v>62485.839999999989</v>
      </c>
      <c r="M453" s="13">
        <v>98208.278999999995</v>
      </c>
      <c r="N453" s="13">
        <v>421217.72100000002</v>
      </c>
      <c r="O453" s="14">
        <v>9.4727213343671684E-4</v>
      </c>
      <c r="P453" s="14">
        <v>2.4485547445629286E-3</v>
      </c>
    </row>
    <row r="454" spans="1:16" x14ac:dyDescent="0.25">
      <c r="A454" s="12" t="s">
        <v>53</v>
      </c>
      <c r="B454">
        <v>2010</v>
      </c>
      <c r="C454" s="12" t="s">
        <v>505</v>
      </c>
      <c r="D454" s="1">
        <v>454</v>
      </c>
      <c r="E454" s="1">
        <v>187</v>
      </c>
      <c r="F454" s="1">
        <v>288</v>
      </c>
      <c r="G454" s="1">
        <v>641</v>
      </c>
      <c r="H454" s="1">
        <v>101</v>
      </c>
      <c r="I454" s="1">
        <v>353</v>
      </c>
      <c r="J454" s="13">
        <v>537671</v>
      </c>
      <c r="K454" s="13">
        <v>468380.49199999997</v>
      </c>
      <c r="L454" s="13">
        <v>69161.871999999988</v>
      </c>
      <c r="M454" s="13">
        <v>104818.32399999999</v>
      </c>
      <c r="N454" s="13">
        <v>432852.67599999998</v>
      </c>
      <c r="O454" s="14">
        <v>9.6929741471811774E-4</v>
      </c>
      <c r="P454" s="14">
        <v>2.7038018866811474E-3</v>
      </c>
    </row>
    <row r="455" spans="1:16" x14ac:dyDescent="0.25">
      <c r="A455" s="12" t="s">
        <v>53</v>
      </c>
      <c r="B455">
        <v>2011</v>
      </c>
      <c r="C455" s="12" t="s">
        <v>506</v>
      </c>
      <c r="D455" s="1">
        <v>425</v>
      </c>
      <c r="E455" s="1">
        <v>185</v>
      </c>
      <c r="F455" s="1">
        <v>293</v>
      </c>
      <c r="G455" s="1">
        <v>610</v>
      </c>
      <c r="H455" s="1">
        <v>108</v>
      </c>
      <c r="I455" s="1">
        <v>317</v>
      </c>
      <c r="J455" s="13">
        <v>530679</v>
      </c>
      <c r="K455" s="13">
        <v>467172.505</v>
      </c>
      <c r="L455" s="13">
        <v>63960.85</v>
      </c>
      <c r="M455" s="13">
        <v>102786.90899999999</v>
      </c>
      <c r="N455" s="13">
        <v>427892.09100000001</v>
      </c>
      <c r="O455" s="14">
        <v>9.0972819558377048E-4</v>
      </c>
      <c r="P455" s="14">
        <v>2.8923943318451837E-3</v>
      </c>
    </row>
    <row r="456" spans="1:16" x14ac:dyDescent="0.25">
      <c r="A456" s="12" t="s">
        <v>53</v>
      </c>
      <c r="B456">
        <v>2012</v>
      </c>
      <c r="C456" s="12" t="s">
        <v>507</v>
      </c>
      <c r="D456" s="1">
        <v>419</v>
      </c>
      <c r="E456" s="1">
        <v>151</v>
      </c>
      <c r="F456" s="1">
        <v>263</v>
      </c>
      <c r="G456" s="1">
        <v>570</v>
      </c>
      <c r="H456" s="1">
        <v>112</v>
      </c>
      <c r="I456" s="1">
        <v>307</v>
      </c>
      <c r="J456" s="13">
        <v>560013</v>
      </c>
      <c r="K456" s="13">
        <v>490692.71400000004</v>
      </c>
      <c r="L456" s="13">
        <v>68882.876999999993</v>
      </c>
      <c r="M456" s="13">
        <v>107337.23699999999</v>
      </c>
      <c r="N456" s="13">
        <v>452675.76300000004</v>
      </c>
      <c r="O456" s="14">
        <v>8.5389488787070101E-4</v>
      </c>
      <c r="P456" s="14">
        <v>2.1921267893616004E-3</v>
      </c>
    </row>
    <row r="457" spans="1:16" x14ac:dyDescent="0.25">
      <c r="A457" s="12" t="s">
        <v>53</v>
      </c>
      <c r="B457">
        <v>2013</v>
      </c>
      <c r="C457" s="12" t="s">
        <v>508</v>
      </c>
      <c r="D457" s="1">
        <v>390</v>
      </c>
      <c r="E457" s="1">
        <v>178</v>
      </c>
      <c r="F457" s="1">
        <v>277</v>
      </c>
      <c r="G457" s="1">
        <v>568</v>
      </c>
      <c r="H457" s="1">
        <v>99</v>
      </c>
      <c r="I457" s="1">
        <v>291</v>
      </c>
      <c r="J457" s="13">
        <v>498694</v>
      </c>
      <c r="K457" s="13">
        <v>435506.01199999999</v>
      </c>
      <c r="L457" s="13">
        <v>63655.091</v>
      </c>
      <c r="M457" s="13">
        <v>97751.763000000006</v>
      </c>
      <c r="N457" s="13">
        <v>400942.23699999996</v>
      </c>
      <c r="O457" s="14">
        <v>8.9551002570315843E-4</v>
      </c>
      <c r="P457" s="14">
        <v>2.7963199361383364E-3</v>
      </c>
    </row>
    <row r="458" spans="1:16" x14ac:dyDescent="0.25">
      <c r="A458" s="12" t="s">
        <v>53</v>
      </c>
      <c r="B458">
        <v>2014</v>
      </c>
      <c r="C458" s="12" t="s">
        <v>509</v>
      </c>
      <c r="D458" s="1">
        <v>419</v>
      </c>
      <c r="E458" s="1">
        <v>163</v>
      </c>
      <c r="F458" s="1">
        <v>280</v>
      </c>
      <c r="G458" s="1">
        <v>582</v>
      </c>
      <c r="H458" s="1">
        <v>117</v>
      </c>
      <c r="I458" s="1">
        <v>302</v>
      </c>
      <c r="J458" s="13">
        <v>541702</v>
      </c>
      <c r="K458" s="13">
        <v>471726.00200000004</v>
      </c>
      <c r="L458" s="13">
        <v>69862.421000000002</v>
      </c>
      <c r="M458" s="13">
        <v>105773.732</v>
      </c>
      <c r="N458" s="13">
        <v>435928.26799999998</v>
      </c>
      <c r="O458" s="14">
        <v>8.8822748422504798E-4</v>
      </c>
      <c r="P458" s="14">
        <v>2.3331570487658878E-3</v>
      </c>
    </row>
    <row r="459" spans="1:16" x14ac:dyDescent="0.25">
      <c r="A459" s="12" t="s">
        <v>53</v>
      </c>
      <c r="B459">
        <v>2015</v>
      </c>
      <c r="C459" s="12" t="s">
        <v>510</v>
      </c>
      <c r="D459" s="1">
        <v>404</v>
      </c>
      <c r="E459" s="1">
        <v>188</v>
      </c>
      <c r="F459" s="1">
        <v>283</v>
      </c>
      <c r="G459" s="1">
        <v>592</v>
      </c>
      <c r="H459" s="1">
        <v>95</v>
      </c>
      <c r="I459" s="1">
        <v>309</v>
      </c>
      <c r="J459" s="13">
        <v>510198</v>
      </c>
      <c r="K459" s="13">
        <v>438481.27</v>
      </c>
      <c r="L459" s="13">
        <v>72042.31</v>
      </c>
      <c r="M459" s="13">
        <v>104843.997</v>
      </c>
      <c r="N459" s="13">
        <v>405354.00300000003</v>
      </c>
      <c r="O459" s="14">
        <v>9.2136204586344131E-4</v>
      </c>
      <c r="P459" s="14">
        <v>2.6095776218169574E-3</v>
      </c>
    </row>
    <row r="460" spans="1:16" x14ac:dyDescent="0.25">
      <c r="A460" s="12" t="s">
        <v>53</v>
      </c>
      <c r="B460">
        <v>2016</v>
      </c>
      <c r="C460" s="12" t="s">
        <v>511</v>
      </c>
      <c r="D460" s="1">
        <v>397</v>
      </c>
      <c r="E460" s="1">
        <v>166</v>
      </c>
      <c r="F460" s="1">
        <v>247</v>
      </c>
      <c r="G460" s="1">
        <v>563</v>
      </c>
      <c r="H460" s="1">
        <v>81</v>
      </c>
      <c r="I460" s="1">
        <v>316</v>
      </c>
      <c r="J460" s="13">
        <v>490148</v>
      </c>
      <c r="K460" s="13">
        <v>419156.46399999998</v>
      </c>
      <c r="L460" s="13">
        <v>71203.47</v>
      </c>
      <c r="M460" s="13">
        <v>103413.663</v>
      </c>
      <c r="N460" s="13">
        <v>386734.337</v>
      </c>
      <c r="O460" s="14">
        <v>9.4714034995771891E-4</v>
      </c>
      <c r="P460" s="14">
        <v>2.3313470537320723E-3</v>
      </c>
    </row>
    <row r="461" spans="1:16" x14ac:dyDescent="0.25">
      <c r="A461" s="12" t="s">
        <v>53</v>
      </c>
      <c r="B461">
        <v>2017</v>
      </c>
      <c r="C461" s="12" t="s">
        <v>512</v>
      </c>
      <c r="D461" s="1">
        <v>381</v>
      </c>
      <c r="E461" s="1">
        <v>182</v>
      </c>
      <c r="F461" s="1">
        <v>291</v>
      </c>
      <c r="G461" s="1">
        <v>563</v>
      </c>
      <c r="H461" s="1">
        <v>109</v>
      </c>
      <c r="I461" s="1">
        <v>272</v>
      </c>
      <c r="J461" s="13">
        <v>541693</v>
      </c>
      <c r="K461" s="13">
        <v>465297</v>
      </c>
      <c r="L461" s="13">
        <v>76396</v>
      </c>
      <c r="M461" s="13">
        <v>110623</v>
      </c>
      <c r="N461" s="13">
        <v>431070</v>
      </c>
      <c r="O461" s="14">
        <v>8.1883184288744605E-4</v>
      </c>
      <c r="P461" s="14">
        <v>2.3823236818681605E-3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75F3-4E0B-4626-A1D1-3A246E3F6C15}">
  <dimension ref="A1:E16"/>
  <sheetViews>
    <sheetView topLeftCell="A2" workbookViewId="0">
      <selection activeCell="I4" sqref="I4"/>
    </sheetView>
  </sheetViews>
  <sheetFormatPr defaultRowHeight="15" x14ac:dyDescent="0.25"/>
  <cols>
    <col min="1" max="1" width="12.140625" customWidth="1"/>
    <col min="2" max="2" width="50.28515625" customWidth="1"/>
    <col min="3" max="3" width="28.5703125" customWidth="1"/>
    <col min="4" max="4" width="6.5703125" customWidth="1"/>
    <col min="5" max="5" width="7.85546875" customWidth="1"/>
  </cols>
  <sheetData>
    <row r="1" spans="1:5" ht="44.25" customHeight="1" x14ac:dyDescent="0.25">
      <c r="A1" s="26" t="s">
        <v>522</v>
      </c>
      <c r="B1" s="26"/>
      <c r="C1" s="26"/>
      <c r="D1" s="3"/>
      <c r="E1" s="3"/>
    </row>
    <row r="3" spans="1:5" x14ac:dyDescent="0.25">
      <c r="A3" s="3" t="s">
        <v>519</v>
      </c>
      <c r="B3" s="3" t="s">
        <v>520</v>
      </c>
      <c r="C3" s="3" t="s">
        <v>521</v>
      </c>
    </row>
    <row r="4" spans="1:5" ht="63.75" customHeight="1" x14ac:dyDescent="0.25">
      <c r="A4" s="20">
        <v>1</v>
      </c>
      <c r="B4" s="19" t="s">
        <v>523</v>
      </c>
    </row>
    <row r="5" spans="1:5" ht="30" x14ac:dyDescent="0.25">
      <c r="A5" s="18" t="s">
        <v>524</v>
      </c>
      <c r="B5" s="19" t="s">
        <v>528</v>
      </c>
    </row>
    <row r="6" spans="1:5" ht="30" x14ac:dyDescent="0.25">
      <c r="A6" s="18" t="s">
        <v>525</v>
      </c>
      <c r="B6" s="19" t="s">
        <v>529</v>
      </c>
    </row>
    <row r="7" spans="1:5" ht="75" x14ac:dyDescent="0.25">
      <c r="A7" s="18" t="s">
        <v>526</v>
      </c>
      <c r="B7" s="19" t="s">
        <v>530</v>
      </c>
    </row>
    <row r="8" spans="1:5" x14ac:dyDescent="0.25">
      <c r="A8" s="18" t="s">
        <v>527</v>
      </c>
      <c r="B8" s="19" t="s">
        <v>531</v>
      </c>
    </row>
    <row r="9" spans="1:5" x14ac:dyDescent="0.25">
      <c r="A9" s="18">
        <v>3</v>
      </c>
      <c r="C9" t="s">
        <v>539</v>
      </c>
    </row>
    <row r="10" spans="1:5" x14ac:dyDescent="0.25">
      <c r="A10" s="18" t="s">
        <v>553</v>
      </c>
      <c r="B10" s="19" t="s">
        <v>552</v>
      </c>
    </row>
    <row r="11" spans="1:5" ht="45" x14ac:dyDescent="0.25">
      <c r="A11" s="18" t="s">
        <v>554</v>
      </c>
      <c r="B11" s="19" t="s">
        <v>555</v>
      </c>
    </row>
    <row r="12" spans="1:5" ht="60" x14ac:dyDescent="0.25">
      <c r="A12" s="18">
        <v>5</v>
      </c>
      <c r="B12" s="19" t="s">
        <v>556</v>
      </c>
    </row>
    <row r="13" spans="1:5" ht="96.75" customHeight="1" x14ac:dyDescent="0.25">
      <c r="A13" s="18">
        <v>6</v>
      </c>
      <c r="B13" s="19" t="s">
        <v>557</v>
      </c>
    </row>
    <row r="14" spans="1:5" x14ac:dyDescent="0.25">
      <c r="A14" s="18"/>
    </row>
    <row r="15" spans="1:5" x14ac:dyDescent="0.25">
      <c r="A15" s="18"/>
    </row>
    <row r="16" spans="1:5" x14ac:dyDescent="0.25">
      <c r="A16" s="18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6014-39C5-4C24-8083-7F48AD2427F7}">
  <dimension ref="B1:G460"/>
  <sheetViews>
    <sheetView workbookViewId="0">
      <selection activeCell="E18" sqref="E18"/>
    </sheetView>
  </sheetViews>
  <sheetFormatPr defaultRowHeight="15" x14ac:dyDescent="0.25"/>
  <cols>
    <col min="2" max="2" width="34" bestFit="1" customWidth="1"/>
    <col min="3" max="3" width="32.85546875" bestFit="1" customWidth="1"/>
    <col min="5" max="5" width="26.28515625" customWidth="1"/>
    <col min="6" max="6" width="33.42578125" customWidth="1"/>
    <col min="7" max="7" width="33.28515625" customWidth="1"/>
  </cols>
  <sheetData>
    <row r="1" spans="2:7" x14ac:dyDescent="0.25">
      <c r="B1" s="3" t="s">
        <v>549</v>
      </c>
      <c r="C1" s="3" t="s">
        <v>550</v>
      </c>
    </row>
    <row r="2" spans="2:7" x14ac:dyDescent="0.25">
      <c r="B2" s="14">
        <v>8.7964202815706525E-4</v>
      </c>
      <c r="C2" s="14">
        <v>1.065415178879425E-4</v>
      </c>
      <c r="E2" s="3" t="s">
        <v>540</v>
      </c>
      <c r="F2" s="3"/>
    </row>
    <row r="3" spans="2:7" ht="15.75" thickBot="1" x14ac:dyDescent="0.3">
      <c r="B3" s="14">
        <v>9.2831901120695186E-4</v>
      </c>
      <c r="C3" s="14">
        <v>9.3475894304355527E-5</v>
      </c>
    </row>
    <row r="4" spans="2:7" x14ac:dyDescent="0.25">
      <c r="B4" s="14">
        <v>9.1684245096146139E-4</v>
      </c>
      <c r="C4" s="14">
        <v>7.6576609348250101E-5</v>
      </c>
      <c r="E4" s="25"/>
      <c r="F4" s="25" t="s">
        <v>551</v>
      </c>
      <c r="G4" s="25" t="s">
        <v>550</v>
      </c>
    </row>
    <row r="5" spans="2:7" x14ac:dyDescent="0.25">
      <c r="B5" s="14">
        <v>9.1885913184807288E-4</v>
      </c>
      <c r="C5" s="14">
        <v>8.9829418933684276E-5</v>
      </c>
      <c r="E5" t="s">
        <v>518</v>
      </c>
      <c r="F5">
        <v>1.1092252903316159E-3</v>
      </c>
      <c r="G5">
        <v>1.9789339364473246E-4</v>
      </c>
    </row>
    <row r="6" spans="2:7" x14ac:dyDescent="0.25">
      <c r="B6" s="14">
        <v>9.2839478968767205E-4</v>
      </c>
      <c r="C6" s="14">
        <v>1.0523614811443527E-4</v>
      </c>
      <c r="E6" t="s">
        <v>517</v>
      </c>
      <c r="F6">
        <v>2.9757754150970739E-7</v>
      </c>
      <c r="G6">
        <v>4.0282308788768087E-8</v>
      </c>
    </row>
    <row r="7" spans="2:7" x14ac:dyDescent="0.25">
      <c r="B7" s="14">
        <v>9.6695554576785249E-4</v>
      </c>
      <c r="C7" s="14">
        <v>1.1477888985186891E-4</v>
      </c>
      <c r="E7" t="s">
        <v>541</v>
      </c>
      <c r="F7">
        <v>459</v>
      </c>
      <c r="G7">
        <v>459</v>
      </c>
    </row>
    <row r="8" spans="2:7" x14ac:dyDescent="0.25">
      <c r="B8" s="14">
        <v>1.0868490609762978E-3</v>
      </c>
      <c r="C8" s="14">
        <v>1.141789710137545E-4</v>
      </c>
      <c r="E8" t="s">
        <v>542</v>
      </c>
      <c r="F8">
        <v>0</v>
      </c>
    </row>
    <row r="9" spans="2:7" x14ac:dyDescent="0.25">
      <c r="B9" s="14">
        <v>9.1160136763631554E-4</v>
      </c>
      <c r="C9" s="14">
        <v>1.0602262598098018E-4</v>
      </c>
      <c r="E9" t="s">
        <v>543</v>
      </c>
      <c r="F9">
        <v>580</v>
      </c>
    </row>
    <row r="10" spans="2:7" x14ac:dyDescent="0.25">
      <c r="B10" s="14">
        <v>1.0678802125714515E-3</v>
      </c>
      <c r="C10" s="14">
        <v>1.0795495077878105E-4</v>
      </c>
      <c r="E10" t="s">
        <v>544</v>
      </c>
      <c r="F10">
        <v>33.590357110739859</v>
      </c>
    </row>
    <row r="11" spans="2:7" x14ac:dyDescent="0.25">
      <c r="B11" s="14">
        <v>2.8224815822567519E-3</v>
      </c>
      <c r="C11" s="14">
        <v>6.5691825861194375E-4</v>
      </c>
      <c r="E11" t="s">
        <v>545</v>
      </c>
      <c r="F11">
        <v>1.8126793690751488E-138</v>
      </c>
    </row>
    <row r="12" spans="2:7" x14ac:dyDescent="0.25">
      <c r="B12" s="14">
        <v>2.6596452837129758E-3</v>
      </c>
      <c r="C12" s="14">
        <v>6.1156651334113568E-4</v>
      </c>
      <c r="E12" t="s">
        <v>546</v>
      </c>
      <c r="F12">
        <v>1.6474850419475948</v>
      </c>
    </row>
    <row r="13" spans="2:7" x14ac:dyDescent="0.25">
      <c r="B13" s="14">
        <v>2.7950322215307402E-3</v>
      </c>
      <c r="C13" s="14">
        <v>6.263209561199421E-4</v>
      </c>
      <c r="E13" t="s">
        <v>547</v>
      </c>
      <c r="F13">
        <v>3.6253587381502976E-138</v>
      </c>
    </row>
    <row r="14" spans="2:7" ht="15.75" thickBot="1" x14ac:dyDescent="0.3">
      <c r="B14" s="14">
        <v>3.0241683230741558E-3</v>
      </c>
      <c r="C14" s="14">
        <v>6.3344794193250929E-4</v>
      </c>
      <c r="E14" s="24" t="s">
        <v>548</v>
      </c>
      <c r="F14" s="24">
        <v>1.9640625107694023</v>
      </c>
      <c r="G14" s="24"/>
    </row>
    <row r="15" spans="2:7" x14ac:dyDescent="0.25">
      <c r="B15" s="14">
        <v>2.5350569442677095E-3</v>
      </c>
      <c r="C15" s="14">
        <v>5.400410421066232E-4</v>
      </c>
    </row>
    <row r="16" spans="2:7" x14ac:dyDescent="0.25">
      <c r="B16" s="14">
        <v>2.7694042868923923E-3</v>
      </c>
      <c r="C16" s="14">
        <v>6.3172622134608967E-4</v>
      </c>
    </row>
    <row r="17" spans="2:3" x14ac:dyDescent="0.25">
      <c r="B17" s="14">
        <v>2.6273670204315308E-3</v>
      </c>
      <c r="C17" s="14">
        <v>5.8989118125638874E-4</v>
      </c>
    </row>
    <row r="18" spans="2:3" x14ac:dyDescent="0.25">
      <c r="B18" s="14">
        <v>2.1240891913812299E-3</v>
      </c>
      <c r="C18" s="14">
        <v>5.2669191507007291E-4</v>
      </c>
    </row>
    <row r="19" spans="2:3" x14ac:dyDescent="0.25">
      <c r="B19" s="14">
        <v>2.0656303412745344E-3</v>
      </c>
      <c r="C19" s="14">
        <v>6.1640857615122562E-4</v>
      </c>
    </row>
    <row r="20" spans="2:3" x14ac:dyDescent="0.25">
      <c r="B20" s="14">
        <v>6.8311201953041303E-4</v>
      </c>
      <c r="C20" s="14">
        <v>6.949836399753279E-5</v>
      </c>
    </row>
    <row r="21" spans="2:3" x14ac:dyDescent="0.25">
      <c r="B21" s="14">
        <v>5.7341592326853516E-4</v>
      </c>
      <c r="C21" s="14">
        <v>6.7460855985501726E-5</v>
      </c>
    </row>
    <row r="22" spans="2:3" x14ac:dyDescent="0.25">
      <c r="B22" s="14">
        <v>5.0360149884817035E-4</v>
      </c>
      <c r="C22" s="14">
        <v>5.8629881463646734E-5</v>
      </c>
    </row>
    <row r="23" spans="2:3" x14ac:dyDescent="0.25">
      <c r="B23" s="14">
        <v>4.9636842245602141E-4</v>
      </c>
      <c r="C23" s="14">
        <v>7.3026739278762219E-5</v>
      </c>
    </row>
    <row r="24" spans="2:3" x14ac:dyDescent="0.25">
      <c r="B24" s="14">
        <v>5.1071822332889006E-4</v>
      </c>
      <c r="C24" s="14">
        <v>6.6186726335804605E-5</v>
      </c>
    </row>
    <row r="25" spans="2:3" x14ac:dyDescent="0.25">
      <c r="B25" s="14">
        <v>4.6561469507999995E-4</v>
      </c>
      <c r="C25" s="14">
        <v>7.9425431254094412E-5</v>
      </c>
    </row>
    <row r="26" spans="2:3" x14ac:dyDescent="0.25">
      <c r="B26" s="14">
        <v>5.1518246201222989E-4</v>
      </c>
      <c r="C26" s="14">
        <v>5.9707783696669012E-5</v>
      </c>
    </row>
    <row r="27" spans="2:3" x14ac:dyDescent="0.25">
      <c r="B27" s="14">
        <v>5.2325371899162177E-4</v>
      </c>
      <c r="C27" s="14">
        <v>8.2699103178252226E-5</v>
      </c>
    </row>
    <row r="28" spans="2:3" x14ac:dyDescent="0.25">
      <c r="B28" s="14">
        <v>5.410171779519742E-4</v>
      </c>
      <c r="C28" s="14">
        <v>6.8645658366743058E-5</v>
      </c>
    </row>
    <row r="29" spans="2:3" x14ac:dyDescent="0.25">
      <c r="B29" s="14">
        <v>1.0899526705104236E-3</v>
      </c>
      <c r="C29" s="14">
        <v>1.3736304685292512E-4</v>
      </c>
    </row>
    <row r="30" spans="2:3" x14ac:dyDescent="0.25">
      <c r="B30" s="14">
        <v>1.0194142583158509E-3</v>
      </c>
      <c r="C30" s="14">
        <v>1.4880841601090175E-4</v>
      </c>
    </row>
    <row r="31" spans="2:3" x14ac:dyDescent="0.25">
      <c r="B31" s="14">
        <v>1.1932766231234288E-3</v>
      </c>
      <c r="C31" s="14">
        <v>1.4731383026874657E-4</v>
      </c>
    </row>
    <row r="32" spans="2:3" x14ac:dyDescent="0.25">
      <c r="B32" s="14">
        <v>1.1902143634144216E-3</v>
      </c>
      <c r="C32" s="14">
        <v>1.3879273910842978E-4</v>
      </c>
    </row>
    <row r="33" spans="2:3" x14ac:dyDescent="0.25">
      <c r="B33" s="14">
        <v>1.2825370260107966E-3</v>
      </c>
      <c r="C33" s="14">
        <v>1.4827255740128484E-4</v>
      </c>
    </row>
    <row r="34" spans="2:3" x14ac:dyDescent="0.25">
      <c r="B34" s="14">
        <v>1.1387941624804835E-3</v>
      </c>
      <c r="C34" s="14">
        <v>1.6860863033545486E-4</v>
      </c>
    </row>
    <row r="35" spans="2:3" x14ac:dyDescent="0.25">
      <c r="B35" s="14">
        <v>1.1144652024418801E-3</v>
      </c>
      <c r="C35" s="14">
        <v>1.1633412098647636E-4</v>
      </c>
    </row>
    <row r="36" spans="2:3" x14ac:dyDescent="0.25">
      <c r="B36" s="14">
        <v>1.1282722156077585E-3</v>
      </c>
      <c r="C36" s="14">
        <v>1.6417409971823736E-4</v>
      </c>
    </row>
    <row r="37" spans="2:3" x14ac:dyDescent="0.25">
      <c r="B37" s="14">
        <v>1.1048903900343725E-3</v>
      </c>
      <c r="C37" s="14">
        <v>1.442767469211655E-4</v>
      </c>
    </row>
    <row r="38" spans="2:3" x14ac:dyDescent="0.25">
      <c r="B38" s="14">
        <v>7.9293287236839442E-4</v>
      </c>
      <c r="C38" s="14">
        <v>4.2806387220049085E-5</v>
      </c>
    </row>
    <row r="39" spans="2:3" x14ac:dyDescent="0.25">
      <c r="B39" s="14">
        <v>8.1538920872739921E-4</v>
      </c>
      <c r="C39" s="14">
        <v>2.5082705643031116E-5</v>
      </c>
    </row>
    <row r="40" spans="2:3" x14ac:dyDescent="0.25">
      <c r="B40" s="14">
        <v>8.1131506210668411E-4</v>
      </c>
      <c r="C40" s="14">
        <v>3.1454209306219736E-5</v>
      </c>
    </row>
    <row r="41" spans="2:3" x14ac:dyDescent="0.25">
      <c r="B41" s="14">
        <v>7.6461441062594974E-4</v>
      </c>
      <c r="C41" s="14">
        <v>2.8381540827556175E-5</v>
      </c>
    </row>
    <row r="42" spans="2:3" x14ac:dyDescent="0.25">
      <c r="B42" s="14">
        <v>8.3206399608328429E-4</v>
      </c>
      <c r="C42" s="14">
        <v>3.0659161685407243E-5</v>
      </c>
    </row>
    <row r="43" spans="2:3" x14ac:dyDescent="0.25">
      <c r="B43" s="14">
        <v>7.0064776089448326E-4</v>
      </c>
      <c r="C43" s="14">
        <v>3.8193633585832215E-5</v>
      </c>
    </row>
    <row r="44" spans="2:3" x14ac:dyDescent="0.25">
      <c r="B44" s="14">
        <v>7.5746991105350746E-4</v>
      </c>
      <c r="C44" s="14">
        <v>2.8230003941928793E-5</v>
      </c>
    </row>
    <row r="45" spans="2:3" x14ac:dyDescent="0.25">
      <c r="B45" s="14">
        <v>6.9974874684121933E-4</v>
      </c>
      <c r="C45" s="14">
        <v>3.0196417938013658E-5</v>
      </c>
    </row>
    <row r="46" spans="2:3" x14ac:dyDescent="0.25">
      <c r="B46" s="14">
        <v>7.4836675088057374E-4</v>
      </c>
      <c r="C46" s="14">
        <v>2.9566443475332996E-5</v>
      </c>
    </row>
    <row r="47" spans="2:3" x14ac:dyDescent="0.25">
      <c r="B47" s="14">
        <v>7.0807027776350489E-4</v>
      </c>
      <c r="C47" s="14">
        <v>1.0215308082685305E-4</v>
      </c>
    </row>
    <row r="48" spans="2:3" x14ac:dyDescent="0.25">
      <c r="B48" s="14">
        <v>6.5291004023878673E-4</v>
      </c>
      <c r="C48" s="14">
        <v>8.25725584479553E-5</v>
      </c>
    </row>
    <row r="49" spans="2:3" x14ac:dyDescent="0.25">
      <c r="B49" s="14">
        <v>6.6745484444345586E-4</v>
      </c>
      <c r="C49" s="14">
        <v>7.9837866754595873E-5</v>
      </c>
    </row>
    <row r="50" spans="2:3" x14ac:dyDescent="0.25">
      <c r="B50" s="14">
        <v>6.1669544139858229E-4</v>
      </c>
      <c r="C50" s="14">
        <v>8.286503404026033E-5</v>
      </c>
    </row>
    <row r="51" spans="2:3" x14ac:dyDescent="0.25">
      <c r="B51" s="14">
        <v>6.4776027878429463E-4</v>
      </c>
      <c r="C51" s="14">
        <v>8.2045246165119882E-5</v>
      </c>
    </row>
    <row r="52" spans="2:3" x14ac:dyDescent="0.25">
      <c r="B52" s="14">
        <v>6.8230566680994994E-4</v>
      </c>
      <c r="C52" s="14">
        <v>9.8196557085018449E-5</v>
      </c>
    </row>
    <row r="53" spans="2:3" x14ac:dyDescent="0.25">
      <c r="B53" s="14">
        <v>6.2660422777655338E-4</v>
      </c>
      <c r="C53" s="14">
        <v>8.2113090759037497E-5</v>
      </c>
    </row>
    <row r="54" spans="2:3" x14ac:dyDescent="0.25">
      <c r="B54" s="14">
        <v>5.237874178149627E-4</v>
      </c>
      <c r="C54" s="14">
        <v>6.656075406557089E-5</v>
      </c>
    </row>
    <row r="55" spans="2:3" x14ac:dyDescent="0.25">
      <c r="B55" s="14">
        <v>5.5672212873471804E-4</v>
      </c>
      <c r="C55" s="14">
        <v>7.7049730266675039E-5</v>
      </c>
    </row>
    <row r="56" spans="2:3" x14ac:dyDescent="0.25">
      <c r="B56" s="14">
        <v>1.0439456167057552E-3</v>
      </c>
      <c r="C56" s="14">
        <v>1.0805497544011154E-4</v>
      </c>
    </row>
    <row r="57" spans="2:3" x14ac:dyDescent="0.25">
      <c r="B57" s="14">
        <v>9.254831819990886E-4</v>
      </c>
      <c r="C57" s="14">
        <v>1.0847080446424145E-4</v>
      </c>
    </row>
    <row r="58" spans="2:3" x14ac:dyDescent="0.25">
      <c r="B58" s="14">
        <v>1.0102578824965757E-3</v>
      </c>
      <c r="C58" s="14">
        <v>1.0679087460650393E-4</v>
      </c>
    </row>
    <row r="59" spans="2:3" x14ac:dyDescent="0.25">
      <c r="B59" s="14">
        <v>8.2582362190707775E-4</v>
      </c>
      <c r="C59" s="14">
        <v>1.0939045797946399E-4</v>
      </c>
    </row>
    <row r="60" spans="2:3" x14ac:dyDescent="0.25">
      <c r="B60" s="14">
        <v>9.1896364010751633E-4</v>
      </c>
      <c r="C60" s="14">
        <v>1.2938613538872879E-4</v>
      </c>
    </row>
    <row r="61" spans="2:3" x14ac:dyDescent="0.25">
      <c r="B61" s="14">
        <v>9.1654987214067252E-4</v>
      </c>
      <c r="C61" s="14">
        <v>1.171131398774117E-4</v>
      </c>
    </row>
    <row r="62" spans="2:3" x14ac:dyDescent="0.25">
      <c r="B62" s="14">
        <v>9.6342031249986376E-4</v>
      </c>
      <c r="C62" s="14">
        <v>1.0721949887043382E-4</v>
      </c>
    </row>
    <row r="63" spans="2:3" x14ac:dyDescent="0.25">
      <c r="B63" s="14">
        <v>7.7992406909808813E-4</v>
      </c>
      <c r="C63" s="14">
        <v>1.1075831903532867E-4</v>
      </c>
    </row>
    <row r="64" spans="2:3" x14ac:dyDescent="0.25">
      <c r="B64" s="14">
        <v>8.6489182290060303E-4</v>
      </c>
      <c r="C64" s="14">
        <v>1.0368514871608946E-4</v>
      </c>
    </row>
    <row r="65" spans="2:3" x14ac:dyDescent="0.25">
      <c r="B65" s="14">
        <v>1.612010965191678E-3</v>
      </c>
      <c r="C65" s="14">
        <v>4.5338381835777181E-4</v>
      </c>
    </row>
    <row r="66" spans="2:3" x14ac:dyDescent="0.25">
      <c r="B66" s="14">
        <v>1.5618298021779658E-3</v>
      </c>
      <c r="C66" s="14">
        <v>4.63875777983195E-4</v>
      </c>
    </row>
    <row r="67" spans="2:3" x14ac:dyDescent="0.25">
      <c r="B67" s="14">
        <v>1.3600091673392131E-3</v>
      </c>
      <c r="C67" s="14">
        <v>4.0108909699707387E-4</v>
      </c>
    </row>
    <row r="68" spans="2:3" x14ac:dyDescent="0.25">
      <c r="B68" s="14">
        <v>1.5891708823571149E-3</v>
      </c>
      <c r="C68" s="14">
        <v>4.634667361561515E-4</v>
      </c>
    </row>
    <row r="69" spans="2:3" x14ac:dyDescent="0.25">
      <c r="B69" s="14">
        <v>1.3312907539424271E-3</v>
      </c>
      <c r="C69" s="14">
        <v>4.4551552937066916E-4</v>
      </c>
    </row>
    <row r="70" spans="2:3" x14ac:dyDescent="0.25">
      <c r="B70" s="14">
        <v>1.2129020276052745E-3</v>
      </c>
      <c r="C70" s="14">
        <v>4.9651602594438522E-4</v>
      </c>
    </row>
    <row r="71" spans="2:3" x14ac:dyDescent="0.25">
      <c r="B71" s="14">
        <v>1.3684135229892782E-3</v>
      </c>
      <c r="C71" s="14">
        <v>4.3226231279464288E-4</v>
      </c>
    </row>
    <row r="72" spans="2:3" x14ac:dyDescent="0.25">
      <c r="B72" s="14">
        <v>1.3086847433666352E-3</v>
      </c>
      <c r="C72" s="14">
        <v>4.1845234916646049E-4</v>
      </c>
    </row>
    <row r="73" spans="2:3" x14ac:dyDescent="0.25">
      <c r="B73" s="14">
        <v>1.2879493344822954E-3</v>
      </c>
      <c r="C73" s="14">
        <v>4.1929871310563191E-4</v>
      </c>
    </row>
    <row r="74" spans="2:3" x14ac:dyDescent="0.25">
      <c r="B74" s="14">
        <v>2.3792003507621087E-3</v>
      </c>
      <c r="C74" s="14">
        <v>7.1509552458176725E-4</v>
      </c>
    </row>
    <row r="75" spans="2:3" x14ac:dyDescent="0.25">
      <c r="B75" s="14">
        <v>2.6573257639811577E-3</v>
      </c>
      <c r="C75" s="14">
        <v>7.3870812958219537E-4</v>
      </c>
    </row>
    <row r="76" spans="2:3" x14ac:dyDescent="0.25">
      <c r="B76" s="14">
        <v>2.7296710611880177E-3</v>
      </c>
      <c r="C76" s="14">
        <v>6.8737317448313293E-4</v>
      </c>
    </row>
    <row r="77" spans="2:3" x14ac:dyDescent="0.25">
      <c r="B77" s="14">
        <v>2.19789610857983E-3</v>
      </c>
      <c r="C77" s="14">
        <v>7.1145082769795236E-4</v>
      </c>
    </row>
    <row r="78" spans="2:3" x14ac:dyDescent="0.25">
      <c r="B78" s="14">
        <v>2.3467168661319682E-3</v>
      </c>
      <c r="C78" s="14">
        <v>6.4207623166631579E-4</v>
      </c>
    </row>
    <row r="79" spans="2:3" x14ac:dyDescent="0.25">
      <c r="B79" s="14">
        <v>2.629906880257184E-3</v>
      </c>
      <c r="C79" s="14">
        <v>7.1138477297378233E-4</v>
      </c>
    </row>
    <row r="80" spans="2:3" x14ac:dyDescent="0.25">
      <c r="B80" s="14">
        <v>2.7817465198157229E-3</v>
      </c>
      <c r="C80" s="14">
        <v>7.0647813842256938E-4</v>
      </c>
    </row>
    <row r="81" spans="2:3" x14ac:dyDescent="0.25">
      <c r="B81" s="14">
        <v>2.3102444884855289E-3</v>
      </c>
      <c r="C81" s="14">
        <v>5.7359236132587909E-4</v>
      </c>
    </row>
    <row r="82" spans="2:3" x14ac:dyDescent="0.25">
      <c r="B82" s="14">
        <v>2.180326805861756E-3</v>
      </c>
      <c r="C82" s="14">
        <v>5.9246231436646589E-4</v>
      </c>
    </row>
    <row r="83" spans="2:3" x14ac:dyDescent="0.25">
      <c r="B83" s="14">
        <v>4.6548400200133937E-4</v>
      </c>
      <c r="C83" s="14">
        <v>4.208256649652022E-5</v>
      </c>
    </row>
    <row r="84" spans="2:3" x14ac:dyDescent="0.25">
      <c r="B84" s="14">
        <v>4.7851207819991345E-4</v>
      </c>
      <c r="C84" s="14">
        <v>3.0852148174598509E-5</v>
      </c>
    </row>
    <row r="85" spans="2:3" x14ac:dyDescent="0.25">
      <c r="B85" s="14">
        <v>5.0433093227235338E-4</v>
      </c>
      <c r="C85" s="14">
        <v>3.5361776312067312E-5</v>
      </c>
    </row>
    <row r="86" spans="2:3" x14ac:dyDescent="0.25">
      <c r="B86" s="14">
        <v>4.8749906258041011E-4</v>
      </c>
      <c r="C86" s="14">
        <v>3.0884799581099693E-5</v>
      </c>
    </row>
    <row r="87" spans="2:3" x14ac:dyDescent="0.25">
      <c r="B87" s="14">
        <v>5.175430931347024E-4</v>
      </c>
      <c r="C87" s="14">
        <v>4.0796662038081922E-5</v>
      </c>
    </row>
    <row r="88" spans="2:3" x14ac:dyDescent="0.25">
      <c r="B88" s="14">
        <v>4.988488041865537E-4</v>
      </c>
      <c r="C88" s="14">
        <v>4.2918666969397949E-5</v>
      </c>
    </row>
    <row r="89" spans="2:3" x14ac:dyDescent="0.25">
      <c r="B89" s="14">
        <v>5.0825200630756325E-4</v>
      </c>
      <c r="C89" s="14">
        <v>3.271612567509925E-5</v>
      </c>
    </row>
    <row r="90" spans="2:3" x14ac:dyDescent="0.25">
      <c r="B90" s="14">
        <v>4.9029105195925993E-4</v>
      </c>
      <c r="C90" s="14">
        <v>3.8417066538640803E-5</v>
      </c>
    </row>
    <row r="91" spans="2:3" x14ac:dyDescent="0.25">
      <c r="B91" s="14">
        <v>5.3078778768887735E-4</v>
      </c>
      <c r="C91" s="14">
        <v>3.6205582647826914E-5</v>
      </c>
    </row>
    <row r="92" spans="2:3" x14ac:dyDescent="0.25">
      <c r="B92" s="14">
        <v>7.6215085869909605E-4</v>
      </c>
      <c r="C92" s="14">
        <v>5.6094545341094157E-5</v>
      </c>
    </row>
    <row r="93" spans="2:3" x14ac:dyDescent="0.25">
      <c r="B93" s="14">
        <v>7.8751493375285586E-4</v>
      </c>
      <c r="C93" s="14">
        <v>5.378809331276544E-5</v>
      </c>
    </row>
    <row r="94" spans="2:3" x14ac:dyDescent="0.25">
      <c r="B94" s="14">
        <v>7.704116422834772E-4</v>
      </c>
      <c r="C94" s="14">
        <v>5.6826474774623527E-5</v>
      </c>
    </row>
    <row r="95" spans="2:3" x14ac:dyDescent="0.25">
      <c r="B95" s="14">
        <v>7.4187329509734271E-4</v>
      </c>
      <c r="C95" s="14">
        <v>5.4823759896397868E-5</v>
      </c>
    </row>
    <row r="96" spans="2:3" x14ac:dyDescent="0.25">
      <c r="B96" s="14">
        <v>7.4012078858070327E-4</v>
      </c>
      <c r="C96" s="14">
        <v>6.0854490742069909E-5</v>
      </c>
    </row>
    <row r="97" spans="2:3" x14ac:dyDescent="0.25">
      <c r="B97" s="14">
        <v>7.2867396773732126E-4</v>
      </c>
      <c r="C97" s="14">
        <v>7.4224510195458363E-5</v>
      </c>
    </row>
    <row r="98" spans="2:3" x14ac:dyDescent="0.25">
      <c r="B98" s="14">
        <v>7.161055773939846E-4</v>
      </c>
      <c r="C98" s="14">
        <v>5.6890421657519656E-5</v>
      </c>
    </row>
    <row r="99" spans="2:3" x14ac:dyDescent="0.25">
      <c r="B99" s="14">
        <v>6.4887978580413508E-4</v>
      </c>
      <c r="C99" s="14">
        <v>5.7407398686077337E-5</v>
      </c>
    </row>
    <row r="100" spans="2:3" x14ac:dyDescent="0.25">
      <c r="B100" s="14">
        <v>6.7349891461371985E-4</v>
      </c>
      <c r="C100" s="14">
        <v>5.5551936727000712E-5</v>
      </c>
    </row>
    <row r="101" spans="2:3" x14ac:dyDescent="0.25">
      <c r="B101" s="14">
        <v>1.1297012597414711E-3</v>
      </c>
      <c r="C101" s="14">
        <v>2.5857522342728431E-4</v>
      </c>
    </row>
    <row r="102" spans="2:3" x14ac:dyDescent="0.25">
      <c r="B102" s="14">
        <v>1.4660447663125927E-3</v>
      </c>
      <c r="C102" s="14">
        <v>2.381705502665951E-4</v>
      </c>
    </row>
    <row r="103" spans="2:3" x14ac:dyDescent="0.25">
      <c r="B103" s="14">
        <v>1.5371127158520089E-3</v>
      </c>
      <c r="C103" s="14">
        <v>2.5846336385851125E-4</v>
      </c>
    </row>
    <row r="104" spans="2:3" x14ac:dyDescent="0.25">
      <c r="B104" s="14">
        <v>1.5551810495893082E-3</v>
      </c>
      <c r="C104" s="14">
        <v>2.8866391883175285E-4</v>
      </c>
    </row>
    <row r="105" spans="2:3" x14ac:dyDescent="0.25">
      <c r="B105" s="14">
        <v>1.6762139473730029E-3</v>
      </c>
      <c r="C105" s="14">
        <v>2.8623205860882545E-4</v>
      </c>
    </row>
    <row r="106" spans="2:3" x14ac:dyDescent="0.25">
      <c r="B106" s="14">
        <v>1.6303325669105766E-3</v>
      </c>
      <c r="C106" s="14">
        <v>2.9843416059007816E-4</v>
      </c>
    </row>
    <row r="107" spans="2:3" x14ac:dyDescent="0.25">
      <c r="B107" s="14">
        <v>2.0423723673338493E-3</v>
      </c>
      <c r="C107" s="14">
        <v>2.8955992795493967E-4</v>
      </c>
    </row>
    <row r="108" spans="2:3" x14ac:dyDescent="0.25">
      <c r="B108" s="14">
        <v>1.7139450874347076E-3</v>
      </c>
      <c r="C108" s="14">
        <v>2.5144404754561276E-4</v>
      </c>
    </row>
    <row r="109" spans="2:3" x14ac:dyDescent="0.25">
      <c r="B109" s="14">
        <v>1.9178073878067506E-3</v>
      </c>
      <c r="C109" s="14">
        <v>3.0269966468856626E-4</v>
      </c>
    </row>
    <row r="110" spans="2:3" x14ac:dyDescent="0.25">
      <c r="B110" s="14">
        <v>9.1906862118920152E-4</v>
      </c>
      <c r="C110" s="14">
        <v>2.4656824674760153E-4</v>
      </c>
    </row>
    <row r="111" spans="2:3" x14ac:dyDescent="0.25">
      <c r="B111" s="14">
        <v>1.0323983632498515E-3</v>
      </c>
      <c r="C111" s="14">
        <v>2.7120867112082736E-4</v>
      </c>
    </row>
    <row r="112" spans="2:3" x14ac:dyDescent="0.25">
      <c r="B112" s="14">
        <v>1.1148145615163167E-3</v>
      </c>
      <c r="C112" s="14">
        <v>2.4904000546676464E-4</v>
      </c>
    </row>
    <row r="113" spans="2:3" x14ac:dyDescent="0.25">
      <c r="B113" s="14">
        <v>1.0670426692223696E-3</v>
      </c>
      <c r="C113" s="14">
        <v>2.8832039526202342E-4</v>
      </c>
    </row>
    <row r="114" spans="2:3" x14ac:dyDescent="0.25">
      <c r="B114" s="14">
        <v>1.185583296883837E-3</v>
      </c>
      <c r="C114" s="14">
        <v>2.7013407626375659E-4</v>
      </c>
    </row>
    <row r="115" spans="2:3" x14ac:dyDescent="0.25">
      <c r="B115" s="14">
        <v>1.0618923876354498E-3</v>
      </c>
      <c r="C115" s="14">
        <v>2.5740673679605815E-4</v>
      </c>
    </row>
    <row r="116" spans="2:3" x14ac:dyDescent="0.25">
      <c r="B116" s="14">
        <v>1.1646107366419386E-3</v>
      </c>
      <c r="C116" s="14">
        <v>2.502923571163842E-4</v>
      </c>
    </row>
    <row r="117" spans="2:3" x14ac:dyDescent="0.25">
      <c r="B117" s="14">
        <v>9.1026307099258813E-4</v>
      </c>
      <c r="C117" s="14">
        <v>3.0131615165890585E-4</v>
      </c>
    </row>
    <row r="118" spans="2:3" x14ac:dyDescent="0.25">
      <c r="B118" s="14">
        <v>1.0802060995000462E-3</v>
      </c>
      <c r="C118" s="14">
        <v>2.7484566522436514E-4</v>
      </c>
    </row>
    <row r="119" spans="2:3" x14ac:dyDescent="0.25">
      <c r="B119" s="14">
        <v>8.7178250249513945E-4</v>
      </c>
      <c r="C119" s="14">
        <v>4.6015820822397084E-5</v>
      </c>
    </row>
    <row r="120" spans="2:3" x14ac:dyDescent="0.25">
      <c r="B120" s="14">
        <v>8.3615502289293906E-4</v>
      </c>
      <c r="C120" s="14">
        <v>4.3853472263455076E-5</v>
      </c>
    </row>
    <row r="121" spans="2:3" x14ac:dyDescent="0.25">
      <c r="B121" s="14">
        <v>9.0594942261456907E-4</v>
      </c>
      <c r="C121" s="14">
        <v>5.3781101767011897E-5</v>
      </c>
    </row>
    <row r="122" spans="2:3" x14ac:dyDescent="0.25">
      <c r="B122" s="14">
        <v>8.5781333442281238E-4</v>
      </c>
      <c r="C122" s="14">
        <v>4.6790492612604121E-5</v>
      </c>
    </row>
    <row r="123" spans="2:3" x14ac:dyDescent="0.25">
      <c r="B123" s="14">
        <v>9.249435950478322E-4</v>
      </c>
      <c r="C123" s="14">
        <v>4.3769592362532148E-5</v>
      </c>
    </row>
    <row r="124" spans="2:3" x14ac:dyDescent="0.25">
      <c r="B124" s="14">
        <v>9.2318456231444562E-4</v>
      </c>
      <c r="C124" s="14">
        <v>5.0966723393079507E-5</v>
      </c>
    </row>
    <row r="125" spans="2:3" x14ac:dyDescent="0.25">
      <c r="B125" s="14">
        <v>8.5221019929127419E-4</v>
      </c>
      <c r="C125" s="14">
        <v>4.8537697778587474E-5</v>
      </c>
    </row>
    <row r="126" spans="2:3" x14ac:dyDescent="0.25">
      <c r="B126" s="14">
        <v>7.4901754672651436E-4</v>
      </c>
      <c r="C126" s="14">
        <v>5.0108128588152965E-5</v>
      </c>
    </row>
    <row r="127" spans="2:3" x14ac:dyDescent="0.25">
      <c r="B127" s="14">
        <v>8.369864550710316E-4</v>
      </c>
      <c r="C127" s="14">
        <v>4.8199138482810868E-5</v>
      </c>
    </row>
    <row r="128" spans="2:3" x14ac:dyDescent="0.25">
      <c r="B128" s="14">
        <v>8.6471651034708248E-4</v>
      </c>
      <c r="C128" s="14">
        <v>7.5163522768627213E-5</v>
      </c>
    </row>
    <row r="129" spans="2:3" x14ac:dyDescent="0.25">
      <c r="B129" s="14">
        <v>8.631810311013116E-4</v>
      </c>
      <c r="C129" s="14">
        <v>7.2939023290621494E-5</v>
      </c>
    </row>
    <row r="130" spans="2:3" x14ac:dyDescent="0.25">
      <c r="B130" s="14">
        <v>7.7161794899719067E-4</v>
      </c>
      <c r="C130" s="14">
        <v>6.6524836806073208E-5</v>
      </c>
    </row>
    <row r="131" spans="2:3" x14ac:dyDescent="0.25">
      <c r="B131" s="14">
        <v>7.5525316399720969E-4</v>
      </c>
      <c r="C131" s="14">
        <v>6.2613452737269554E-5</v>
      </c>
    </row>
    <row r="132" spans="2:3" x14ac:dyDescent="0.25">
      <c r="B132" s="14">
        <v>8.2114289514453843E-4</v>
      </c>
      <c r="C132" s="14">
        <v>7.3310452774135514E-5</v>
      </c>
    </row>
    <row r="133" spans="2:3" x14ac:dyDescent="0.25">
      <c r="B133" s="14">
        <v>7.336441947262902E-4</v>
      </c>
      <c r="C133" s="14">
        <v>8.4235822676264943E-5</v>
      </c>
    </row>
    <row r="134" spans="2:3" x14ac:dyDescent="0.25">
      <c r="B134" s="14">
        <v>8.0792372746269728E-4</v>
      </c>
      <c r="C134" s="14">
        <v>6.8696973507906498E-5</v>
      </c>
    </row>
    <row r="135" spans="2:3" x14ac:dyDescent="0.25">
      <c r="B135" s="14">
        <v>6.6753619176286398E-4</v>
      </c>
      <c r="C135" s="14">
        <v>6.629049116154258E-5</v>
      </c>
    </row>
    <row r="136" spans="2:3" x14ac:dyDescent="0.25">
      <c r="B136" s="14">
        <v>7.4763218872107384E-4</v>
      </c>
      <c r="C136" s="14">
        <v>6.7440454391824329E-5</v>
      </c>
    </row>
    <row r="137" spans="2:3" x14ac:dyDescent="0.25">
      <c r="B137" s="14">
        <v>1.0553551397294515E-3</v>
      </c>
      <c r="C137" s="14">
        <v>1.5063638101649488E-4</v>
      </c>
    </row>
    <row r="138" spans="2:3" x14ac:dyDescent="0.25">
      <c r="B138" s="14">
        <v>9.7309794504906182E-4</v>
      </c>
      <c r="C138" s="14">
        <v>1.4947658590301187E-4</v>
      </c>
    </row>
    <row r="139" spans="2:3" x14ac:dyDescent="0.25">
      <c r="B139" s="14">
        <v>1.1534483032902057E-3</v>
      </c>
      <c r="C139" s="14">
        <v>1.475332477305612E-4</v>
      </c>
    </row>
    <row r="140" spans="2:3" x14ac:dyDescent="0.25">
      <c r="B140" s="14">
        <v>1.1323029533546391E-3</v>
      </c>
      <c r="C140" s="14">
        <v>1.3014522267900514E-4</v>
      </c>
    </row>
    <row r="141" spans="2:3" x14ac:dyDescent="0.25">
      <c r="B141" s="14">
        <v>1.3180502067553553E-3</v>
      </c>
      <c r="C141" s="14">
        <v>1.2201447752431657E-4</v>
      </c>
    </row>
    <row r="142" spans="2:3" x14ac:dyDescent="0.25">
      <c r="B142" s="14">
        <v>1.0069079020784983E-3</v>
      </c>
      <c r="C142" s="14">
        <v>1.5465431091266093E-4</v>
      </c>
    </row>
    <row r="143" spans="2:3" x14ac:dyDescent="0.25">
      <c r="B143" s="14">
        <v>1.0379155202895145E-3</v>
      </c>
      <c r="C143" s="14">
        <v>1.5789832129462056E-4</v>
      </c>
    </row>
    <row r="144" spans="2:3" x14ac:dyDescent="0.25">
      <c r="B144" s="14">
        <v>9.1613861986094452E-4</v>
      </c>
      <c r="C144" s="14">
        <v>1.7610267324909976E-4</v>
      </c>
    </row>
    <row r="145" spans="2:3" x14ac:dyDescent="0.25">
      <c r="B145" s="14">
        <v>1.0376152714978767E-3</v>
      </c>
      <c r="C145" s="14">
        <v>1.5908964630335023E-4</v>
      </c>
    </row>
    <row r="146" spans="2:3" x14ac:dyDescent="0.25">
      <c r="B146" s="14">
        <v>1.1106078955336507E-3</v>
      </c>
      <c r="C146" s="14">
        <v>1.5288203377615965E-4</v>
      </c>
    </row>
    <row r="147" spans="2:3" x14ac:dyDescent="0.25">
      <c r="B147" s="14">
        <v>1.0546697615765631E-3</v>
      </c>
      <c r="C147" s="14">
        <v>1.4146973882276542E-4</v>
      </c>
    </row>
    <row r="148" spans="2:3" x14ac:dyDescent="0.25">
      <c r="B148" s="14">
        <v>1.2162677900389893E-3</v>
      </c>
      <c r="C148" s="14">
        <v>1.4974298348433037E-4</v>
      </c>
    </row>
    <row r="149" spans="2:3" x14ac:dyDescent="0.25">
      <c r="B149" s="14">
        <v>1.2270850588921006E-3</v>
      </c>
      <c r="C149" s="14">
        <v>1.443634613292931E-4</v>
      </c>
    </row>
    <row r="150" spans="2:3" x14ac:dyDescent="0.25">
      <c r="B150" s="14">
        <v>1.2450660608960926E-3</v>
      </c>
      <c r="C150" s="14">
        <v>1.5791991182225403E-4</v>
      </c>
    </row>
    <row r="151" spans="2:3" x14ac:dyDescent="0.25">
      <c r="B151" s="14">
        <v>1.1186249537041401E-3</v>
      </c>
      <c r="C151" s="14">
        <v>1.5524885356858173E-4</v>
      </c>
    </row>
    <row r="152" spans="2:3" x14ac:dyDescent="0.25">
      <c r="B152" s="14">
        <v>1.1808323438869963E-3</v>
      </c>
      <c r="C152" s="14">
        <v>1.3844102648288481E-4</v>
      </c>
    </row>
    <row r="153" spans="2:3" x14ac:dyDescent="0.25">
      <c r="B153" s="14">
        <v>9.2099217195900653E-4</v>
      </c>
      <c r="C153" s="14">
        <v>1.4890838249915854E-4</v>
      </c>
    </row>
    <row r="154" spans="2:3" x14ac:dyDescent="0.25">
      <c r="B154" s="14">
        <v>9.7074106823046534E-4</v>
      </c>
      <c r="C154" s="14">
        <v>1.6704223875903994E-4</v>
      </c>
    </row>
    <row r="155" spans="2:3" x14ac:dyDescent="0.25">
      <c r="B155" s="14">
        <v>1.0800719826509391E-3</v>
      </c>
      <c r="C155" s="14">
        <v>1.0333318849266791E-4</v>
      </c>
    </row>
    <row r="156" spans="2:3" x14ac:dyDescent="0.25">
      <c r="B156" s="14">
        <v>1.1136384899335147E-3</v>
      </c>
      <c r="C156" s="14">
        <v>1.0821530038898602E-4</v>
      </c>
    </row>
    <row r="157" spans="2:3" x14ac:dyDescent="0.25">
      <c r="B157" s="14">
        <v>1.0571585974615341E-3</v>
      </c>
      <c r="C157" s="14">
        <v>1.1490764802158237E-4</v>
      </c>
    </row>
    <row r="158" spans="2:3" x14ac:dyDescent="0.25">
      <c r="B158" s="14">
        <v>9.8444539184107415E-4</v>
      </c>
      <c r="C158" s="14">
        <v>9.8006558141108468E-5</v>
      </c>
    </row>
    <row r="159" spans="2:3" x14ac:dyDescent="0.25">
      <c r="B159" s="14">
        <v>1.0723133103287439E-3</v>
      </c>
      <c r="C159" s="14">
        <v>1.074570460637084E-4</v>
      </c>
    </row>
    <row r="160" spans="2:3" x14ac:dyDescent="0.25">
      <c r="B160" s="14">
        <v>1.0739837353065265E-3</v>
      </c>
      <c r="C160" s="14">
        <v>1.3158295672038587E-4</v>
      </c>
    </row>
    <row r="161" spans="2:3" x14ac:dyDescent="0.25">
      <c r="B161" s="14">
        <v>1.0550338645213321E-3</v>
      </c>
      <c r="C161" s="14">
        <v>9.872152333544153E-5</v>
      </c>
    </row>
    <row r="162" spans="2:3" x14ac:dyDescent="0.25">
      <c r="B162" s="14">
        <v>9.3732359688388574E-4</v>
      </c>
      <c r="C162" s="14">
        <v>1.0208592226460818E-4</v>
      </c>
    </row>
    <row r="163" spans="2:3" x14ac:dyDescent="0.25">
      <c r="B163" s="14">
        <v>1.0150695075768978E-3</v>
      </c>
      <c r="C163" s="14">
        <v>1.1483030134293717E-4</v>
      </c>
    </row>
    <row r="164" spans="2:3" x14ac:dyDescent="0.25">
      <c r="B164" s="14">
        <v>9.0422786104660399E-4</v>
      </c>
      <c r="C164" s="14">
        <v>1.027771011286087E-4</v>
      </c>
    </row>
    <row r="165" spans="2:3" x14ac:dyDescent="0.25">
      <c r="B165" s="14">
        <v>9.7540519260658209E-4</v>
      </c>
      <c r="C165" s="14">
        <v>1.0758019679423299E-4</v>
      </c>
    </row>
    <row r="166" spans="2:3" x14ac:dyDescent="0.25">
      <c r="B166" s="14">
        <v>8.9603119024058992E-4</v>
      </c>
      <c r="C166" s="14">
        <v>1.0017768731064763E-4</v>
      </c>
    </row>
    <row r="167" spans="2:3" x14ac:dyDescent="0.25">
      <c r="B167" s="14">
        <v>8.4907929208195712E-4</v>
      </c>
      <c r="C167" s="14">
        <v>1.0868828039950784E-4</v>
      </c>
    </row>
    <row r="168" spans="2:3" x14ac:dyDescent="0.25">
      <c r="B168" s="14">
        <v>9.2111413331507068E-4</v>
      </c>
      <c r="C168" s="14">
        <v>1.0075272611358225E-4</v>
      </c>
    </row>
    <row r="169" spans="2:3" x14ac:dyDescent="0.25">
      <c r="B169" s="14">
        <v>7.5175260075370184E-4</v>
      </c>
      <c r="C169" s="14">
        <v>1.1350817411507937E-4</v>
      </c>
    </row>
    <row r="170" spans="2:3" x14ac:dyDescent="0.25">
      <c r="B170" s="14">
        <v>7.988058348892829E-4</v>
      </c>
      <c r="C170" s="14">
        <v>9.2525492527861024E-5</v>
      </c>
    </row>
    <row r="171" spans="2:3" x14ac:dyDescent="0.25">
      <c r="B171" s="14">
        <v>7.0796496567538379E-4</v>
      </c>
      <c r="C171" s="14">
        <v>1.0773477258094621E-4</v>
      </c>
    </row>
    <row r="172" spans="2:3" x14ac:dyDescent="0.25">
      <c r="B172" s="14">
        <v>8.0204049856450431E-4</v>
      </c>
      <c r="C172" s="14">
        <v>1.0736238266513586E-4</v>
      </c>
    </row>
    <row r="173" spans="2:3" x14ac:dyDescent="0.25">
      <c r="B173" s="14">
        <v>1.112790945752279E-3</v>
      </c>
      <c r="C173" s="14">
        <v>3.3093237637211E-4</v>
      </c>
    </row>
    <row r="174" spans="2:3" x14ac:dyDescent="0.25">
      <c r="B174" s="14">
        <v>1.2222327161025184E-3</v>
      </c>
      <c r="C174" s="14">
        <v>3.0006131099382397E-4</v>
      </c>
    </row>
    <row r="175" spans="2:3" x14ac:dyDescent="0.25">
      <c r="B175" s="14">
        <v>1.3101518239137079E-3</v>
      </c>
      <c r="C175" s="14">
        <v>3.1239696298257334E-4</v>
      </c>
    </row>
    <row r="176" spans="2:3" x14ac:dyDescent="0.25">
      <c r="B176" s="14">
        <v>9.86590176306293E-4</v>
      </c>
      <c r="C176" s="14">
        <v>3.0533512934611851E-4</v>
      </c>
    </row>
    <row r="177" spans="2:3" x14ac:dyDescent="0.25">
      <c r="B177" s="14">
        <v>1.1473984086668883E-3</v>
      </c>
      <c r="C177" s="14">
        <v>2.9924978161859447E-4</v>
      </c>
    </row>
    <row r="178" spans="2:3" x14ac:dyDescent="0.25">
      <c r="B178" s="14">
        <v>9.7050694990962144E-4</v>
      </c>
      <c r="C178" s="14">
        <v>2.8399036743995398E-4</v>
      </c>
    </row>
    <row r="179" spans="2:3" x14ac:dyDescent="0.25">
      <c r="B179" s="14">
        <v>1.3595715396810884E-3</v>
      </c>
      <c r="C179" s="14">
        <v>2.8255445121799192E-4</v>
      </c>
    </row>
    <row r="180" spans="2:3" x14ac:dyDescent="0.25">
      <c r="B180" s="14">
        <v>1.2695435390266355E-3</v>
      </c>
      <c r="C180" s="14">
        <v>2.6860171086213406E-4</v>
      </c>
    </row>
    <row r="181" spans="2:3" x14ac:dyDescent="0.25">
      <c r="B181" s="14">
        <v>1.3566898135491279E-3</v>
      </c>
      <c r="C181" s="14">
        <v>3.1093021408659167E-4</v>
      </c>
    </row>
    <row r="182" spans="2:3" x14ac:dyDescent="0.25">
      <c r="B182" s="14">
        <v>8.3014952074082977E-4</v>
      </c>
      <c r="C182" s="14">
        <v>8.6549215756822132E-5</v>
      </c>
    </row>
    <row r="183" spans="2:3" x14ac:dyDescent="0.25">
      <c r="B183" s="14">
        <v>8.1554955488691728E-4</v>
      </c>
      <c r="C183" s="14">
        <v>7.7818238948593258E-5</v>
      </c>
    </row>
    <row r="184" spans="2:3" x14ac:dyDescent="0.25">
      <c r="B184" s="14">
        <v>9.4044208792746901E-4</v>
      </c>
      <c r="C184" s="14">
        <v>7.871605631917557E-5</v>
      </c>
    </row>
    <row r="185" spans="2:3" x14ac:dyDescent="0.25">
      <c r="B185" s="14">
        <v>8.2886665838736377E-4</v>
      </c>
      <c r="C185" s="14">
        <v>6.6495556358961945E-5</v>
      </c>
    </row>
    <row r="186" spans="2:3" x14ac:dyDescent="0.25">
      <c r="B186" s="14">
        <v>9.3184318915876744E-4</v>
      </c>
      <c r="C186" s="14">
        <v>7.4513512705616375E-5</v>
      </c>
    </row>
    <row r="187" spans="2:3" x14ac:dyDescent="0.25">
      <c r="B187" s="14">
        <v>8.2117554184785852E-4</v>
      </c>
      <c r="C187" s="14">
        <v>7.4591496575154319E-5</v>
      </c>
    </row>
    <row r="188" spans="2:3" x14ac:dyDescent="0.25">
      <c r="B188" s="14">
        <v>9.4450183636199294E-4</v>
      </c>
      <c r="C188" s="14">
        <v>7.2371852306484126E-5</v>
      </c>
    </row>
    <row r="189" spans="2:3" x14ac:dyDescent="0.25">
      <c r="B189" s="14">
        <v>8.2037738925302159E-4</v>
      </c>
      <c r="C189" s="14">
        <v>7.3469292963686334E-5</v>
      </c>
    </row>
    <row r="190" spans="2:3" x14ac:dyDescent="0.25">
      <c r="B190" s="14">
        <v>7.9366071837966496E-4</v>
      </c>
      <c r="C190" s="14">
        <v>6.2483060090105165E-5</v>
      </c>
    </row>
    <row r="191" spans="2:3" x14ac:dyDescent="0.25">
      <c r="B191" s="14">
        <v>1.0283197241666446E-3</v>
      </c>
      <c r="C191" s="14">
        <v>6.6155332440993265E-5</v>
      </c>
    </row>
    <row r="192" spans="2:3" x14ac:dyDescent="0.25">
      <c r="B192" s="14">
        <v>1.0251101694273906E-3</v>
      </c>
      <c r="C192" s="14">
        <v>6.182106871948105E-5</v>
      </c>
    </row>
    <row r="193" spans="2:3" x14ac:dyDescent="0.25">
      <c r="B193" s="14">
        <v>1.0886044575374532E-3</v>
      </c>
      <c r="C193" s="14">
        <v>6.0816791608712129E-5</v>
      </c>
    </row>
    <row r="194" spans="2:3" x14ac:dyDescent="0.25">
      <c r="B194" s="14">
        <v>1.0435728846846571E-3</v>
      </c>
      <c r="C194" s="14">
        <v>6.1582414610488324E-5</v>
      </c>
    </row>
    <row r="195" spans="2:3" x14ac:dyDescent="0.25">
      <c r="B195" s="14">
        <v>1.1642460212854743E-3</v>
      </c>
      <c r="C195" s="14">
        <v>7.0728543069723622E-5</v>
      </c>
    </row>
    <row r="196" spans="2:3" x14ac:dyDescent="0.25">
      <c r="B196" s="14">
        <v>9.7766666106670883E-4</v>
      </c>
      <c r="C196" s="14">
        <v>6.9398808959907445E-5</v>
      </c>
    </row>
    <row r="197" spans="2:3" x14ac:dyDescent="0.25">
      <c r="B197" s="14">
        <v>1.0982274137809746E-3</v>
      </c>
      <c r="C197" s="14">
        <v>7.1483099723656341E-5</v>
      </c>
    </row>
    <row r="198" spans="2:3" x14ac:dyDescent="0.25">
      <c r="B198" s="14">
        <v>8.9188871015572781E-4</v>
      </c>
      <c r="C198" s="14">
        <v>6.2107157462474205E-5</v>
      </c>
    </row>
    <row r="199" spans="2:3" x14ac:dyDescent="0.25">
      <c r="B199" s="14">
        <v>1.009805481070763E-3</v>
      </c>
      <c r="C199" s="14">
        <v>6.6643683140045297E-5</v>
      </c>
    </row>
    <row r="200" spans="2:3" x14ac:dyDescent="0.25">
      <c r="B200" s="14">
        <v>7.2148788556561426E-4</v>
      </c>
      <c r="C200" s="14">
        <v>5.1765978933355754E-5</v>
      </c>
    </row>
    <row r="201" spans="2:3" x14ac:dyDescent="0.25">
      <c r="B201" s="14">
        <v>7.1716851540402774E-4</v>
      </c>
      <c r="C201" s="14">
        <v>4.8599620022048372E-5</v>
      </c>
    </row>
    <row r="202" spans="2:3" x14ac:dyDescent="0.25">
      <c r="B202" s="14">
        <v>8.0814744246428488E-4</v>
      </c>
      <c r="C202" s="14">
        <v>5.0718418807387145E-5</v>
      </c>
    </row>
    <row r="203" spans="2:3" x14ac:dyDescent="0.25">
      <c r="B203" s="14">
        <v>7.5168304505463391E-4</v>
      </c>
      <c r="C203" s="14">
        <v>4.5184823629671646E-5</v>
      </c>
    </row>
    <row r="204" spans="2:3" x14ac:dyDescent="0.25">
      <c r="B204" s="14">
        <v>8.7085221173615463E-4</v>
      </c>
      <c r="C204" s="14">
        <v>5.4529878357059062E-5</v>
      </c>
    </row>
    <row r="205" spans="2:3" x14ac:dyDescent="0.25">
      <c r="B205" s="14">
        <v>8.3009237374215034E-4</v>
      </c>
      <c r="C205" s="14">
        <v>5.7282672911075323E-5</v>
      </c>
    </row>
    <row r="206" spans="2:3" x14ac:dyDescent="0.25">
      <c r="B206" s="14">
        <v>8.6742469797391499E-4</v>
      </c>
      <c r="C206" s="14">
        <v>5.6928181912099378E-5</v>
      </c>
    </row>
    <row r="207" spans="2:3" x14ac:dyDescent="0.25">
      <c r="B207" s="14">
        <v>7.2140469214650648E-4</v>
      </c>
      <c r="C207" s="14">
        <v>5.934099414107248E-5</v>
      </c>
    </row>
    <row r="208" spans="2:3" x14ac:dyDescent="0.25">
      <c r="B208" s="14">
        <v>7.7761975271107187E-4</v>
      </c>
      <c r="C208" s="14">
        <v>5.3220535437815398E-5</v>
      </c>
    </row>
    <row r="209" spans="2:3" x14ac:dyDescent="0.25">
      <c r="B209" s="14">
        <v>6.1821599795073158E-4</v>
      </c>
      <c r="C209" s="14">
        <v>8.1511844490787791E-5</v>
      </c>
    </row>
    <row r="210" spans="2:3" x14ac:dyDescent="0.25">
      <c r="B210" s="14">
        <v>6.662721592971372E-4</v>
      </c>
      <c r="C210" s="14">
        <v>7.4579731771083906E-5</v>
      </c>
    </row>
    <row r="211" spans="2:3" x14ac:dyDescent="0.25">
      <c r="B211" s="14">
        <v>7.1164218930664909E-4</v>
      </c>
      <c r="C211" s="14">
        <v>7.9801665648495502E-5</v>
      </c>
    </row>
    <row r="212" spans="2:3" x14ac:dyDescent="0.25">
      <c r="B212" s="14">
        <v>7.2158563469548233E-4</v>
      </c>
      <c r="C212" s="14">
        <v>9.3010707648443931E-5</v>
      </c>
    </row>
    <row r="213" spans="2:3" x14ac:dyDescent="0.25">
      <c r="B213" s="14">
        <v>7.0395813750374707E-4</v>
      </c>
      <c r="C213" s="14">
        <v>7.5058135159933225E-5</v>
      </c>
    </row>
    <row r="214" spans="2:3" x14ac:dyDescent="0.25">
      <c r="B214" s="14">
        <v>5.6686480214367542E-4</v>
      </c>
      <c r="C214" s="14">
        <v>7.2073101184792491E-5</v>
      </c>
    </row>
    <row r="215" spans="2:3" x14ac:dyDescent="0.25">
      <c r="B215" s="14">
        <v>7.1631322571827144E-4</v>
      </c>
      <c r="C215" s="14">
        <v>6.8427915123000599E-5</v>
      </c>
    </row>
    <row r="216" spans="2:3" x14ac:dyDescent="0.25">
      <c r="B216" s="14">
        <v>5.1736786246947325E-4</v>
      </c>
      <c r="C216" s="14">
        <v>7.3955333896809635E-5</v>
      </c>
    </row>
    <row r="217" spans="2:3" x14ac:dyDescent="0.25">
      <c r="B217" s="14">
        <v>6.6057199842169427E-4</v>
      </c>
      <c r="C217" s="14">
        <v>8.4338875110741973E-5</v>
      </c>
    </row>
    <row r="218" spans="2:3" x14ac:dyDescent="0.25">
      <c r="B218" s="14">
        <v>1.0163326359976534E-3</v>
      </c>
      <c r="C218" s="14">
        <v>1.1322978452141565E-4</v>
      </c>
    </row>
    <row r="219" spans="2:3" x14ac:dyDescent="0.25">
      <c r="B219" s="14">
        <v>9.3511378707872349E-4</v>
      </c>
      <c r="C219" s="14">
        <v>1.4891178505290042E-4</v>
      </c>
    </row>
    <row r="220" spans="2:3" x14ac:dyDescent="0.25">
      <c r="B220" s="14">
        <v>1.0741338463347368E-3</v>
      </c>
      <c r="C220" s="14">
        <v>1.6932220369179611E-4</v>
      </c>
    </row>
    <row r="221" spans="2:3" x14ac:dyDescent="0.25">
      <c r="B221" s="14">
        <v>9.6145790700394242E-4</v>
      </c>
      <c r="C221" s="14">
        <v>1.5090000494167701E-4</v>
      </c>
    </row>
    <row r="222" spans="2:3" x14ac:dyDescent="0.25">
      <c r="B222" s="14">
        <v>1.2323348133934878E-3</v>
      </c>
      <c r="C222" s="14">
        <v>1.5050494791973165E-4</v>
      </c>
    </row>
    <row r="223" spans="2:3" x14ac:dyDescent="0.25">
      <c r="B223" s="14">
        <v>1.1955460725667267E-3</v>
      </c>
      <c r="C223" s="14">
        <v>1.9047855021894652E-4</v>
      </c>
    </row>
    <row r="224" spans="2:3" x14ac:dyDescent="0.25">
      <c r="B224" s="14">
        <v>1.3058295260925047E-3</v>
      </c>
      <c r="C224" s="14">
        <v>1.7075482886037512E-4</v>
      </c>
    </row>
    <row r="225" spans="2:3" x14ac:dyDescent="0.25">
      <c r="B225" s="14">
        <v>1.2832029427931246E-3</v>
      </c>
      <c r="C225" s="14">
        <v>1.3684315208407297E-4</v>
      </c>
    </row>
    <row r="226" spans="2:3" x14ac:dyDescent="0.25">
      <c r="B226" s="14">
        <v>1.3465207835181025E-3</v>
      </c>
      <c r="C226" s="14">
        <v>1.8776246186906094E-4</v>
      </c>
    </row>
    <row r="227" spans="2:3" x14ac:dyDescent="0.25">
      <c r="B227" s="14">
        <v>1.0763790727476E-3</v>
      </c>
      <c r="C227" s="14">
        <v>7.4371107660255246E-5</v>
      </c>
    </row>
    <row r="228" spans="2:3" x14ac:dyDescent="0.25">
      <c r="B228" s="14">
        <v>9.5709134514397934E-4</v>
      </c>
      <c r="C228" s="14">
        <v>7.0581077589047052E-5</v>
      </c>
    </row>
    <row r="229" spans="2:3" x14ac:dyDescent="0.25">
      <c r="B229" s="14">
        <v>9.4187024700601474E-4</v>
      </c>
      <c r="C229" s="14">
        <v>7.5867667114706396E-5</v>
      </c>
    </row>
    <row r="230" spans="2:3" x14ac:dyDescent="0.25">
      <c r="B230" s="14">
        <v>9.758530765247716E-4</v>
      </c>
      <c r="C230" s="14">
        <v>7.8866696705539018E-5</v>
      </c>
    </row>
    <row r="231" spans="2:3" x14ac:dyDescent="0.25">
      <c r="B231" s="14">
        <v>1.097641560815798E-3</v>
      </c>
      <c r="C231" s="14">
        <v>9.2313811006676389E-5</v>
      </c>
    </row>
    <row r="232" spans="2:3" x14ac:dyDescent="0.25">
      <c r="B232" s="14">
        <v>1.0166800990763845E-3</v>
      </c>
      <c r="C232" s="14">
        <v>8.1572123658744524E-5</v>
      </c>
    </row>
    <row r="233" spans="2:3" x14ac:dyDescent="0.25">
      <c r="B233" s="14">
        <v>1.0821927362488371E-3</v>
      </c>
      <c r="C233" s="14">
        <v>9.0749281383833559E-5</v>
      </c>
    </row>
    <row r="234" spans="2:3" x14ac:dyDescent="0.25">
      <c r="B234" s="14">
        <v>8.515516572447033E-4</v>
      </c>
      <c r="C234" s="14">
        <v>7.8778347227888068E-5</v>
      </c>
    </row>
    <row r="235" spans="2:3" x14ac:dyDescent="0.25">
      <c r="B235" s="14">
        <v>1.0125550138182012E-3</v>
      </c>
      <c r="C235" s="14">
        <v>7.6255872543243245E-5</v>
      </c>
    </row>
    <row r="236" spans="2:3" x14ac:dyDescent="0.25">
      <c r="B236" s="14">
        <v>1.5828889972849401E-3</v>
      </c>
      <c r="C236" s="14">
        <v>4.4772411372530043E-4</v>
      </c>
    </row>
    <row r="237" spans="2:3" x14ac:dyDescent="0.25">
      <c r="B237" s="14">
        <v>1.6066164303790323E-3</v>
      </c>
      <c r="C237" s="14">
        <v>4.2956492679292957E-4</v>
      </c>
    </row>
    <row r="238" spans="2:3" x14ac:dyDescent="0.25">
      <c r="B238" s="14">
        <v>1.3723220498388026E-3</v>
      </c>
      <c r="C238" s="14">
        <v>4.6413688585605743E-4</v>
      </c>
    </row>
    <row r="239" spans="2:3" x14ac:dyDescent="0.25">
      <c r="B239" s="14">
        <v>1.5014858995407224E-3</v>
      </c>
      <c r="C239" s="14">
        <v>4.3769551608931803E-4</v>
      </c>
    </row>
    <row r="240" spans="2:3" x14ac:dyDescent="0.25">
      <c r="B240" s="14">
        <v>1.6488177926382796E-3</v>
      </c>
      <c r="C240" s="14">
        <v>4.7777467309612602E-4</v>
      </c>
    </row>
    <row r="241" spans="2:3" x14ac:dyDescent="0.25">
      <c r="B241" s="14">
        <v>1.6484654642364078E-3</v>
      </c>
      <c r="C241" s="14">
        <v>4.7201172385819495E-4</v>
      </c>
    </row>
    <row r="242" spans="2:3" x14ac:dyDescent="0.25">
      <c r="B242" s="14">
        <v>1.3448222162913334E-3</v>
      </c>
      <c r="C242" s="14">
        <v>3.8438500152368775E-4</v>
      </c>
    </row>
    <row r="243" spans="2:3" x14ac:dyDescent="0.25">
      <c r="B243" s="14">
        <v>1.1417178413498489E-3</v>
      </c>
      <c r="C243" s="14">
        <v>4.0170095675519195E-4</v>
      </c>
    </row>
    <row r="244" spans="2:3" x14ac:dyDescent="0.25">
      <c r="B244" s="14">
        <v>1.7390922706400627E-3</v>
      </c>
      <c r="C244" s="14">
        <v>4.2623178669878848E-4</v>
      </c>
    </row>
    <row r="245" spans="2:3" x14ac:dyDescent="0.25">
      <c r="B245" s="14">
        <v>1.0151145974688911E-3</v>
      </c>
      <c r="C245" s="14">
        <v>2.4440715852621243E-4</v>
      </c>
    </row>
    <row r="246" spans="2:3" x14ac:dyDescent="0.25">
      <c r="B246" s="14">
        <v>9.4745876128978055E-4</v>
      </c>
      <c r="C246" s="14">
        <v>2.2026552620219803E-4</v>
      </c>
    </row>
    <row r="247" spans="2:3" x14ac:dyDescent="0.25">
      <c r="B247" s="14">
        <v>1.243111932951222E-3</v>
      </c>
      <c r="C247" s="14">
        <v>2.5782631089185703E-4</v>
      </c>
    </row>
    <row r="248" spans="2:3" x14ac:dyDescent="0.25">
      <c r="B248" s="14">
        <v>1.1323995553187659E-3</v>
      </c>
      <c r="C248" s="14">
        <v>2.3423808782597252E-4</v>
      </c>
    </row>
    <row r="249" spans="2:3" x14ac:dyDescent="0.25">
      <c r="B249" s="14">
        <v>1.1700341111915585E-3</v>
      </c>
      <c r="C249" s="14">
        <v>2.3738521687542905E-4</v>
      </c>
    </row>
    <row r="250" spans="2:3" x14ac:dyDescent="0.25">
      <c r="B250" s="14">
        <v>1.3117945357937039E-3</v>
      </c>
      <c r="C250" s="14">
        <v>2.4945971366921563E-4</v>
      </c>
    </row>
    <row r="251" spans="2:3" x14ac:dyDescent="0.25">
      <c r="B251" s="14">
        <v>1.2993557022475436E-3</v>
      </c>
      <c r="C251" s="14">
        <v>2.803741584517642E-4</v>
      </c>
    </row>
    <row r="252" spans="2:3" x14ac:dyDescent="0.25">
      <c r="B252" s="14">
        <v>1.0807803994465528E-3</v>
      </c>
      <c r="C252" s="14">
        <v>2.3639778472609753E-4</v>
      </c>
    </row>
    <row r="253" spans="2:3" x14ac:dyDescent="0.25">
      <c r="B253" s="14">
        <v>1.2316637447016268E-3</v>
      </c>
      <c r="C253" s="14">
        <v>2.4619165313604285E-4</v>
      </c>
    </row>
    <row r="254" spans="2:3" x14ac:dyDescent="0.25">
      <c r="B254" s="14">
        <v>9.4054463907102914E-4</v>
      </c>
      <c r="C254" s="14">
        <v>1.6426177584358682E-4</v>
      </c>
    </row>
    <row r="255" spans="2:3" x14ac:dyDescent="0.25">
      <c r="B255" s="14">
        <v>8.3961964406807372E-4</v>
      </c>
      <c r="C255" s="14">
        <v>1.429756715332506E-4</v>
      </c>
    </row>
    <row r="256" spans="2:3" x14ac:dyDescent="0.25">
      <c r="B256" s="14">
        <v>7.8254168721715817E-4</v>
      </c>
      <c r="C256" s="14">
        <v>1.6723411856859057E-4</v>
      </c>
    </row>
    <row r="257" spans="2:3" x14ac:dyDescent="0.25">
      <c r="B257" s="14">
        <v>9.7504552860557317E-4</v>
      </c>
      <c r="C257" s="14">
        <v>1.3886881748383261E-4</v>
      </c>
    </row>
    <row r="258" spans="2:3" x14ac:dyDescent="0.25">
      <c r="B258" s="14">
        <v>7.8088316540836692E-4</v>
      </c>
      <c r="C258" s="14">
        <v>1.5095711816525811E-4</v>
      </c>
    </row>
    <row r="259" spans="2:3" x14ac:dyDescent="0.25">
      <c r="B259" s="14">
        <v>1.166347729068882E-3</v>
      </c>
      <c r="C259" s="14">
        <v>1.6556930375242047E-4</v>
      </c>
    </row>
    <row r="260" spans="2:3" x14ac:dyDescent="0.25">
      <c r="B260" s="14">
        <v>1.0666732420266676E-3</v>
      </c>
      <c r="C260" s="14">
        <v>1.5876996986827834E-4</v>
      </c>
    </row>
    <row r="261" spans="2:3" x14ac:dyDescent="0.25">
      <c r="B261" s="14">
        <v>8.4310374190854469E-4</v>
      </c>
      <c r="C261" s="14">
        <v>1.6175041462855813E-4</v>
      </c>
    </row>
    <row r="262" spans="2:3" x14ac:dyDescent="0.25">
      <c r="B262" s="14">
        <v>9.7146991265322457E-4</v>
      </c>
      <c r="C262" s="14">
        <v>1.4476033199535717E-4</v>
      </c>
    </row>
    <row r="263" spans="2:3" x14ac:dyDescent="0.25">
      <c r="B263" s="14">
        <v>1.1549061734432134E-3</v>
      </c>
      <c r="C263" s="14">
        <v>2.7001020857438796E-4</v>
      </c>
    </row>
    <row r="264" spans="2:3" x14ac:dyDescent="0.25">
      <c r="B264" s="14">
        <v>1.3601606977931033E-3</v>
      </c>
      <c r="C264" s="14">
        <v>2.9771539181471966E-4</v>
      </c>
    </row>
    <row r="265" spans="2:3" x14ac:dyDescent="0.25">
      <c r="B265" s="14">
        <v>1.5586620682235439E-3</v>
      </c>
      <c r="C265" s="14">
        <v>3.4309717706897884E-4</v>
      </c>
    </row>
    <row r="266" spans="2:3" x14ac:dyDescent="0.25">
      <c r="B266" s="14">
        <v>1.3051692862039554E-3</v>
      </c>
      <c r="C266" s="14">
        <v>2.8310017341642152E-4</v>
      </c>
    </row>
    <row r="267" spans="2:3" x14ac:dyDescent="0.25">
      <c r="B267" s="14">
        <v>1.2357446556103219E-3</v>
      </c>
      <c r="C267" s="14">
        <v>2.9665747348789416E-4</v>
      </c>
    </row>
    <row r="268" spans="2:3" x14ac:dyDescent="0.25">
      <c r="B268" s="14">
        <v>1.1959480514609751E-3</v>
      </c>
      <c r="C268" s="14">
        <v>3.3307587883517006E-4</v>
      </c>
    </row>
    <row r="269" spans="2:3" x14ac:dyDescent="0.25">
      <c r="B269" s="14">
        <v>1.4061132414312034E-3</v>
      </c>
      <c r="C269" s="14">
        <v>3.1254840296667777E-4</v>
      </c>
    </row>
    <row r="270" spans="2:3" x14ac:dyDescent="0.25">
      <c r="B270" s="14">
        <v>1.1039183286940862E-3</v>
      </c>
      <c r="C270" s="14">
        <v>3.0274227888168678E-4</v>
      </c>
    </row>
    <row r="271" spans="2:3" x14ac:dyDescent="0.25">
      <c r="B271" s="14">
        <v>1.2580176476841844E-3</v>
      </c>
      <c r="C271" s="14">
        <v>3.2289995437083266E-4</v>
      </c>
    </row>
    <row r="272" spans="2:3" x14ac:dyDescent="0.25">
      <c r="B272" s="14">
        <v>6.9939552730276873E-4</v>
      </c>
      <c r="C272" s="14">
        <v>5.2650873858593016E-5</v>
      </c>
    </row>
    <row r="273" spans="2:3" x14ac:dyDescent="0.25">
      <c r="B273" s="14">
        <v>6.237362154281707E-4</v>
      </c>
      <c r="C273" s="14">
        <v>5.2932517202451129E-5</v>
      </c>
    </row>
    <row r="274" spans="2:3" x14ac:dyDescent="0.25">
      <c r="B274" s="14">
        <v>6.4436110644028603E-4</v>
      </c>
      <c r="C274" s="14">
        <v>4.5794762978665039E-5</v>
      </c>
    </row>
    <row r="275" spans="2:3" x14ac:dyDescent="0.25">
      <c r="B275" s="14">
        <v>6.1206657127610105E-4</v>
      </c>
      <c r="C275" s="14">
        <v>5.1544538594726428E-5</v>
      </c>
    </row>
    <row r="276" spans="2:3" x14ac:dyDescent="0.25">
      <c r="B276" s="14">
        <v>7.238072875550461E-4</v>
      </c>
      <c r="C276" s="14">
        <v>5.0764649795633015E-5</v>
      </c>
    </row>
    <row r="277" spans="2:3" x14ac:dyDescent="0.25">
      <c r="B277" s="14">
        <v>6.3934635720825186E-4</v>
      </c>
      <c r="C277" s="14">
        <v>5.5472068501365747E-5</v>
      </c>
    </row>
    <row r="278" spans="2:3" x14ac:dyDescent="0.25">
      <c r="B278" s="14">
        <v>7.3646118999882635E-4</v>
      </c>
      <c r="C278" s="14">
        <v>5.1775558562557865E-5</v>
      </c>
    </row>
    <row r="279" spans="2:3" x14ac:dyDescent="0.25">
      <c r="B279" s="14">
        <v>6.2416380904536321E-4</v>
      </c>
      <c r="C279" s="14">
        <v>5.3303922060679716E-5</v>
      </c>
    </row>
    <row r="280" spans="2:3" x14ac:dyDescent="0.25">
      <c r="B280" s="14">
        <v>6.6729940474766246E-4</v>
      </c>
      <c r="C280" s="14">
        <v>5.4924465814943819E-5</v>
      </c>
    </row>
    <row r="281" spans="2:3" x14ac:dyDescent="0.25">
      <c r="B281" s="14">
        <v>8.849832933538539E-4</v>
      </c>
      <c r="C281" s="14">
        <v>1.926564899752913E-4</v>
      </c>
    </row>
    <row r="282" spans="2:3" x14ac:dyDescent="0.25">
      <c r="B282" s="14">
        <v>9.7121131859306722E-4</v>
      </c>
      <c r="C282" s="14">
        <v>2.0870740781190564E-4</v>
      </c>
    </row>
    <row r="283" spans="2:3" x14ac:dyDescent="0.25">
      <c r="B283" s="14">
        <v>8.6266868747554679E-4</v>
      </c>
      <c r="C283" s="14">
        <v>1.9284253402597202E-4</v>
      </c>
    </row>
    <row r="284" spans="2:3" x14ac:dyDescent="0.25">
      <c r="B284" s="14">
        <v>7.3977943203161044E-4</v>
      </c>
      <c r="C284" s="14">
        <v>2.2039586205231941E-4</v>
      </c>
    </row>
    <row r="285" spans="2:3" x14ac:dyDescent="0.25">
      <c r="B285" s="14">
        <v>9.5796198052648565E-4</v>
      </c>
      <c r="C285" s="14">
        <v>2.2314925918830142E-4</v>
      </c>
    </row>
    <row r="286" spans="2:3" x14ac:dyDescent="0.25">
      <c r="B286" s="14">
        <v>7.6848991586077862E-4</v>
      </c>
      <c r="C286" s="14">
        <v>2.0962016847771858E-4</v>
      </c>
    </row>
    <row r="287" spans="2:3" x14ac:dyDescent="0.25">
      <c r="B287" s="14">
        <v>7.9545389218859113E-4</v>
      </c>
      <c r="C287" s="14">
        <v>2.0094478345400986E-4</v>
      </c>
    </row>
    <row r="288" spans="2:3" x14ac:dyDescent="0.25">
      <c r="B288" s="14">
        <v>8.2737946448023991E-4</v>
      </c>
      <c r="C288" s="14">
        <v>1.9856930926504083E-4</v>
      </c>
    </row>
    <row r="289" spans="2:3" x14ac:dyDescent="0.25">
      <c r="B289" s="14">
        <v>7.5550872817387624E-4</v>
      </c>
      <c r="C289" s="14">
        <v>2.0463580717353924E-4</v>
      </c>
    </row>
    <row r="290" spans="2:3" x14ac:dyDescent="0.25">
      <c r="B290" s="14">
        <v>1.0578662491303847E-3</v>
      </c>
      <c r="C290" s="14">
        <v>4.8164365970640581E-5</v>
      </c>
    </row>
    <row r="291" spans="2:3" x14ac:dyDescent="0.25">
      <c r="B291" s="14">
        <v>1.1221777347341381E-3</v>
      </c>
      <c r="C291" s="14">
        <v>4.3842629488781635E-5</v>
      </c>
    </row>
    <row r="292" spans="2:3" x14ac:dyDescent="0.25">
      <c r="B292" s="14">
        <v>1.185035617671549E-3</v>
      </c>
      <c r="C292" s="14">
        <v>4.563075647802983E-5</v>
      </c>
    </row>
    <row r="293" spans="2:3" x14ac:dyDescent="0.25">
      <c r="B293" s="14">
        <v>1.0655152419734098E-3</v>
      </c>
      <c r="C293" s="14">
        <v>4.1008404587489987E-5</v>
      </c>
    </row>
    <row r="294" spans="2:3" x14ac:dyDescent="0.25">
      <c r="B294" s="14">
        <v>1.137216593930173E-3</v>
      </c>
      <c r="C294" s="14">
        <v>4.5556967276260813E-5</v>
      </c>
    </row>
    <row r="295" spans="2:3" x14ac:dyDescent="0.25">
      <c r="B295" s="14">
        <v>1.0539470334459237E-3</v>
      </c>
      <c r="C295" s="14">
        <v>4.865624747065641E-5</v>
      </c>
    </row>
    <row r="296" spans="2:3" x14ac:dyDescent="0.25">
      <c r="B296" s="14">
        <v>1.1123303619520377E-3</v>
      </c>
      <c r="C296" s="14">
        <v>4.4435548941274717E-5</v>
      </c>
    </row>
    <row r="297" spans="2:3" x14ac:dyDescent="0.25">
      <c r="B297" s="14">
        <v>9.8097713606668815E-4</v>
      </c>
      <c r="C297" s="14">
        <v>4.6043253824307865E-5</v>
      </c>
    </row>
    <row r="298" spans="2:3" x14ac:dyDescent="0.25">
      <c r="B298" s="14">
        <v>9.7807285920087101E-4</v>
      </c>
      <c r="C298" s="14">
        <v>4.0992950158563885E-5</v>
      </c>
    </row>
    <row r="299" spans="2:3" x14ac:dyDescent="0.25">
      <c r="B299" s="14">
        <v>8.9252010585469973E-4</v>
      </c>
      <c r="C299" s="14">
        <v>5.5840738720584507E-5</v>
      </c>
    </row>
    <row r="300" spans="2:3" x14ac:dyDescent="0.25">
      <c r="B300" s="14">
        <v>8.6341449248865496E-4</v>
      </c>
      <c r="C300" s="14">
        <v>5.6646705168554028E-5</v>
      </c>
    </row>
    <row r="301" spans="2:3" x14ac:dyDescent="0.25">
      <c r="B301" s="14">
        <v>7.950735071848489E-4</v>
      </c>
      <c r="C301" s="14">
        <v>4.6185331402717117E-5</v>
      </c>
    </row>
    <row r="302" spans="2:3" x14ac:dyDescent="0.25">
      <c r="B302" s="14">
        <v>9.3961329499157875E-4</v>
      </c>
      <c r="C302" s="14">
        <v>6.1523307766566803E-5</v>
      </c>
    </row>
    <row r="303" spans="2:3" x14ac:dyDescent="0.25">
      <c r="B303" s="14">
        <v>8.9919347092587854E-4</v>
      </c>
      <c r="C303" s="14">
        <v>5.8832628655673994E-5</v>
      </c>
    </row>
    <row r="304" spans="2:3" x14ac:dyDescent="0.25">
      <c r="B304" s="14">
        <v>8.4059948275377037E-4</v>
      </c>
      <c r="C304" s="14">
        <v>6.8609543269386596E-5</v>
      </c>
    </row>
    <row r="305" spans="2:3" x14ac:dyDescent="0.25">
      <c r="B305" s="14">
        <v>1.0194231509801724E-3</v>
      </c>
      <c r="C305" s="14">
        <v>6.7324123214297321E-5</v>
      </c>
    </row>
    <row r="306" spans="2:3" x14ac:dyDescent="0.25">
      <c r="B306" s="14">
        <v>8.5716803908540175E-4</v>
      </c>
      <c r="C306" s="14">
        <v>6.0499056761588923E-5</v>
      </c>
    </row>
    <row r="307" spans="2:3" x14ac:dyDescent="0.25">
      <c r="B307" s="14">
        <v>8.8223839255097852E-4</v>
      </c>
      <c r="C307" s="14">
        <v>6.2065486293197614E-5</v>
      </c>
    </row>
    <row r="308" spans="2:3" x14ac:dyDescent="0.25">
      <c r="B308" s="14">
        <v>2.1392740484384113E-3</v>
      </c>
      <c r="C308" s="14">
        <v>6.115203500514743E-4</v>
      </c>
    </row>
    <row r="309" spans="2:3" x14ac:dyDescent="0.25">
      <c r="B309" s="14">
        <v>2.1667433236755825E-3</v>
      </c>
      <c r="C309" s="14">
        <v>7.446838142970663E-4</v>
      </c>
    </row>
    <row r="310" spans="2:3" x14ac:dyDescent="0.25">
      <c r="B310" s="14">
        <v>1.8913982302172097E-3</v>
      </c>
      <c r="C310" s="14">
        <v>6.2382467594035971E-4</v>
      </c>
    </row>
    <row r="311" spans="2:3" x14ac:dyDescent="0.25">
      <c r="B311" s="14">
        <v>2.0403801279187815E-3</v>
      </c>
      <c r="C311" s="14">
        <v>6.5982018733140005E-4</v>
      </c>
    </row>
    <row r="312" spans="2:3" x14ac:dyDescent="0.25">
      <c r="B312" s="14">
        <v>2.1674681241300323E-3</v>
      </c>
      <c r="C312" s="14">
        <v>7.2765050963143605E-4</v>
      </c>
    </row>
    <row r="313" spans="2:3" x14ac:dyDescent="0.25">
      <c r="B313" s="14">
        <v>2.0890087027003075E-3</v>
      </c>
      <c r="C313" s="14">
        <v>6.7404577197339543E-4</v>
      </c>
    </row>
    <row r="314" spans="2:3" x14ac:dyDescent="0.25">
      <c r="B314" s="14">
        <v>2.2886853976705314E-3</v>
      </c>
      <c r="C314" s="14">
        <v>6.6949911951401126E-4</v>
      </c>
    </row>
    <row r="315" spans="2:3" x14ac:dyDescent="0.25">
      <c r="B315" s="14">
        <v>2.1379931668074584E-3</v>
      </c>
      <c r="C315" s="14">
        <v>7.6025543581001041E-4</v>
      </c>
    </row>
    <row r="316" spans="2:3" x14ac:dyDescent="0.25">
      <c r="B316" s="14">
        <v>1.8422420017680124E-3</v>
      </c>
      <c r="C316" s="14">
        <v>7.0119819105785822E-4</v>
      </c>
    </row>
    <row r="317" spans="2:3" x14ac:dyDescent="0.25">
      <c r="B317" s="14">
        <v>7.6094206082769923E-4</v>
      </c>
      <c r="C317" s="14">
        <v>5.513113670561506E-5</v>
      </c>
    </row>
    <row r="318" spans="2:3" x14ac:dyDescent="0.25">
      <c r="B318" s="14">
        <v>7.7878735804060733E-4</v>
      </c>
      <c r="C318" s="14">
        <v>5.1445123989472253E-5</v>
      </c>
    </row>
    <row r="319" spans="2:3" x14ac:dyDescent="0.25">
      <c r="B319" s="14">
        <v>8.5831019918310972E-4</v>
      </c>
      <c r="C319" s="14">
        <v>5.769923869228911E-5</v>
      </c>
    </row>
    <row r="320" spans="2:3" x14ac:dyDescent="0.25">
      <c r="B320" s="14">
        <v>8.5827274847255746E-4</v>
      </c>
      <c r="C320" s="14">
        <v>5.1093213424672907E-5</v>
      </c>
    </row>
    <row r="321" spans="2:3" x14ac:dyDescent="0.25">
      <c r="B321" s="14">
        <v>9.3724825277290277E-4</v>
      </c>
      <c r="C321" s="14">
        <v>5.8663740748559304E-5</v>
      </c>
    </row>
    <row r="322" spans="2:3" x14ac:dyDescent="0.25">
      <c r="B322" s="14">
        <v>8.9286618723580008E-4</v>
      </c>
      <c r="C322" s="14">
        <v>5.9673965197200514E-5</v>
      </c>
    </row>
    <row r="323" spans="2:3" x14ac:dyDescent="0.25">
      <c r="B323" s="14">
        <v>9.4726799111286637E-4</v>
      </c>
      <c r="C323" s="14">
        <v>5.5060198001308232E-5</v>
      </c>
    </row>
    <row r="324" spans="2:3" x14ac:dyDescent="0.25">
      <c r="B324" s="14">
        <v>7.87387643392148E-4</v>
      </c>
      <c r="C324" s="14">
        <v>5.8615909435149909E-5</v>
      </c>
    </row>
    <row r="325" spans="2:3" x14ac:dyDescent="0.25">
      <c r="B325" s="14">
        <v>8.1426844441089832E-4</v>
      </c>
      <c r="C325" s="14">
        <v>5.456975479136368E-5</v>
      </c>
    </row>
    <row r="326" spans="2:3" x14ac:dyDescent="0.25">
      <c r="B326" s="14">
        <v>1.0165731609852774E-3</v>
      </c>
      <c r="C326" s="14">
        <v>1.1351489699966923E-4</v>
      </c>
    </row>
    <row r="327" spans="2:3" x14ac:dyDescent="0.25">
      <c r="B327" s="14">
        <v>9.6387861083160539E-4</v>
      </c>
      <c r="C327" s="14">
        <v>1.0596414731473997E-4</v>
      </c>
    </row>
    <row r="328" spans="2:3" x14ac:dyDescent="0.25">
      <c r="B328" s="14">
        <v>1.0989671395186316E-3</v>
      </c>
      <c r="C328" s="14">
        <v>1.2647191947215295E-4</v>
      </c>
    </row>
    <row r="329" spans="2:3" x14ac:dyDescent="0.25">
      <c r="B329" s="14">
        <v>7.1015889493014942E-4</v>
      </c>
      <c r="C329" s="14">
        <v>1.0890157057793555E-4</v>
      </c>
    </row>
    <row r="330" spans="2:3" x14ac:dyDescent="0.25">
      <c r="B330" s="14">
        <v>8.6071539834523447E-4</v>
      </c>
      <c r="C330" s="14">
        <v>1.2303675536738903E-4</v>
      </c>
    </row>
    <row r="331" spans="2:3" x14ac:dyDescent="0.25">
      <c r="B331" s="14">
        <v>8.5424423147204508E-4</v>
      </c>
      <c r="C331" s="14">
        <v>1.26182264371585E-4</v>
      </c>
    </row>
    <row r="332" spans="2:3" x14ac:dyDescent="0.25">
      <c r="B332" s="14">
        <v>8.6953505044665906E-4</v>
      </c>
      <c r="C332" s="14">
        <v>1.2216256814071022E-4</v>
      </c>
    </row>
    <row r="333" spans="2:3" x14ac:dyDescent="0.25">
      <c r="B333" s="14">
        <v>6.696417954362091E-4</v>
      </c>
      <c r="C333" s="14">
        <v>1.0070337578760154E-4</v>
      </c>
    </row>
    <row r="334" spans="2:3" x14ac:dyDescent="0.25">
      <c r="B334" s="14">
        <v>7.5826008980436888E-4</v>
      </c>
      <c r="C334" s="14">
        <v>1.0601714438580911E-4</v>
      </c>
    </row>
    <row r="335" spans="2:3" x14ac:dyDescent="0.25">
      <c r="B335" s="14">
        <v>7.2294495900496452E-4</v>
      </c>
      <c r="C335" s="14">
        <v>1.0558807455797306E-4</v>
      </c>
    </row>
    <row r="336" spans="2:3" x14ac:dyDescent="0.25">
      <c r="B336" s="14">
        <v>5.7618372452780816E-4</v>
      </c>
      <c r="C336" s="14">
        <v>9.8166230862880457E-5</v>
      </c>
    </row>
    <row r="337" spans="2:3" x14ac:dyDescent="0.25">
      <c r="B337" s="14">
        <v>5.7639270473166864E-4</v>
      </c>
      <c r="C337" s="14">
        <v>1.0265183307459594E-4</v>
      </c>
    </row>
    <row r="338" spans="2:3" x14ac:dyDescent="0.25">
      <c r="B338" s="14">
        <v>6.1456868668201237E-4</v>
      </c>
      <c r="C338" s="14">
        <v>1.0725365558958266E-4</v>
      </c>
    </row>
    <row r="339" spans="2:3" x14ac:dyDescent="0.25">
      <c r="B339" s="14">
        <v>6.0933859519257585E-4</v>
      </c>
      <c r="C339" s="14">
        <v>9.4471680430582088E-5</v>
      </c>
    </row>
    <row r="340" spans="2:3" x14ac:dyDescent="0.25">
      <c r="B340" s="14">
        <v>5.606725110190061E-4</v>
      </c>
      <c r="C340" s="14">
        <v>1.0522385972363714E-4</v>
      </c>
    </row>
    <row r="341" spans="2:3" x14ac:dyDescent="0.25">
      <c r="B341" s="14">
        <v>5.9720341158948952E-4</v>
      </c>
      <c r="C341" s="14">
        <v>1.0106164334018725E-4</v>
      </c>
    </row>
    <row r="342" spans="2:3" x14ac:dyDescent="0.25">
      <c r="B342" s="14">
        <v>4.9437930214339307E-4</v>
      </c>
      <c r="C342" s="14">
        <v>9.5752106712751822E-5</v>
      </c>
    </row>
    <row r="343" spans="2:3" x14ac:dyDescent="0.25">
      <c r="B343" s="14">
        <v>6.572726105280362E-4</v>
      </c>
      <c r="C343" s="14">
        <v>1.065221307559155E-4</v>
      </c>
    </row>
    <row r="344" spans="2:3" x14ac:dyDescent="0.25">
      <c r="B344" s="14">
        <v>8.6260091302991831E-4</v>
      </c>
      <c r="C344" s="14">
        <v>4.8612724610906313E-5</v>
      </c>
    </row>
    <row r="345" spans="2:3" x14ac:dyDescent="0.25">
      <c r="B345" s="14">
        <v>8.1428737160191809E-4</v>
      </c>
      <c r="C345" s="14">
        <v>4.4953475210299816E-5</v>
      </c>
    </row>
    <row r="346" spans="2:3" x14ac:dyDescent="0.25">
      <c r="B346" s="14">
        <v>9.5869816325525623E-4</v>
      </c>
      <c r="C346" s="14">
        <v>4.3777430492319165E-5</v>
      </c>
    </row>
    <row r="347" spans="2:3" x14ac:dyDescent="0.25">
      <c r="B347" s="14">
        <v>8.2101216447453618E-4</v>
      </c>
      <c r="C347" s="14">
        <v>3.4520048319617149E-5</v>
      </c>
    </row>
    <row r="348" spans="2:3" x14ac:dyDescent="0.25">
      <c r="B348" s="14">
        <v>9.7660710655050301E-4</v>
      </c>
      <c r="C348" s="14">
        <v>4.5128125045191092E-5</v>
      </c>
    </row>
    <row r="349" spans="2:3" x14ac:dyDescent="0.25">
      <c r="B349" s="14">
        <v>8.2770776840594468E-4</v>
      </c>
      <c r="C349" s="14">
        <v>5.009299528960239E-5</v>
      </c>
    </row>
    <row r="350" spans="2:3" x14ac:dyDescent="0.25">
      <c r="B350" s="14">
        <v>9.9104773441355482E-4</v>
      </c>
      <c r="C350" s="14">
        <v>5.0694273194862511E-5</v>
      </c>
    </row>
    <row r="351" spans="2:3" x14ac:dyDescent="0.25">
      <c r="B351" s="14">
        <v>8.0796395897819262E-4</v>
      </c>
      <c r="C351" s="14">
        <v>4.1913547991346301E-5</v>
      </c>
    </row>
    <row r="352" spans="2:3" x14ac:dyDescent="0.25">
      <c r="B352" s="14">
        <v>8.6519420538523531E-4</v>
      </c>
      <c r="C352" s="14">
        <v>4.8807889055898856E-5</v>
      </c>
    </row>
    <row r="353" spans="2:3" x14ac:dyDescent="0.25">
      <c r="B353" s="14">
        <v>1.4158565480752192E-3</v>
      </c>
      <c r="C353" s="14">
        <v>4.231426375570576E-4</v>
      </c>
    </row>
    <row r="354" spans="2:3" x14ac:dyDescent="0.25">
      <c r="B354" s="14">
        <v>1.5826217990039715E-3</v>
      </c>
      <c r="C354" s="14">
        <v>3.6855850070507213E-4</v>
      </c>
    </row>
    <row r="355" spans="2:3" x14ac:dyDescent="0.25">
      <c r="B355" s="14">
        <v>1.6506835207737898E-3</v>
      </c>
      <c r="C355" s="14">
        <v>3.9756700441312897E-4</v>
      </c>
    </row>
    <row r="356" spans="2:3" x14ac:dyDescent="0.25">
      <c r="B356" s="14">
        <v>1.1517035533022287E-3</v>
      </c>
      <c r="C356" s="14">
        <v>3.8511777735453483E-4</v>
      </c>
    </row>
    <row r="357" spans="2:3" x14ac:dyDescent="0.25">
      <c r="B357" s="14">
        <v>1.4657250333770569E-3</v>
      </c>
      <c r="C357" s="14">
        <v>3.3122560965816189E-4</v>
      </c>
    </row>
    <row r="358" spans="2:3" x14ac:dyDescent="0.25">
      <c r="B358" s="14">
        <v>1.5544085493441133E-3</v>
      </c>
      <c r="C358" s="14">
        <v>3.8455939934458797E-4</v>
      </c>
    </row>
    <row r="359" spans="2:3" x14ac:dyDescent="0.25">
      <c r="B359" s="14">
        <v>1.6536685872614895E-3</v>
      </c>
      <c r="C359" s="14">
        <v>4.3269728120785302E-4</v>
      </c>
    </row>
    <row r="360" spans="2:3" x14ac:dyDescent="0.25">
      <c r="B360" s="14">
        <v>1.4321983089218757E-3</v>
      </c>
      <c r="C360" s="14">
        <v>3.7009400188366457E-4</v>
      </c>
    </row>
    <row r="361" spans="2:3" x14ac:dyDescent="0.25">
      <c r="B361" s="14">
        <v>1.4195759072603074E-3</v>
      </c>
      <c r="C361" s="14">
        <v>3.5534882622734063E-4</v>
      </c>
    </row>
    <row r="362" spans="2:3" x14ac:dyDescent="0.25">
      <c r="B362" s="14">
        <v>8.1349865278197708E-4</v>
      </c>
      <c r="C362" s="14">
        <v>9.4008901198782264E-5</v>
      </c>
    </row>
    <row r="363" spans="2:3" x14ac:dyDescent="0.25">
      <c r="B363" s="14">
        <v>8.1817739382903103E-4</v>
      </c>
      <c r="C363" s="14">
        <v>9.9116308754357711E-5</v>
      </c>
    </row>
    <row r="364" spans="2:3" x14ac:dyDescent="0.25">
      <c r="B364" s="14">
        <v>8.1449361395250961E-4</v>
      </c>
      <c r="C364" s="14">
        <v>1.0630643888860087E-4</v>
      </c>
    </row>
    <row r="365" spans="2:3" x14ac:dyDescent="0.25">
      <c r="B365" s="14">
        <v>7.1707603153571575E-4</v>
      </c>
      <c r="C365" s="14">
        <v>9.4850446140818138E-5</v>
      </c>
    </row>
    <row r="366" spans="2:3" x14ac:dyDescent="0.25">
      <c r="B366" s="14">
        <v>6.9857875155536562E-4</v>
      </c>
      <c r="C366" s="14">
        <v>8.7687047644425679E-5</v>
      </c>
    </row>
    <row r="367" spans="2:3" x14ac:dyDescent="0.25">
      <c r="B367" s="14">
        <v>6.7157555712837002E-4</v>
      </c>
      <c r="C367" s="14">
        <v>1.0646363975796466E-4</v>
      </c>
    </row>
    <row r="368" spans="2:3" x14ac:dyDescent="0.25">
      <c r="B368" s="14">
        <v>7.8468262072649178E-4</v>
      </c>
      <c r="C368" s="14">
        <v>1.0403158934760526E-4</v>
      </c>
    </row>
    <row r="369" spans="2:3" x14ac:dyDescent="0.25">
      <c r="B369" s="14">
        <v>5.8487671540516806E-4</v>
      </c>
      <c r="C369" s="14">
        <v>8.9793315141366954E-5</v>
      </c>
    </row>
    <row r="370" spans="2:3" x14ac:dyDescent="0.25">
      <c r="B370" s="14">
        <v>6.3662884062073218E-4</v>
      </c>
      <c r="C370" s="14">
        <v>9.2335231451898069E-5</v>
      </c>
    </row>
    <row r="371" spans="2:3" x14ac:dyDescent="0.25">
      <c r="B371" s="14">
        <v>1.6267656574546982E-3</v>
      </c>
      <c r="C371" s="14">
        <v>5.7829846312037548E-4</v>
      </c>
    </row>
    <row r="372" spans="2:3" x14ac:dyDescent="0.25">
      <c r="B372" s="14">
        <v>1.8684759332798615E-3</v>
      </c>
      <c r="C372" s="14">
        <v>5.120122299204535E-4</v>
      </c>
    </row>
    <row r="373" spans="2:3" x14ac:dyDescent="0.25">
      <c r="B373" s="14">
        <v>1.7053644436463365E-3</v>
      </c>
      <c r="C373" s="14">
        <v>4.7640052400339399E-4</v>
      </c>
    </row>
    <row r="374" spans="2:3" x14ac:dyDescent="0.25">
      <c r="B374" s="14">
        <v>2.1367605026960672E-3</v>
      </c>
      <c r="C374" s="14">
        <v>5.8290219755294291E-4</v>
      </c>
    </row>
    <row r="375" spans="2:3" x14ac:dyDescent="0.25">
      <c r="B375" s="14">
        <v>1.8651912727876692E-3</v>
      </c>
      <c r="C375" s="14">
        <v>5.4113152989810644E-4</v>
      </c>
    </row>
    <row r="376" spans="2:3" x14ac:dyDescent="0.25">
      <c r="B376" s="14">
        <v>2.3786816199736116E-3</v>
      </c>
      <c r="C376" s="14">
        <v>6.8136260281428387E-4</v>
      </c>
    </row>
    <row r="377" spans="2:3" x14ac:dyDescent="0.25">
      <c r="B377" s="14">
        <v>2.2077479503590822E-3</v>
      </c>
      <c r="C377" s="14">
        <v>6.1174896223704467E-4</v>
      </c>
    </row>
    <row r="378" spans="2:3" x14ac:dyDescent="0.25">
      <c r="B378" s="14">
        <v>1.8674231919986971E-3</v>
      </c>
      <c r="C378" s="14">
        <v>5.9369421135213021E-4</v>
      </c>
    </row>
    <row r="379" spans="2:3" x14ac:dyDescent="0.25">
      <c r="B379" s="14">
        <v>2.363713269139857E-3</v>
      </c>
      <c r="C379" s="14">
        <v>5.9126279556656635E-4</v>
      </c>
    </row>
    <row r="380" spans="2:3" x14ac:dyDescent="0.25">
      <c r="B380" s="14">
        <v>1.0180610263912369E-3</v>
      </c>
      <c r="C380" s="14">
        <v>8.0246314639862738E-5</v>
      </c>
    </row>
    <row r="381" spans="2:3" x14ac:dyDescent="0.25">
      <c r="B381" s="14">
        <v>1.0104409042351146E-3</v>
      </c>
      <c r="C381" s="14">
        <v>9.0767109621427611E-5</v>
      </c>
    </row>
    <row r="382" spans="2:3" x14ac:dyDescent="0.25">
      <c r="B382" s="14">
        <v>1.0438964197762371E-3</v>
      </c>
      <c r="C382" s="14">
        <v>8.3875632188667022E-5</v>
      </c>
    </row>
    <row r="383" spans="2:3" x14ac:dyDescent="0.25">
      <c r="B383" s="14">
        <v>1.0657084971882728E-3</v>
      </c>
      <c r="C383" s="14">
        <v>7.9849226897238954E-5</v>
      </c>
    </row>
    <row r="384" spans="2:3" x14ac:dyDescent="0.25">
      <c r="B384" s="14">
        <v>1.1283474399760441E-3</v>
      </c>
      <c r="C384" s="14">
        <v>9.1700080377303805E-5</v>
      </c>
    </row>
    <row r="385" spans="2:3" x14ac:dyDescent="0.25">
      <c r="B385" s="14">
        <v>1.0813828456674485E-3</v>
      </c>
      <c r="C385" s="14">
        <v>9.893121504621428E-5</v>
      </c>
    </row>
    <row r="386" spans="2:3" x14ac:dyDescent="0.25">
      <c r="B386" s="14">
        <v>1.2104442257666421E-3</v>
      </c>
      <c r="C386" s="14">
        <v>8.1814909720065635E-5</v>
      </c>
    </row>
    <row r="387" spans="2:3" x14ac:dyDescent="0.25">
      <c r="B387" s="14">
        <v>1.0291101130292821E-3</v>
      </c>
      <c r="C387" s="14">
        <v>9.6414110439778567E-5</v>
      </c>
    </row>
    <row r="388" spans="2:3" x14ac:dyDescent="0.25">
      <c r="B388" s="14">
        <v>1.0666846824529995E-3</v>
      </c>
      <c r="C388" s="14">
        <v>8.4443808973469814E-5</v>
      </c>
    </row>
    <row r="389" spans="2:3" x14ac:dyDescent="0.25">
      <c r="B389" s="14">
        <v>6.0071858835635656E-4</v>
      </c>
      <c r="C389" s="14">
        <v>4.4464601735438034E-5</v>
      </c>
    </row>
    <row r="390" spans="2:3" x14ac:dyDescent="0.25">
      <c r="B390" s="14">
        <v>5.9106319466370049E-4</v>
      </c>
      <c r="C390" s="14">
        <v>3.5865113281583126E-5</v>
      </c>
    </row>
    <row r="391" spans="2:3" x14ac:dyDescent="0.25">
      <c r="B391" s="14">
        <v>5.8487790667930751E-4</v>
      </c>
      <c r="C391" s="14">
        <v>3.5999344504988229E-5</v>
      </c>
    </row>
    <row r="392" spans="2:3" x14ac:dyDescent="0.25">
      <c r="B392" s="14">
        <v>5.6927178718746104E-4</v>
      </c>
      <c r="C392" s="14">
        <v>3.1003448687581583E-5</v>
      </c>
    </row>
    <row r="393" spans="2:3" x14ac:dyDescent="0.25">
      <c r="B393" s="14">
        <v>5.9386270230582722E-4</v>
      </c>
      <c r="C393" s="14">
        <v>4.1211433887505347E-5</v>
      </c>
    </row>
    <row r="394" spans="2:3" x14ac:dyDescent="0.25">
      <c r="B394" s="14">
        <v>5.7325625563981332E-4</v>
      </c>
      <c r="C394" s="14">
        <v>4.8134016971162943E-5</v>
      </c>
    </row>
    <row r="395" spans="2:3" x14ac:dyDescent="0.25">
      <c r="B395" s="14">
        <v>5.7469619449264245E-4</v>
      </c>
      <c r="C395" s="14">
        <v>3.5837203493383713E-5</v>
      </c>
    </row>
    <row r="396" spans="2:3" x14ac:dyDescent="0.25">
      <c r="B396" s="14">
        <v>4.8415800002140014E-4</v>
      </c>
      <c r="C396" s="14">
        <v>3.2576471508695336E-5</v>
      </c>
    </row>
    <row r="397" spans="2:3" x14ac:dyDescent="0.25">
      <c r="B397" s="14">
        <v>4.7748522048105283E-4</v>
      </c>
      <c r="C397" s="14">
        <v>3.4409837550867767E-5</v>
      </c>
    </row>
    <row r="398" spans="2:3" x14ac:dyDescent="0.25">
      <c r="B398" s="14">
        <v>6.6321402072967457E-4</v>
      </c>
      <c r="C398" s="14">
        <v>1.6467438102641939E-4</v>
      </c>
    </row>
    <row r="399" spans="2:3" x14ac:dyDescent="0.25">
      <c r="B399" s="14">
        <v>8.0154581434774513E-4</v>
      </c>
      <c r="C399" s="14">
        <v>1.7048658534341181E-4</v>
      </c>
    </row>
    <row r="400" spans="2:3" x14ac:dyDescent="0.25">
      <c r="B400" s="14">
        <v>7.4877788095409619E-4</v>
      </c>
      <c r="C400" s="14">
        <v>1.6688496366713566E-4</v>
      </c>
    </row>
    <row r="401" spans="2:3" x14ac:dyDescent="0.25">
      <c r="B401" s="14">
        <v>7.3648808147442322E-4</v>
      </c>
      <c r="C401" s="14">
        <v>1.9933681965738934E-4</v>
      </c>
    </row>
    <row r="402" spans="2:3" x14ac:dyDescent="0.25">
      <c r="B402" s="14">
        <v>8.2910680356906537E-4</v>
      </c>
      <c r="C402" s="14">
        <v>1.4212242873842199E-4</v>
      </c>
    </row>
    <row r="403" spans="2:3" x14ac:dyDescent="0.25">
      <c r="B403" s="14">
        <v>7.863249906348693E-4</v>
      </c>
      <c r="C403" s="14">
        <v>1.4611992722274E-4</v>
      </c>
    </row>
    <row r="404" spans="2:3" x14ac:dyDescent="0.25">
      <c r="B404" s="14">
        <v>7.8291994882001114E-4</v>
      </c>
      <c r="C404" s="14">
        <v>1.466426283740789E-4</v>
      </c>
    </row>
    <row r="405" spans="2:3" x14ac:dyDescent="0.25">
      <c r="B405" s="14">
        <v>7.0144639455948501E-4</v>
      </c>
      <c r="C405" s="14">
        <v>1.5149138819307232E-4</v>
      </c>
    </row>
    <row r="406" spans="2:3" x14ac:dyDescent="0.25">
      <c r="B406" s="14">
        <v>6.643116025141074E-4</v>
      </c>
      <c r="C406" s="14">
        <v>1.3379027386087466E-4</v>
      </c>
    </row>
    <row r="407" spans="2:3" x14ac:dyDescent="0.25">
      <c r="B407" s="14">
        <v>2.5252805368468469E-3</v>
      </c>
      <c r="C407" s="14">
        <v>6.5642689603205692E-4</v>
      </c>
    </row>
    <row r="408" spans="2:3" x14ac:dyDescent="0.25">
      <c r="B408" s="14">
        <v>2.5968073789415487E-3</v>
      </c>
      <c r="C408" s="14">
        <v>6.8859291189825875E-4</v>
      </c>
    </row>
    <row r="409" spans="2:3" x14ac:dyDescent="0.25">
      <c r="B409" s="14">
        <v>2.0693935877174308E-3</v>
      </c>
      <c r="C409" s="14">
        <v>6.4735902376888814E-4</v>
      </c>
    </row>
    <row r="410" spans="2:3" x14ac:dyDescent="0.25">
      <c r="B410" s="14">
        <v>2.1279759197888768E-3</v>
      </c>
      <c r="C410" s="14">
        <v>7.9081855978037103E-4</v>
      </c>
    </row>
    <row r="411" spans="2:3" x14ac:dyDescent="0.25">
      <c r="B411" s="14">
        <v>2.5884062657437943E-3</v>
      </c>
      <c r="C411" s="14">
        <v>7.8220486089606157E-4</v>
      </c>
    </row>
    <row r="412" spans="2:3" x14ac:dyDescent="0.25">
      <c r="B412" s="14">
        <v>3.11716043921201E-3</v>
      </c>
      <c r="C412" s="14">
        <v>7.7453315260893091E-4</v>
      </c>
    </row>
    <row r="413" spans="2:3" x14ac:dyDescent="0.25">
      <c r="B413" s="14">
        <v>1.9632350697768122E-3</v>
      </c>
      <c r="C413" s="14">
        <v>5.9599152738444669E-4</v>
      </c>
    </row>
    <row r="414" spans="2:3" x14ac:dyDescent="0.25">
      <c r="B414" s="14">
        <v>2.428025290421373E-3</v>
      </c>
      <c r="C414" s="14">
        <v>8.1525952323667679E-4</v>
      </c>
    </row>
    <row r="415" spans="2:3" x14ac:dyDescent="0.25">
      <c r="B415" s="14">
        <v>2.2644165302406708E-3</v>
      </c>
      <c r="C415" s="14">
        <v>7.066795944163899E-4</v>
      </c>
    </row>
    <row r="416" spans="2:3" x14ac:dyDescent="0.25">
      <c r="B416" s="14">
        <v>8.1217001402784732E-4</v>
      </c>
      <c r="C416" s="14">
        <v>5.766892446873227E-5</v>
      </c>
    </row>
    <row r="417" spans="2:3" x14ac:dyDescent="0.25">
      <c r="B417" s="14">
        <v>8.323519710987735E-4</v>
      </c>
      <c r="C417" s="14">
        <v>5.7991903742943756E-5</v>
      </c>
    </row>
    <row r="418" spans="2:3" x14ac:dyDescent="0.25">
      <c r="B418" s="14">
        <v>9.1534956182360227E-4</v>
      </c>
      <c r="C418" s="14">
        <v>6.3650317563222628E-5</v>
      </c>
    </row>
    <row r="419" spans="2:3" x14ac:dyDescent="0.25">
      <c r="B419" s="14">
        <v>8.7916688071927964E-4</v>
      </c>
      <c r="C419" s="14">
        <v>5.3187062665884184E-5</v>
      </c>
    </row>
    <row r="420" spans="2:3" x14ac:dyDescent="0.25">
      <c r="B420" s="14">
        <v>9.2841862603335859E-4</v>
      </c>
      <c r="C420" s="14">
        <v>6.1224200462627897E-5</v>
      </c>
    </row>
    <row r="421" spans="2:3" x14ac:dyDescent="0.25">
      <c r="B421" s="14">
        <v>9.3253911163087807E-4</v>
      </c>
      <c r="C421" s="14">
        <v>6.9060335598760159E-5</v>
      </c>
    </row>
    <row r="422" spans="2:3" x14ac:dyDescent="0.25">
      <c r="B422" s="14">
        <v>8.6623833941081615E-4</v>
      </c>
      <c r="C422" s="14">
        <v>5.2802858785188308E-5</v>
      </c>
    </row>
    <row r="423" spans="2:3" x14ac:dyDescent="0.25">
      <c r="B423" s="14">
        <v>7.0486208706478767E-4</v>
      </c>
      <c r="C423" s="14">
        <v>5.9710890520522492E-5</v>
      </c>
    </row>
    <row r="424" spans="2:3" x14ac:dyDescent="0.25">
      <c r="B424" s="14">
        <v>7.2560832466076559E-4</v>
      </c>
      <c r="C424" s="14">
        <v>6.3262704108559426E-5</v>
      </c>
    </row>
    <row r="425" spans="2:3" x14ac:dyDescent="0.25">
      <c r="B425" s="14">
        <v>5.5963810385236063E-4</v>
      </c>
      <c r="C425" s="14">
        <v>7.229932602576073E-5</v>
      </c>
    </row>
    <row r="426" spans="2:3" x14ac:dyDescent="0.25">
      <c r="B426" s="14">
        <v>4.9778947758784037E-4</v>
      </c>
      <c r="C426" s="14">
        <v>6.1370588168167847E-5</v>
      </c>
    </row>
    <row r="427" spans="2:3" x14ac:dyDescent="0.25">
      <c r="B427" s="14">
        <v>5.7024637754385875E-4</v>
      </c>
      <c r="C427" s="14">
        <v>5.3830522114271927E-5</v>
      </c>
    </row>
    <row r="428" spans="2:3" x14ac:dyDescent="0.25">
      <c r="B428" s="14">
        <v>5.7495635217669411E-4</v>
      </c>
      <c r="C428" s="14">
        <v>6.7123944317935182E-5</v>
      </c>
    </row>
    <row r="429" spans="2:3" x14ac:dyDescent="0.25">
      <c r="B429" s="14">
        <v>5.7438670624520682E-4</v>
      </c>
      <c r="C429" s="14">
        <v>5.6751050709148434E-5</v>
      </c>
    </row>
    <row r="430" spans="2:3" x14ac:dyDescent="0.25">
      <c r="B430" s="14">
        <v>4.7844203773063425E-4</v>
      </c>
      <c r="C430" s="14">
        <v>5.7585092336527562E-5</v>
      </c>
    </row>
    <row r="431" spans="2:3" x14ac:dyDescent="0.25">
      <c r="B431" s="14">
        <v>6.3553432749558652E-4</v>
      </c>
      <c r="C431" s="14">
        <v>6.7111251100486637E-5</v>
      </c>
    </row>
    <row r="432" spans="2:3" x14ac:dyDescent="0.25">
      <c r="B432" s="14">
        <v>5.3260740638717884E-4</v>
      </c>
      <c r="C432" s="14">
        <v>5.6217190804188801E-5</v>
      </c>
    </row>
    <row r="433" spans="2:3" x14ac:dyDescent="0.25">
      <c r="B433" s="14">
        <v>6.8011408004075083E-4</v>
      </c>
      <c r="C433" s="14">
        <v>5.8340377623610225E-5</v>
      </c>
    </row>
    <row r="434" spans="2:3" x14ac:dyDescent="0.25">
      <c r="B434" s="14">
        <v>1.2622417012816869E-3</v>
      </c>
      <c r="C434" s="14">
        <v>2.1277665669129238E-4</v>
      </c>
    </row>
    <row r="435" spans="2:3" x14ac:dyDescent="0.25">
      <c r="B435" s="14">
        <v>1.3237228487930138E-3</v>
      </c>
      <c r="C435" s="14">
        <v>2.2536397283230076E-4</v>
      </c>
    </row>
    <row r="436" spans="2:3" x14ac:dyDescent="0.25">
      <c r="B436" s="14">
        <v>1.1220621272807578E-3</v>
      </c>
      <c r="C436" s="14">
        <v>2.2286144492107107E-4</v>
      </c>
    </row>
    <row r="437" spans="2:3" x14ac:dyDescent="0.25">
      <c r="B437" s="14">
        <v>1.2620232854390874E-3</v>
      </c>
      <c r="C437" s="14">
        <v>2.1609578102108683E-4</v>
      </c>
    </row>
    <row r="438" spans="2:3" x14ac:dyDescent="0.25">
      <c r="B438" s="14">
        <v>1.444274390416172E-3</v>
      </c>
      <c r="C438" s="14">
        <v>2.6265224836718678E-4</v>
      </c>
    </row>
    <row r="439" spans="2:3" x14ac:dyDescent="0.25">
      <c r="B439" s="14">
        <v>1.2067560846828528E-3</v>
      </c>
      <c r="C439" s="14">
        <v>2.61254132143709E-4</v>
      </c>
    </row>
    <row r="440" spans="2:3" x14ac:dyDescent="0.25">
      <c r="B440" s="14">
        <v>1.4106379580040569E-3</v>
      </c>
      <c r="C440" s="14">
        <v>2.5494118541032393E-4</v>
      </c>
    </row>
    <row r="441" spans="2:3" x14ac:dyDescent="0.25">
      <c r="B441" s="14">
        <v>1.0636159847118524E-3</v>
      </c>
      <c r="C441" s="14">
        <v>2.4182647651002965E-4</v>
      </c>
    </row>
    <row r="442" spans="2:3" x14ac:dyDescent="0.25">
      <c r="B442" s="14">
        <v>1.2614616678422222E-3</v>
      </c>
      <c r="C442" s="14">
        <v>2.4615239428423132E-4</v>
      </c>
    </row>
    <row r="443" spans="2:3" x14ac:dyDescent="0.25">
      <c r="B443" s="14">
        <v>8.429284137707882E-4</v>
      </c>
      <c r="C443" s="14">
        <v>6.9716760986283978E-5</v>
      </c>
    </row>
    <row r="444" spans="2:3" x14ac:dyDescent="0.25">
      <c r="B444" s="14">
        <v>8.0543399096864941E-4</v>
      </c>
      <c r="C444" s="14">
        <v>7.8012342813567285E-5</v>
      </c>
    </row>
    <row r="445" spans="2:3" x14ac:dyDescent="0.25">
      <c r="B445" s="14">
        <v>8.9282880213993208E-4</v>
      </c>
      <c r="C445" s="14">
        <v>7.1977578191020065E-5</v>
      </c>
    </row>
    <row r="446" spans="2:3" x14ac:dyDescent="0.25">
      <c r="B446" s="14">
        <v>8.8408827567681514E-4</v>
      </c>
      <c r="C446" s="14">
        <v>7.5943969195900132E-5</v>
      </c>
    </row>
    <row r="447" spans="2:3" x14ac:dyDescent="0.25">
      <c r="B447" s="14">
        <v>9.8153833899158232E-4</v>
      </c>
      <c r="C447" s="14">
        <v>7.562502130256626E-5</v>
      </c>
    </row>
    <row r="448" spans="2:3" x14ac:dyDescent="0.25">
      <c r="B448" s="14">
        <v>8.504670450418544E-4</v>
      </c>
      <c r="C448" s="14">
        <v>7.1755333585192313E-5</v>
      </c>
    </row>
    <row r="449" spans="2:3" x14ac:dyDescent="0.25">
      <c r="B449" s="14">
        <v>9.1737439513094293E-4</v>
      </c>
      <c r="C449" s="14">
        <v>8.1209988112049432E-5</v>
      </c>
    </row>
    <row r="450" spans="2:3" x14ac:dyDescent="0.25">
      <c r="B450" s="14">
        <v>7.1930310020457979E-4</v>
      </c>
      <c r="C450" s="14">
        <v>8.7240889367172625E-5</v>
      </c>
    </row>
    <row r="451" spans="2:3" x14ac:dyDescent="0.25">
      <c r="B451" s="14">
        <v>8.076102535306953E-4</v>
      </c>
      <c r="C451" s="14">
        <v>8.6132722986653314E-5</v>
      </c>
    </row>
    <row r="452" spans="2:3" x14ac:dyDescent="0.25">
      <c r="B452" s="14">
        <v>2.8103536973700556E-3</v>
      </c>
      <c r="C452" s="14">
        <v>7.6837238859472847E-4</v>
      </c>
    </row>
    <row r="453" spans="2:3" x14ac:dyDescent="0.25">
      <c r="B453" s="14">
        <v>2.7476111905777086E-3</v>
      </c>
      <c r="C453" s="14">
        <v>8.3753585534297097E-4</v>
      </c>
    </row>
    <row r="454" spans="2:3" x14ac:dyDescent="0.25">
      <c r="B454" s="14">
        <v>2.8505575549508935E-3</v>
      </c>
      <c r="C454" s="14">
        <v>7.6473709168660246E-4</v>
      </c>
    </row>
    <row r="455" spans="2:3" x14ac:dyDescent="0.25">
      <c r="B455" s="14">
        <v>2.4502214455175511E-3</v>
      </c>
      <c r="C455" s="14">
        <v>6.9480196223752251E-4</v>
      </c>
    </row>
    <row r="456" spans="2:3" x14ac:dyDescent="0.25">
      <c r="B456" s="14">
        <v>2.8337084825774449E-3</v>
      </c>
      <c r="C456" s="14">
        <v>7.3804389996203997E-4</v>
      </c>
    </row>
    <row r="457" spans="2:3" x14ac:dyDescent="0.25">
      <c r="B457" s="14">
        <v>2.6471600718408995E-3</v>
      </c>
      <c r="C457" s="14">
        <v>7.0458607211908338E-4</v>
      </c>
    </row>
    <row r="458" spans="2:3" x14ac:dyDescent="0.25">
      <c r="B458" s="14">
        <v>2.6992484843934364E-3</v>
      </c>
      <c r="C458" s="14">
        <v>7.6267947970825342E-4</v>
      </c>
    </row>
    <row r="459" spans="2:3" x14ac:dyDescent="0.25">
      <c r="B459" s="14">
        <v>2.3884658258357988E-3</v>
      </c>
      <c r="C459" s="14">
        <v>8.0379565535475641E-4</v>
      </c>
    </row>
    <row r="460" spans="2:3" x14ac:dyDescent="0.25">
      <c r="B460" s="14">
        <v>2.6305560326514376E-3</v>
      </c>
      <c r="C460" s="14">
        <v>6.2974187528795644E-4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7AF1-FE76-49E7-B5CF-A56EDB5FA1F5}">
  <dimension ref="A3:G462"/>
  <sheetViews>
    <sheetView topLeftCell="C1" workbookViewId="0">
      <selection activeCell="H9" sqref="H9"/>
    </sheetView>
  </sheetViews>
  <sheetFormatPr defaultRowHeight="15" x14ac:dyDescent="0.25"/>
  <cols>
    <col min="1" max="1" width="23.85546875" bestFit="1" customWidth="1"/>
    <col min="2" max="2" width="25.5703125" bestFit="1" customWidth="1"/>
    <col min="3" max="3" width="24.42578125" bestFit="1" customWidth="1"/>
    <col min="4" max="4" width="29.140625" bestFit="1" customWidth="1"/>
    <col min="5" max="5" width="28.140625" bestFit="1" customWidth="1"/>
    <col min="6" max="6" width="34" bestFit="1" customWidth="1"/>
    <col min="7" max="7" width="32.85546875" bestFit="1" customWidth="1"/>
  </cols>
  <sheetData>
    <row r="3" spans="1:7" x14ac:dyDescent="0.25">
      <c r="A3" s="21" t="s">
        <v>532</v>
      </c>
      <c r="B3" t="s">
        <v>536</v>
      </c>
      <c r="C3" t="s">
        <v>535</v>
      </c>
      <c r="D3" t="s">
        <v>533</v>
      </c>
      <c r="E3" t="s">
        <v>534</v>
      </c>
      <c r="F3" t="s">
        <v>538</v>
      </c>
      <c r="G3" t="s">
        <v>537</v>
      </c>
    </row>
    <row r="4" spans="1:7" x14ac:dyDescent="0.25">
      <c r="A4" s="15" t="s">
        <v>54</v>
      </c>
      <c r="B4" s="1">
        <v>822</v>
      </c>
      <c r="C4" s="1">
        <v>391</v>
      </c>
      <c r="D4" s="22">
        <v>934471.03899999999</v>
      </c>
      <c r="E4" s="22">
        <v>3669930.8190000001</v>
      </c>
      <c r="F4" s="23">
        <v>8.7964202815706525E-4</v>
      </c>
      <c r="G4" s="23">
        <v>1.065415178879425E-4</v>
      </c>
    </row>
    <row r="5" spans="1:7" x14ac:dyDescent="0.25">
      <c r="A5" s="15" t="s">
        <v>55</v>
      </c>
      <c r="B5" s="1">
        <v>868</v>
      </c>
      <c r="C5" s="1">
        <v>348</v>
      </c>
      <c r="D5" s="22">
        <v>935023.40199999977</v>
      </c>
      <c r="E5" s="22">
        <v>3722884.949</v>
      </c>
      <c r="F5" s="23">
        <v>9.2831901120695186E-4</v>
      </c>
      <c r="G5" s="23">
        <v>9.3475894304355527E-5</v>
      </c>
    </row>
    <row r="6" spans="1:7" x14ac:dyDescent="0.25">
      <c r="A6" s="15" t="s">
        <v>56</v>
      </c>
      <c r="B6" s="1">
        <v>868</v>
      </c>
      <c r="C6" s="1">
        <v>287</v>
      </c>
      <c r="D6" s="22">
        <v>946727.54200000013</v>
      </c>
      <c r="E6" s="22">
        <v>3747880.7489999998</v>
      </c>
      <c r="F6" s="23">
        <v>9.1684245096146139E-4</v>
      </c>
      <c r="G6" s="23">
        <v>7.6576609348250101E-5</v>
      </c>
    </row>
    <row r="7" spans="1:7" x14ac:dyDescent="0.25">
      <c r="A7" s="15" t="s">
        <v>57</v>
      </c>
      <c r="B7" s="1">
        <v>883</v>
      </c>
      <c r="C7" s="1">
        <v>339</v>
      </c>
      <c r="D7" s="22">
        <v>960974.28800000006</v>
      </c>
      <c r="E7" s="22">
        <v>3773819.3569999998</v>
      </c>
      <c r="F7" s="23">
        <v>9.1885913184807288E-4</v>
      </c>
      <c r="G7" s="23">
        <v>8.9829418933684276E-5</v>
      </c>
    </row>
    <row r="8" spans="1:7" x14ac:dyDescent="0.25">
      <c r="A8" s="15" t="s">
        <v>58</v>
      </c>
      <c r="B8" s="1">
        <v>887</v>
      </c>
      <c r="C8" s="1">
        <v>391</v>
      </c>
      <c r="D8" s="22">
        <v>955412.51399999997</v>
      </c>
      <c r="E8" s="22">
        <v>3715453.3589999997</v>
      </c>
      <c r="F8" s="23">
        <v>9.2839478968767205E-4</v>
      </c>
      <c r="G8" s="23">
        <v>1.0523614811443527E-4</v>
      </c>
    </row>
    <row r="9" spans="1:7" x14ac:dyDescent="0.25">
      <c r="A9" s="15" t="s">
        <v>59</v>
      </c>
      <c r="B9" s="1">
        <v>897</v>
      </c>
      <c r="C9" s="1">
        <v>412</v>
      </c>
      <c r="D9" s="22">
        <v>927653.81400000013</v>
      </c>
      <c r="E9" s="22">
        <v>3589510.236</v>
      </c>
      <c r="F9" s="23">
        <v>9.6695554576785249E-4</v>
      </c>
      <c r="G9" s="23">
        <v>1.1477888985186891E-4</v>
      </c>
    </row>
    <row r="10" spans="1:7" x14ac:dyDescent="0.25">
      <c r="A10" s="15" t="s">
        <v>60</v>
      </c>
      <c r="B10" s="1">
        <v>994</v>
      </c>
      <c r="C10" s="1">
        <v>401</v>
      </c>
      <c r="D10" s="22">
        <v>914570.41799999995</v>
      </c>
      <c r="E10" s="22">
        <v>3512030.2489999998</v>
      </c>
      <c r="F10" s="23">
        <v>1.0868490609762978E-3</v>
      </c>
      <c r="G10" s="23">
        <v>1.141789710137545E-4</v>
      </c>
    </row>
    <row r="11" spans="1:7" x14ac:dyDescent="0.25">
      <c r="A11" s="15" t="s">
        <v>61</v>
      </c>
      <c r="B11" s="1">
        <v>881</v>
      </c>
      <c r="C11" s="1">
        <v>386</v>
      </c>
      <c r="D11" s="22">
        <v>966431.19599999988</v>
      </c>
      <c r="E11" s="22">
        <v>3640732.31</v>
      </c>
      <c r="F11" s="23">
        <v>9.1160136763631554E-4</v>
      </c>
      <c r="G11" s="23">
        <v>1.0602262598098018E-4</v>
      </c>
    </row>
    <row r="12" spans="1:7" x14ac:dyDescent="0.25">
      <c r="A12" s="15" t="s">
        <v>62</v>
      </c>
      <c r="B12" s="1">
        <v>1063</v>
      </c>
      <c r="C12" s="1">
        <v>398</v>
      </c>
      <c r="D12" s="22">
        <v>995430</v>
      </c>
      <c r="E12" s="22">
        <v>3686723</v>
      </c>
      <c r="F12" s="23">
        <v>1.0678802125714515E-3</v>
      </c>
      <c r="G12" s="23">
        <v>1.0795495077878105E-4</v>
      </c>
    </row>
    <row r="13" spans="1:7" x14ac:dyDescent="0.25">
      <c r="A13" s="15" t="s">
        <v>63</v>
      </c>
      <c r="B13" s="1">
        <v>282</v>
      </c>
      <c r="C13" s="1">
        <v>340</v>
      </c>
      <c r="D13" s="22">
        <v>99912.077999999994</v>
      </c>
      <c r="E13" s="22">
        <v>517568.19900000002</v>
      </c>
      <c r="F13" s="23">
        <v>2.8224815822567519E-3</v>
      </c>
      <c r="G13" s="23">
        <v>6.5691825861194375E-4</v>
      </c>
    </row>
    <row r="14" spans="1:7" x14ac:dyDescent="0.25">
      <c r="A14" s="15" t="s">
        <v>64</v>
      </c>
      <c r="B14" s="1">
        <v>264</v>
      </c>
      <c r="C14" s="1">
        <v>316</v>
      </c>
      <c r="D14" s="22">
        <v>99261.357000000004</v>
      </c>
      <c r="E14" s="22">
        <v>516705.85800000007</v>
      </c>
      <c r="F14" s="23">
        <v>2.6596452837129758E-3</v>
      </c>
      <c r="G14" s="23">
        <v>6.1156651334113568E-4</v>
      </c>
    </row>
    <row r="15" spans="1:7" x14ac:dyDescent="0.25">
      <c r="A15" s="15" t="s">
        <v>65</v>
      </c>
      <c r="B15" s="1">
        <v>280</v>
      </c>
      <c r="C15" s="1">
        <v>322</v>
      </c>
      <c r="D15" s="22">
        <v>100177.736</v>
      </c>
      <c r="E15" s="22">
        <v>514113.40600000002</v>
      </c>
      <c r="F15" s="23">
        <v>2.7950322215307402E-3</v>
      </c>
      <c r="G15" s="23">
        <v>6.263209561199421E-4</v>
      </c>
    </row>
    <row r="16" spans="1:7" x14ac:dyDescent="0.25">
      <c r="A16" s="15" t="s">
        <v>66</v>
      </c>
      <c r="B16" s="1">
        <v>306</v>
      </c>
      <c r="C16" s="1">
        <v>325</v>
      </c>
      <c r="D16" s="22">
        <v>101184.84399999998</v>
      </c>
      <c r="E16" s="22">
        <v>513065.05000000005</v>
      </c>
      <c r="F16" s="23">
        <v>3.0241683230741558E-3</v>
      </c>
      <c r="G16" s="23">
        <v>6.3344794193250929E-4</v>
      </c>
    </row>
    <row r="17" spans="1:7" x14ac:dyDescent="0.25">
      <c r="A17" s="15" t="s">
        <v>67</v>
      </c>
      <c r="B17" s="1">
        <v>276</v>
      </c>
      <c r="C17" s="1">
        <v>288</v>
      </c>
      <c r="D17" s="22">
        <v>108873.29400000002</v>
      </c>
      <c r="E17" s="22">
        <v>533292.80099999998</v>
      </c>
      <c r="F17" s="23">
        <v>2.5350569442677095E-3</v>
      </c>
      <c r="G17" s="23">
        <v>5.400410421066232E-4</v>
      </c>
    </row>
    <row r="18" spans="1:7" x14ac:dyDescent="0.25">
      <c r="A18" s="15" t="s">
        <v>68</v>
      </c>
      <c r="B18" s="1">
        <v>278</v>
      </c>
      <c r="C18" s="1">
        <v>307</v>
      </c>
      <c r="D18" s="22">
        <v>100382.59900000002</v>
      </c>
      <c r="E18" s="22">
        <v>485970.01299999992</v>
      </c>
      <c r="F18" s="23">
        <v>2.7694042868923923E-3</v>
      </c>
      <c r="G18" s="23">
        <v>6.3172622134608967E-4</v>
      </c>
    </row>
    <row r="19" spans="1:7" x14ac:dyDescent="0.25">
      <c r="A19" s="15" t="s">
        <v>69</v>
      </c>
      <c r="B19" s="1">
        <v>299</v>
      </c>
      <c r="C19" s="1">
        <v>311</v>
      </c>
      <c r="D19" s="22">
        <v>113802.14399999999</v>
      </c>
      <c r="E19" s="22">
        <v>527215.88299999991</v>
      </c>
      <c r="F19" s="23">
        <v>2.6273670204315308E-3</v>
      </c>
      <c r="G19" s="23">
        <v>5.8989118125638874E-4</v>
      </c>
    </row>
    <row r="20" spans="1:7" x14ac:dyDescent="0.25">
      <c r="A20" s="15" t="s">
        <v>70</v>
      </c>
      <c r="B20" s="1">
        <v>257</v>
      </c>
      <c r="C20" s="1">
        <v>288</v>
      </c>
      <c r="D20" s="22">
        <v>120993.03599999998</v>
      </c>
      <c r="E20" s="22">
        <v>546809.22899999993</v>
      </c>
      <c r="F20" s="23">
        <v>2.1240891913812299E-3</v>
      </c>
      <c r="G20" s="23">
        <v>5.2669191507007291E-4</v>
      </c>
    </row>
    <row r="21" spans="1:7" x14ac:dyDescent="0.25">
      <c r="A21" s="15" t="s">
        <v>71</v>
      </c>
      <c r="B21" s="1">
        <v>255</v>
      </c>
      <c r="C21" s="1">
        <v>336</v>
      </c>
      <c r="D21" s="22">
        <v>123449</v>
      </c>
      <c r="E21" s="22">
        <v>545093</v>
      </c>
      <c r="F21" s="23">
        <v>2.0656303412745344E-3</v>
      </c>
      <c r="G21" s="23">
        <v>6.1640857615122562E-4</v>
      </c>
    </row>
    <row r="22" spans="1:7" x14ac:dyDescent="0.25">
      <c r="A22" s="15" t="s">
        <v>72</v>
      </c>
      <c r="B22" s="1">
        <v>898</v>
      </c>
      <c r="C22" s="1">
        <v>345</v>
      </c>
      <c r="D22" s="22">
        <v>1314572.0970000001</v>
      </c>
      <c r="E22" s="22">
        <v>4964145.6309999991</v>
      </c>
      <c r="F22" s="23">
        <v>6.8311201953041303E-4</v>
      </c>
      <c r="G22" s="23">
        <v>6.949836399753279E-5</v>
      </c>
    </row>
    <row r="23" spans="1:7" x14ac:dyDescent="0.25">
      <c r="A23" s="15" t="s">
        <v>73</v>
      </c>
      <c r="B23" s="1">
        <v>742</v>
      </c>
      <c r="C23" s="1">
        <v>330</v>
      </c>
      <c r="D23" s="22">
        <v>1293999.6430000002</v>
      </c>
      <c r="E23" s="22">
        <v>4891725.6560000004</v>
      </c>
      <c r="F23" s="23">
        <v>5.7341592326853516E-4</v>
      </c>
      <c r="G23" s="23">
        <v>6.7460855985501726E-5</v>
      </c>
    </row>
    <row r="24" spans="1:7" x14ac:dyDescent="0.25">
      <c r="A24" s="15" t="s">
        <v>74</v>
      </c>
      <c r="B24" s="1">
        <v>658</v>
      </c>
      <c r="C24" s="1">
        <v>288</v>
      </c>
      <c r="D24" s="22">
        <v>1306588.645</v>
      </c>
      <c r="E24" s="22">
        <v>4912170.9409999996</v>
      </c>
      <c r="F24" s="23">
        <v>5.0360149884817035E-4</v>
      </c>
      <c r="G24" s="23">
        <v>5.8629881463646734E-5</v>
      </c>
    </row>
    <row r="25" spans="1:7" x14ac:dyDescent="0.25">
      <c r="A25" s="15" t="s">
        <v>75</v>
      </c>
      <c r="B25" s="1">
        <v>669</v>
      </c>
      <c r="C25" s="1">
        <v>368</v>
      </c>
      <c r="D25" s="22">
        <v>1347789.202</v>
      </c>
      <c r="E25" s="22">
        <v>5039250.0560000008</v>
      </c>
      <c r="F25" s="23">
        <v>4.9636842245602141E-4</v>
      </c>
      <c r="G25" s="23">
        <v>7.3026739278762219E-5</v>
      </c>
    </row>
    <row r="26" spans="1:7" x14ac:dyDescent="0.25">
      <c r="A26" s="15" t="s">
        <v>76</v>
      </c>
      <c r="B26" s="1">
        <v>701</v>
      </c>
      <c r="C26" s="1">
        <v>338</v>
      </c>
      <c r="D26" s="22">
        <v>1372576.83</v>
      </c>
      <c r="E26" s="22">
        <v>5106764.1310000001</v>
      </c>
      <c r="F26" s="23">
        <v>5.1071822332889006E-4</v>
      </c>
      <c r="G26" s="23">
        <v>6.6186726335804605E-5</v>
      </c>
    </row>
    <row r="27" spans="1:7" x14ac:dyDescent="0.25">
      <c r="A27" s="15" t="s">
        <v>77</v>
      </c>
      <c r="B27" s="1">
        <v>654</v>
      </c>
      <c r="C27" s="1">
        <v>410</v>
      </c>
      <c r="D27" s="22">
        <v>1404594.8439999998</v>
      </c>
      <c r="E27" s="22">
        <v>5162074.5839999998</v>
      </c>
      <c r="F27" s="23">
        <v>4.6561469507999995E-4</v>
      </c>
      <c r="G27" s="23">
        <v>7.9425431254094412E-5</v>
      </c>
    </row>
    <row r="28" spans="1:7" x14ac:dyDescent="0.25">
      <c r="A28" s="15" t="s">
        <v>78</v>
      </c>
      <c r="B28" s="1">
        <v>739</v>
      </c>
      <c r="C28" s="1">
        <v>310</v>
      </c>
      <c r="D28" s="22">
        <v>1434443.24</v>
      </c>
      <c r="E28" s="22">
        <v>5191952.8880000003</v>
      </c>
      <c r="F28" s="23">
        <v>5.1518246201222989E-4</v>
      </c>
      <c r="G28" s="23">
        <v>5.9707783696669012E-5</v>
      </c>
    </row>
    <row r="29" spans="1:7" x14ac:dyDescent="0.25">
      <c r="A29" s="15" t="s">
        <v>79</v>
      </c>
      <c r="B29" s="1">
        <v>750</v>
      </c>
      <c r="C29" s="1">
        <v>427</v>
      </c>
      <c r="D29" s="22">
        <v>1433339.0720000002</v>
      </c>
      <c r="E29" s="22">
        <v>5163296.6209999993</v>
      </c>
      <c r="F29" s="23">
        <v>5.2325371899162177E-4</v>
      </c>
      <c r="G29" s="23">
        <v>8.2699103178252226E-5</v>
      </c>
    </row>
    <row r="30" spans="1:7" x14ac:dyDescent="0.25">
      <c r="A30" s="15" t="s">
        <v>80</v>
      </c>
      <c r="B30" s="1">
        <v>824</v>
      </c>
      <c r="C30" s="1">
        <v>369</v>
      </c>
      <c r="D30" s="22">
        <v>1523057</v>
      </c>
      <c r="E30" s="22">
        <v>5375431</v>
      </c>
      <c r="F30" s="23">
        <v>5.410171779519742E-4</v>
      </c>
      <c r="G30" s="23">
        <v>6.8645658366743058E-5</v>
      </c>
    </row>
    <row r="31" spans="1:7" x14ac:dyDescent="0.25">
      <c r="A31" s="15" t="s">
        <v>81</v>
      </c>
      <c r="B31" s="1">
        <v>652</v>
      </c>
      <c r="C31" s="1">
        <v>309</v>
      </c>
      <c r="D31" s="22">
        <v>598191.11200000008</v>
      </c>
      <c r="E31" s="22">
        <v>2249513.2940000007</v>
      </c>
      <c r="F31" s="23">
        <v>1.0899526705104236E-3</v>
      </c>
      <c r="G31" s="23">
        <v>1.3736304685292512E-4</v>
      </c>
    </row>
    <row r="32" spans="1:7" x14ac:dyDescent="0.25">
      <c r="A32" s="15" t="s">
        <v>82</v>
      </c>
      <c r="B32" s="1">
        <v>608</v>
      </c>
      <c r="C32" s="1">
        <v>336</v>
      </c>
      <c r="D32" s="22">
        <v>596420.93000000005</v>
      </c>
      <c r="E32" s="22">
        <v>2257936.8089999999</v>
      </c>
      <c r="F32" s="23">
        <v>1.0194142583158509E-3</v>
      </c>
      <c r="G32" s="23">
        <v>1.4880841601090175E-4</v>
      </c>
    </row>
    <row r="33" spans="1:7" x14ac:dyDescent="0.25">
      <c r="A33" s="15" t="s">
        <v>83</v>
      </c>
      <c r="B33" s="1">
        <v>707</v>
      </c>
      <c r="C33" s="1">
        <v>330</v>
      </c>
      <c r="D33" s="22">
        <v>592486.25699999998</v>
      </c>
      <c r="E33" s="22">
        <v>2240115.5369999995</v>
      </c>
      <c r="F33" s="23">
        <v>1.1932766231234288E-3</v>
      </c>
      <c r="G33" s="23">
        <v>1.4731383026874657E-4</v>
      </c>
    </row>
    <row r="34" spans="1:7" x14ac:dyDescent="0.25">
      <c r="A34" s="15" t="s">
        <v>84</v>
      </c>
      <c r="B34" s="1">
        <v>705</v>
      </c>
      <c r="C34" s="1">
        <v>309</v>
      </c>
      <c r="D34" s="22">
        <v>592330.27400000009</v>
      </c>
      <c r="E34" s="22">
        <v>2226341.2480000001</v>
      </c>
      <c r="F34" s="23">
        <v>1.1902143634144216E-3</v>
      </c>
      <c r="G34" s="23">
        <v>1.3879273910842978E-4</v>
      </c>
    </row>
    <row r="35" spans="1:7" x14ac:dyDescent="0.25">
      <c r="A35" s="15" t="s">
        <v>85</v>
      </c>
      <c r="B35" s="1">
        <v>762</v>
      </c>
      <c r="C35" s="1">
        <v>331</v>
      </c>
      <c r="D35" s="22">
        <v>594134.89400000009</v>
      </c>
      <c r="E35" s="22">
        <v>2232375.335</v>
      </c>
      <c r="F35" s="23">
        <v>1.2825370260107966E-3</v>
      </c>
      <c r="G35" s="23">
        <v>1.4827255740128484E-4</v>
      </c>
    </row>
    <row r="36" spans="1:7" x14ac:dyDescent="0.25">
      <c r="A36" s="15" t="s">
        <v>86</v>
      </c>
      <c r="B36" s="1">
        <v>631</v>
      </c>
      <c r="C36" s="1">
        <v>349</v>
      </c>
      <c r="D36" s="22">
        <v>554094.86700000009</v>
      </c>
      <c r="E36" s="22">
        <v>2069882.1840000001</v>
      </c>
      <c r="F36" s="23">
        <v>1.1387941624804835E-3</v>
      </c>
      <c r="G36" s="23">
        <v>1.6860863033545486E-4</v>
      </c>
    </row>
    <row r="37" spans="1:7" x14ac:dyDescent="0.25">
      <c r="A37" s="15" t="s">
        <v>87</v>
      </c>
      <c r="B37" s="1">
        <v>662</v>
      </c>
      <c r="C37" s="1">
        <v>254</v>
      </c>
      <c r="D37" s="22">
        <v>594006.88199999998</v>
      </c>
      <c r="E37" s="22">
        <v>2183366.3060000003</v>
      </c>
      <c r="F37" s="23">
        <v>1.1144652024418801E-3</v>
      </c>
      <c r="G37" s="23">
        <v>1.1633412098647636E-4</v>
      </c>
    </row>
    <row r="38" spans="1:7" x14ac:dyDescent="0.25">
      <c r="A38" s="15" t="s">
        <v>88</v>
      </c>
      <c r="B38" s="1">
        <v>641</v>
      </c>
      <c r="C38" s="1">
        <v>342</v>
      </c>
      <c r="D38" s="22">
        <v>568125.30799999984</v>
      </c>
      <c r="E38" s="22">
        <v>2083154.4110000001</v>
      </c>
      <c r="F38" s="23">
        <v>1.1282722156077585E-3</v>
      </c>
      <c r="G38" s="23">
        <v>1.6417409971823736E-4</v>
      </c>
    </row>
    <row r="39" spans="1:7" x14ac:dyDescent="0.25">
      <c r="A39" s="15" t="s">
        <v>89</v>
      </c>
      <c r="B39" s="1">
        <v>685</v>
      </c>
      <c r="C39" s="1">
        <v>323</v>
      </c>
      <c r="D39" s="22">
        <v>619971</v>
      </c>
      <c r="E39" s="22">
        <v>2238753</v>
      </c>
      <c r="F39" s="23">
        <v>1.1048903900343725E-3</v>
      </c>
      <c r="G39" s="23">
        <v>1.442767469211655E-4</v>
      </c>
    </row>
    <row r="40" spans="1:7" x14ac:dyDescent="0.25">
      <c r="A40" s="15" t="s">
        <v>90</v>
      </c>
      <c r="B40" s="1">
        <v>5295</v>
      </c>
      <c r="C40" s="1">
        <v>1214</v>
      </c>
      <c r="D40" s="22">
        <v>6677740.5560000008</v>
      </c>
      <c r="E40" s="22">
        <v>28360253.664000005</v>
      </c>
      <c r="F40" s="23">
        <v>7.9293287236839442E-4</v>
      </c>
      <c r="G40" s="23">
        <v>4.2806387220049085E-5</v>
      </c>
    </row>
    <row r="41" spans="1:7" x14ac:dyDescent="0.25">
      <c r="A41" s="15" t="s">
        <v>91</v>
      </c>
      <c r="B41" s="1">
        <v>5346</v>
      </c>
      <c r="C41" s="1">
        <v>712</v>
      </c>
      <c r="D41" s="22">
        <v>6556378.1599999983</v>
      </c>
      <c r="E41" s="22">
        <v>28386092.399</v>
      </c>
      <c r="F41" s="23">
        <v>8.1538920872739921E-4</v>
      </c>
      <c r="G41" s="23">
        <v>2.5082705643031116E-5</v>
      </c>
    </row>
    <row r="42" spans="1:7" x14ac:dyDescent="0.25">
      <c r="A42" s="15" t="s">
        <v>92</v>
      </c>
      <c r="B42" s="1">
        <v>5462</v>
      </c>
      <c r="C42" s="1">
        <v>909</v>
      </c>
      <c r="D42" s="22">
        <v>6732279.7950000009</v>
      </c>
      <c r="E42" s="22">
        <v>28899152.770000007</v>
      </c>
      <c r="F42" s="23">
        <v>8.1131506210668411E-4</v>
      </c>
      <c r="G42" s="23">
        <v>3.1454209306219736E-5</v>
      </c>
    </row>
    <row r="43" spans="1:7" x14ac:dyDescent="0.25">
      <c r="A43" s="15" t="s">
        <v>93</v>
      </c>
      <c r="B43" s="1">
        <v>5232</v>
      </c>
      <c r="C43" s="1">
        <v>828</v>
      </c>
      <c r="D43" s="22">
        <v>6842664.6520000007</v>
      </c>
      <c r="E43" s="22">
        <v>29173891.756999999</v>
      </c>
      <c r="F43" s="23">
        <v>7.6461441062594974E-4</v>
      </c>
      <c r="G43" s="23">
        <v>2.8381540827556175E-5</v>
      </c>
    </row>
    <row r="44" spans="1:7" x14ac:dyDescent="0.25">
      <c r="A44" s="15" t="s">
        <v>94</v>
      </c>
      <c r="B44" s="1">
        <v>5788</v>
      </c>
      <c r="C44" s="1">
        <v>904</v>
      </c>
      <c r="D44" s="22">
        <v>6956195.7100000009</v>
      </c>
      <c r="E44" s="22">
        <v>29485476.780999996</v>
      </c>
      <c r="F44" s="23">
        <v>8.3206399608328429E-4</v>
      </c>
      <c r="G44" s="23">
        <v>3.0659161685407243E-5</v>
      </c>
    </row>
    <row r="45" spans="1:7" x14ac:dyDescent="0.25">
      <c r="A45" s="15" t="s">
        <v>95</v>
      </c>
      <c r="B45" s="1">
        <v>4999</v>
      </c>
      <c r="C45" s="1">
        <v>1142</v>
      </c>
      <c r="D45" s="22">
        <v>7134826.1980000008</v>
      </c>
      <c r="E45" s="22">
        <v>29900271.138999999</v>
      </c>
      <c r="F45" s="23">
        <v>7.0064776089448326E-4</v>
      </c>
      <c r="G45" s="23">
        <v>3.8193633585832215E-5</v>
      </c>
    </row>
    <row r="46" spans="1:7" x14ac:dyDescent="0.25">
      <c r="A46" s="15" t="s">
        <v>96</v>
      </c>
      <c r="B46" s="1">
        <v>5524</v>
      </c>
      <c r="C46" s="1">
        <v>855</v>
      </c>
      <c r="D46" s="22">
        <v>7292698.9169999994</v>
      </c>
      <c r="E46" s="22">
        <v>30286924.57</v>
      </c>
      <c r="F46" s="23">
        <v>7.5746991105350746E-4</v>
      </c>
      <c r="G46" s="23">
        <v>2.8230003941928793E-5</v>
      </c>
    </row>
    <row r="47" spans="1:7" x14ac:dyDescent="0.25">
      <c r="A47" s="15" t="s">
        <v>97</v>
      </c>
      <c r="B47" s="1">
        <v>5216</v>
      </c>
      <c r="C47" s="1">
        <v>923</v>
      </c>
      <c r="D47" s="22">
        <v>7454104.0959999999</v>
      </c>
      <c r="E47" s="22">
        <v>30566539.444999997</v>
      </c>
      <c r="F47" s="23">
        <v>6.9974874684121933E-4</v>
      </c>
      <c r="G47" s="23">
        <v>3.0196417938013658E-5</v>
      </c>
    </row>
    <row r="48" spans="1:7" x14ac:dyDescent="0.25">
      <c r="A48" s="15" t="s">
        <v>98</v>
      </c>
      <c r="B48" s="1">
        <v>5645</v>
      </c>
      <c r="C48" s="1">
        <v>907</v>
      </c>
      <c r="D48" s="22">
        <v>7543093</v>
      </c>
      <c r="E48" s="22">
        <v>30676669</v>
      </c>
      <c r="F48" s="23">
        <v>7.4836675088057374E-4</v>
      </c>
      <c r="G48" s="23">
        <v>2.9566443475332996E-5</v>
      </c>
    </row>
    <row r="49" spans="1:7" x14ac:dyDescent="0.25">
      <c r="A49" s="15" t="s">
        <v>99</v>
      </c>
      <c r="B49" s="1">
        <v>601</v>
      </c>
      <c r="C49" s="1">
        <v>388</v>
      </c>
      <c r="D49" s="22">
        <v>848785.80400000024</v>
      </c>
      <c r="E49" s="22">
        <v>3798221.2270000004</v>
      </c>
      <c r="F49" s="23">
        <v>7.0807027776350489E-4</v>
      </c>
      <c r="G49" s="23">
        <v>1.0215308082685305E-4</v>
      </c>
    </row>
    <row r="50" spans="1:7" x14ac:dyDescent="0.25">
      <c r="A50" s="15" t="s">
        <v>100</v>
      </c>
      <c r="B50" s="1">
        <v>553</v>
      </c>
      <c r="C50" s="1">
        <v>316</v>
      </c>
      <c r="D50" s="22">
        <v>846977.326</v>
      </c>
      <c r="E50" s="22">
        <v>3826937.253</v>
      </c>
      <c r="F50" s="23">
        <v>6.5291004023878673E-4</v>
      </c>
      <c r="G50" s="23">
        <v>8.25725584479553E-5</v>
      </c>
    </row>
    <row r="51" spans="1:7" x14ac:dyDescent="0.25">
      <c r="A51" s="15" t="s">
        <v>101</v>
      </c>
      <c r="B51" s="1">
        <v>582</v>
      </c>
      <c r="C51" s="1">
        <v>312</v>
      </c>
      <c r="D51" s="22">
        <v>871969.09999999974</v>
      </c>
      <c r="E51" s="22">
        <v>3907920.0469999998</v>
      </c>
      <c r="F51" s="23">
        <v>6.6745484444345586E-4</v>
      </c>
      <c r="G51" s="23">
        <v>7.9837866754595873E-5</v>
      </c>
    </row>
    <row r="52" spans="1:7" x14ac:dyDescent="0.25">
      <c r="A52" s="15" t="s">
        <v>102</v>
      </c>
      <c r="B52" s="1">
        <v>541</v>
      </c>
      <c r="C52" s="1">
        <v>324</v>
      </c>
      <c r="D52" s="22">
        <v>877256.36300000013</v>
      </c>
      <c r="E52" s="22">
        <v>3909972.4479999999</v>
      </c>
      <c r="F52" s="23">
        <v>6.1669544139858229E-4</v>
      </c>
      <c r="G52" s="23">
        <v>8.286503404026033E-5</v>
      </c>
    </row>
    <row r="53" spans="1:7" x14ac:dyDescent="0.25">
      <c r="A53" s="15" t="s">
        <v>103</v>
      </c>
      <c r="B53" s="1">
        <v>592</v>
      </c>
      <c r="C53" s="1">
        <v>331</v>
      </c>
      <c r="D53" s="22">
        <v>913918.34199999948</v>
      </c>
      <c r="E53" s="22">
        <v>4034359.2769999993</v>
      </c>
      <c r="F53" s="23">
        <v>6.4776027878429463E-4</v>
      </c>
      <c r="G53" s="23">
        <v>8.2045246165119882E-5</v>
      </c>
    </row>
    <row r="54" spans="1:7" x14ac:dyDescent="0.25">
      <c r="A54" s="15" t="s">
        <v>104</v>
      </c>
      <c r="B54" s="1">
        <v>627</v>
      </c>
      <c r="C54" s="1">
        <v>395</v>
      </c>
      <c r="D54" s="22">
        <v>918942.97600000026</v>
      </c>
      <c r="E54" s="22">
        <v>4022544.29</v>
      </c>
      <c r="F54" s="23">
        <v>6.8230566680994994E-4</v>
      </c>
      <c r="G54" s="23">
        <v>9.8196557085018449E-5</v>
      </c>
    </row>
    <row r="55" spans="1:7" x14ac:dyDescent="0.25">
      <c r="A55" s="15" t="s">
        <v>105</v>
      </c>
      <c r="B55" s="1">
        <v>599</v>
      </c>
      <c r="C55" s="1">
        <v>339</v>
      </c>
      <c r="D55" s="22">
        <v>955946.3110000001</v>
      </c>
      <c r="E55" s="22">
        <v>4128452.5630000005</v>
      </c>
      <c r="F55" s="23">
        <v>6.2660422777655338E-4</v>
      </c>
      <c r="G55" s="23">
        <v>8.2113090759037497E-5</v>
      </c>
    </row>
    <row r="56" spans="1:7" x14ac:dyDescent="0.25">
      <c r="A56" s="15" t="s">
        <v>106</v>
      </c>
      <c r="B56" s="1">
        <v>516</v>
      </c>
      <c r="C56" s="1">
        <v>279</v>
      </c>
      <c r="D56" s="22">
        <v>985132.48399999994</v>
      </c>
      <c r="E56" s="22">
        <v>4191659.2429999993</v>
      </c>
      <c r="F56" s="23">
        <v>5.237874178149627E-4</v>
      </c>
      <c r="G56" s="23">
        <v>6.656075406557089E-5</v>
      </c>
    </row>
    <row r="57" spans="1:7" x14ac:dyDescent="0.25">
      <c r="A57" s="15" t="s">
        <v>107</v>
      </c>
      <c r="B57" s="1">
        <v>574</v>
      </c>
      <c r="C57" s="1">
        <v>325</v>
      </c>
      <c r="D57" s="22">
        <v>1031035</v>
      </c>
      <c r="E57" s="22">
        <v>4218055</v>
      </c>
      <c r="F57" s="23">
        <v>5.5672212873471804E-4</v>
      </c>
      <c r="G57" s="23">
        <v>7.7049730266675039E-5</v>
      </c>
    </row>
    <row r="58" spans="1:7" x14ac:dyDescent="0.25">
      <c r="A58" s="15" t="s">
        <v>108</v>
      </c>
      <c r="B58" s="1">
        <v>719</v>
      </c>
      <c r="C58" s="1">
        <v>303</v>
      </c>
      <c r="D58" s="22">
        <v>688733.19499999995</v>
      </c>
      <c r="E58" s="22">
        <v>2804128.1649999996</v>
      </c>
      <c r="F58" s="23">
        <v>1.0439456167057552E-3</v>
      </c>
      <c r="G58" s="23">
        <v>1.0805497544011154E-4</v>
      </c>
    </row>
    <row r="59" spans="1:7" x14ac:dyDescent="0.25">
      <c r="A59" s="15" t="s">
        <v>109</v>
      </c>
      <c r="B59" s="1">
        <v>645</v>
      </c>
      <c r="C59" s="1">
        <v>311</v>
      </c>
      <c r="D59" s="22">
        <v>696933.24800000002</v>
      </c>
      <c r="E59" s="22">
        <v>2867130.9440000001</v>
      </c>
      <c r="F59" s="23">
        <v>9.254831819990886E-4</v>
      </c>
      <c r="G59" s="23">
        <v>1.0847080446424145E-4</v>
      </c>
    </row>
    <row r="60" spans="1:7" x14ac:dyDescent="0.25">
      <c r="A60" s="15" t="s">
        <v>110</v>
      </c>
      <c r="B60" s="1">
        <v>710</v>
      </c>
      <c r="C60" s="1">
        <v>307</v>
      </c>
      <c r="D60" s="22">
        <v>702790.85399999993</v>
      </c>
      <c r="E60" s="22">
        <v>2874777.4670000002</v>
      </c>
      <c r="F60" s="23">
        <v>1.0102578824965757E-3</v>
      </c>
      <c r="G60" s="23">
        <v>1.0679087460650393E-4</v>
      </c>
    </row>
    <row r="61" spans="1:7" x14ac:dyDescent="0.25">
      <c r="A61" s="15" t="s">
        <v>111</v>
      </c>
      <c r="B61" s="1">
        <v>586</v>
      </c>
      <c r="C61" s="1">
        <v>316</v>
      </c>
      <c r="D61" s="22">
        <v>709594.62099999981</v>
      </c>
      <c r="E61" s="22">
        <v>2888734.5919999997</v>
      </c>
      <c r="F61" s="23">
        <v>8.2582362190707775E-4</v>
      </c>
      <c r="G61" s="23">
        <v>1.0939045797946399E-4</v>
      </c>
    </row>
    <row r="62" spans="1:7" x14ac:dyDescent="0.25">
      <c r="A62" s="15" t="s">
        <v>112</v>
      </c>
      <c r="B62" s="1">
        <v>659</v>
      </c>
      <c r="C62" s="1">
        <v>375</v>
      </c>
      <c r="D62" s="22">
        <v>717112.15899999999</v>
      </c>
      <c r="E62" s="22">
        <v>2898301.2659999998</v>
      </c>
      <c r="F62" s="23">
        <v>9.1896364010751633E-4</v>
      </c>
      <c r="G62" s="23">
        <v>1.2938613538872879E-4</v>
      </c>
    </row>
    <row r="63" spans="1:7" x14ac:dyDescent="0.25">
      <c r="A63" s="15" t="s">
        <v>113</v>
      </c>
      <c r="B63" s="1">
        <v>665</v>
      </c>
      <c r="C63" s="1">
        <v>341</v>
      </c>
      <c r="D63" s="22">
        <v>725546.98900000006</v>
      </c>
      <c r="E63" s="22">
        <v>2911714.2650000001</v>
      </c>
      <c r="F63" s="23">
        <v>9.1654987214067252E-4</v>
      </c>
      <c r="G63" s="23">
        <v>1.171131398774117E-4</v>
      </c>
    </row>
    <row r="64" spans="1:7" x14ac:dyDescent="0.25">
      <c r="A64" s="15" t="s">
        <v>114</v>
      </c>
      <c r="B64" s="1">
        <v>707</v>
      </c>
      <c r="C64" s="1">
        <v>312</v>
      </c>
      <c r="D64" s="22">
        <v>733843.77599999995</v>
      </c>
      <c r="E64" s="22">
        <v>2909918.469</v>
      </c>
      <c r="F64" s="23">
        <v>9.6342031249986376E-4</v>
      </c>
      <c r="G64" s="23">
        <v>1.0721949887043382E-4</v>
      </c>
    </row>
    <row r="65" spans="1:7" x14ac:dyDescent="0.25">
      <c r="A65" s="15" t="s">
        <v>115</v>
      </c>
      <c r="B65" s="1">
        <v>579</v>
      </c>
      <c r="C65" s="1">
        <v>322</v>
      </c>
      <c r="D65" s="22">
        <v>742379.96100000001</v>
      </c>
      <c r="E65" s="22">
        <v>2907230.8319999999</v>
      </c>
      <c r="F65" s="23">
        <v>7.7992406909808813E-4</v>
      </c>
      <c r="G65" s="23">
        <v>1.1075831903532867E-4</v>
      </c>
    </row>
    <row r="66" spans="1:7" x14ac:dyDescent="0.25">
      <c r="A66" s="15" t="s">
        <v>116</v>
      </c>
      <c r="B66" s="1">
        <v>659</v>
      </c>
      <c r="C66" s="1">
        <v>302</v>
      </c>
      <c r="D66" s="22">
        <v>761945</v>
      </c>
      <c r="E66" s="22">
        <v>2912664</v>
      </c>
      <c r="F66" s="23">
        <v>8.6489182290060303E-4</v>
      </c>
      <c r="G66" s="23">
        <v>1.0368514871608946E-4</v>
      </c>
    </row>
    <row r="67" spans="1:7" x14ac:dyDescent="0.25">
      <c r="A67" s="15" t="s">
        <v>117</v>
      </c>
      <c r="B67" s="1">
        <v>286</v>
      </c>
      <c r="C67" s="1">
        <v>312</v>
      </c>
      <c r="D67" s="22">
        <v>177418.14800000002</v>
      </c>
      <c r="E67" s="22">
        <v>688158.65799999994</v>
      </c>
      <c r="F67" s="23">
        <v>1.612010965191678E-3</v>
      </c>
      <c r="G67" s="23">
        <v>4.5338381835777181E-4</v>
      </c>
    </row>
    <row r="68" spans="1:7" x14ac:dyDescent="0.25">
      <c r="A68" s="15" t="s">
        <v>118</v>
      </c>
      <c r="B68" s="1">
        <v>279</v>
      </c>
      <c r="C68" s="1">
        <v>325</v>
      </c>
      <c r="D68" s="22">
        <v>178636.62199999997</v>
      </c>
      <c r="E68" s="22">
        <v>700618.60399999993</v>
      </c>
      <c r="F68" s="23">
        <v>1.5618298021779658E-3</v>
      </c>
      <c r="G68" s="23">
        <v>4.63875777983195E-4</v>
      </c>
    </row>
    <row r="69" spans="1:7" x14ac:dyDescent="0.25">
      <c r="A69" s="15" t="s">
        <v>119</v>
      </c>
      <c r="B69" s="1">
        <v>248</v>
      </c>
      <c r="C69" s="1">
        <v>284</v>
      </c>
      <c r="D69" s="22">
        <v>182351.712</v>
      </c>
      <c r="E69" s="22">
        <v>708072.10200000007</v>
      </c>
      <c r="F69" s="23">
        <v>1.3600091673392131E-3</v>
      </c>
      <c r="G69" s="23">
        <v>4.0108909699707387E-4</v>
      </c>
    </row>
    <row r="70" spans="1:7" x14ac:dyDescent="0.25">
      <c r="A70" s="15" t="s">
        <v>120</v>
      </c>
      <c r="B70" s="1">
        <v>297</v>
      </c>
      <c r="C70" s="1">
        <v>332</v>
      </c>
      <c r="D70" s="22">
        <v>186889.908</v>
      </c>
      <c r="E70" s="22">
        <v>716340.51400000008</v>
      </c>
      <c r="F70" s="23">
        <v>1.5891708823571149E-3</v>
      </c>
      <c r="G70" s="23">
        <v>4.634667361561515E-4</v>
      </c>
    </row>
    <row r="71" spans="1:7" x14ac:dyDescent="0.25">
      <c r="A71" s="15" t="s">
        <v>121</v>
      </c>
      <c r="B71" s="1">
        <v>255</v>
      </c>
      <c r="C71" s="1">
        <v>323</v>
      </c>
      <c r="D71" s="22">
        <v>191543.432</v>
      </c>
      <c r="E71" s="22">
        <v>725002.78600000008</v>
      </c>
      <c r="F71" s="23">
        <v>1.3312907539424271E-3</v>
      </c>
      <c r="G71" s="23">
        <v>4.4551552937066916E-4</v>
      </c>
    </row>
    <row r="72" spans="1:7" x14ac:dyDescent="0.25">
      <c r="A72" s="15" t="s">
        <v>122</v>
      </c>
      <c r="B72" s="1">
        <v>239</v>
      </c>
      <c r="C72" s="1">
        <v>365</v>
      </c>
      <c r="D72" s="22">
        <v>197048.06700000001</v>
      </c>
      <c r="E72" s="22">
        <v>735122.29400000011</v>
      </c>
      <c r="F72" s="23">
        <v>1.2129020276052745E-3</v>
      </c>
      <c r="G72" s="23">
        <v>4.9651602594438522E-4</v>
      </c>
    </row>
    <row r="73" spans="1:7" x14ac:dyDescent="0.25">
      <c r="A73" s="15" t="s">
        <v>123</v>
      </c>
      <c r="B73" s="1">
        <v>278</v>
      </c>
      <c r="C73" s="1">
        <v>322</v>
      </c>
      <c r="D73" s="22">
        <v>203154.96400000001</v>
      </c>
      <c r="E73" s="22">
        <v>744918.05199999991</v>
      </c>
      <c r="F73" s="23">
        <v>1.3684135229892782E-3</v>
      </c>
      <c r="G73" s="23">
        <v>4.3226231279464288E-4</v>
      </c>
    </row>
    <row r="74" spans="1:7" x14ac:dyDescent="0.25">
      <c r="A74" s="15" t="s">
        <v>124</v>
      </c>
      <c r="B74" s="1">
        <v>274</v>
      </c>
      <c r="C74" s="1">
        <v>316</v>
      </c>
      <c r="D74" s="22">
        <v>209370.516</v>
      </c>
      <c r="E74" s="22">
        <v>755163.64200000011</v>
      </c>
      <c r="F74" s="23">
        <v>1.3086847433666352E-3</v>
      </c>
      <c r="G74" s="23">
        <v>4.1845234916646049E-4</v>
      </c>
    </row>
    <row r="75" spans="1:7" x14ac:dyDescent="0.25">
      <c r="A75" s="15" t="s">
        <v>125</v>
      </c>
      <c r="B75" s="1">
        <v>278</v>
      </c>
      <c r="C75" s="1">
        <v>321</v>
      </c>
      <c r="D75" s="22">
        <v>215847</v>
      </c>
      <c r="E75" s="22">
        <v>765564</v>
      </c>
      <c r="F75" s="23">
        <v>1.2879493344822954E-3</v>
      </c>
      <c r="G75" s="23">
        <v>4.1929871310563191E-4</v>
      </c>
    </row>
    <row r="76" spans="1:7" x14ac:dyDescent="0.25">
      <c r="A76" s="15" t="s">
        <v>126</v>
      </c>
      <c r="B76" s="1">
        <v>252</v>
      </c>
      <c r="C76" s="1">
        <v>332</v>
      </c>
      <c r="D76" s="22">
        <v>105917.94</v>
      </c>
      <c r="E76" s="22">
        <v>464273.63700000005</v>
      </c>
      <c r="F76" s="23">
        <v>2.3792003507621087E-3</v>
      </c>
      <c r="G76" s="23">
        <v>7.1509552458176725E-4</v>
      </c>
    </row>
    <row r="77" spans="1:7" x14ac:dyDescent="0.25">
      <c r="A77" s="15" t="s">
        <v>127</v>
      </c>
      <c r="B77" s="1">
        <v>264</v>
      </c>
      <c r="C77" s="1">
        <v>335</v>
      </c>
      <c r="D77" s="22">
        <v>99347.999999999985</v>
      </c>
      <c r="E77" s="22">
        <v>453494.40000000008</v>
      </c>
      <c r="F77" s="23">
        <v>2.6573257639811577E-3</v>
      </c>
      <c r="G77" s="23">
        <v>7.3870812958219537E-4</v>
      </c>
    </row>
    <row r="78" spans="1:7" x14ac:dyDescent="0.25">
      <c r="A78" s="15" t="s">
        <v>128</v>
      </c>
      <c r="B78" s="1">
        <v>274</v>
      </c>
      <c r="C78" s="1">
        <v>316</v>
      </c>
      <c r="D78" s="22">
        <v>100378.395</v>
      </c>
      <c r="E78" s="22">
        <v>459721.17</v>
      </c>
      <c r="F78" s="23">
        <v>2.7296710611880177E-3</v>
      </c>
      <c r="G78" s="23">
        <v>6.8737317448313293E-4</v>
      </c>
    </row>
    <row r="79" spans="1:7" x14ac:dyDescent="0.25">
      <c r="A79" s="15" t="s">
        <v>129</v>
      </c>
      <c r="B79" s="1">
        <v>229</v>
      </c>
      <c r="C79" s="1">
        <v>334</v>
      </c>
      <c r="D79" s="22">
        <v>104190.548</v>
      </c>
      <c r="E79" s="22">
        <v>469463.22499999998</v>
      </c>
      <c r="F79" s="23">
        <v>2.19789610857983E-3</v>
      </c>
      <c r="G79" s="23">
        <v>7.1145082769795236E-4</v>
      </c>
    </row>
    <row r="80" spans="1:7" x14ac:dyDescent="0.25">
      <c r="A80" s="15" t="s">
        <v>130</v>
      </c>
      <c r="B80" s="1">
        <v>250</v>
      </c>
      <c r="C80" s="1">
        <v>309</v>
      </c>
      <c r="D80" s="22">
        <v>106531.81200000001</v>
      </c>
      <c r="E80" s="22">
        <v>481251.26699999999</v>
      </c>
      <c r="F80" s="23">
        <v>2.3467168661319682E-3</v>
      </c>
      <c r="G80" s="23">
        <v>6.4207623166631579E-4</v>
      </c>
    </row>
    <row r="81" spans="1:7" x14ac:dyDescent="0.25">
      <c r="A81" s="15" t="s">
        <v>131</v>
      </c>
      <c r="B81" s="1">
        <v>290</v>
      </c>
      <c r="C81" s="1">
        <v>353</v>
      </c>
      <c r="D81" s="22">
        <v>110270.064</v>
      </c>
      <c r="E81" s="22">
        <v>496215.288</v>
      </c>
      <c r="F81" s="23">
        <v>2.629906880257184E-3</v>
      </c>
      <c r="G81" s="23">
        <v>7.1138477297378233E-4</v>
      </c>
    </row>
    <row r="82" spans="1:7" x14ac:dyDescent="0.25">
      <c r="A82" s="15" t="s">
        <v>132</v>
      </c>
      <c r="B82" s="1">
        <v>317</v>
      </c>
      <c r="C82" s="1">
        <v>360</v>
      </c>
      <c r="D82" s="22">
        <v>113957.18400000001</v>
      </c>
      <c r="E82" s="22">
        <v>509569.90800000011</v>
      </c>
      <c r="F82" s="23">
        <v>2.7817465198157229E-3</v>
      </c>
      <c r="G82" s="23">
        <v>7.0647813842256938E-4</v>
      </c>
    </row>
    <row r="83" spans="1:7" x14ac:dyDescent="0.25">
      <c r="A83" s="15" t="s">
        <v>133</v>
      </c>
      <c r="B83" s="1">
        <v>271</v>
      </c>
      <c r="C83" s="1">
        <v>299</v>
      </c>
      <c r="D83" s="22">
        <v>117303.60199999998</v>
      </c>
      <c r="E83" s="22">
        <v>521276.11900000006</v>
      </c>
      <c r="F83" s="23">
        <v>2.3102444884855289E-3</v>
      </c>
      <c r="G83" s="23">
        <v>5.7359236132587909E-4</v>
      </c>
    </row>
    <row r="84" spans="1:7" x14ac:dyDescent="0.25">
      <c r="A84" s="15" t="s">
        <v>134</v>
      </c>
      <c r="B84" s="1">
        <v>269</v>
      </c>
      <c r="C84" s="1">
        <v>318</v>
      </c>
      <c r="D84" s="22">
        <v>123376</v>
      </c>
      <c r="E84" s="22">
        <v>536743</v>
      </c>
      <c r="F84" s="23">
        <v>2.180326805861756E-3</v>
      </c>
      <c r="G84" s="23">
        <v>5.9246231436646589E-4</v>
      </c>
    </row>
    <row r="85" spans="1:7" x14ac:dyDescent="0.25">
      <c r="A85" s="15" t="s">
        <v>135</v>
      </c>
      <c r="B85" s="1">
        <v>1963</v>
      </c>
      <c r="C85" s="1">
        <v>620</v>
      </c>
      <c r="D85" s="22">
        <v>4217115.93</v>
      </c>
      <c r="E85" s="22">
        <v>14732941.728999998</v>
      </c>
      <c r="F85" s="23">
        <v>4.6548400200133937E-4</v>
      </c>
      <c r="G85" s="23">
        <v>4.208256649652022E-5</v>
      </c>
    </row>
    <row r="86" spans="1:7" x14ac:dyDescent="0.25">
      <c r="A86" s="15" t="s">
        <v>136</v>
      </c>
      <c r="B86" s="1">
        <v>2016</v>
      </c>
      <c r="C86" s="1">
        <v>462</v>
      </c>
      <c r="D86" s="22">
        <v>4213059.7990000006</v>
      </c>
      <c r="E86" s="22">
        <v>14974646.089</v>
      </c>
      <c r="F86" s="23">
        <v>4.7851207819991345E-4</v>
      </c>
      <c r="G86" s="23">
        <v>3.0852148174598509E-5</v>
      </c>
    </row>
    <row r="87" spans="1:7" x14ac:dyDescent="0.25">
      <c r="A87" s="15" t="s">
        <v>137</v>
      </c>
      <c r="B87" s="1">
        <v>2152</v>
      </c>
      <c r="C87" s="1">
        <v>533</v>
      </c>
      <c r="D87" s="22">
        <v>4267039.4819999998</v>
      </c>
      <c r="E87" s="22">
        <v>15072772.23</v>
      </c>
      <c r="F87" s="23">
        <v>5.0433093227235338E-4</v>
      </c>
      <c r="G87" s="23">
        <v>3.5361776312067312E-5</v>
      </c>
    </row>
    <row r="88" spans="1:7" x14ac:dyDescent="0.25">
      <c r="A88" s="15" t="s">
        <v>138</v>
      </c>
      <c r="B88" s="1">
        <v>2105</v>
      </c>
      <c r="C88" s="1">
        <v>467</v>
      </c>
      <c r="D88" s="22">
        <v>4317957.0209999997</v>
      </c>
      <c r="E88" s="22">
        <v>15120706.830999997</v>
      </c>
      <c r="F88" s="23">
        <v>4.8749906258041011E-4</v>
      </c>
      <c r="G88" s="23">
        <v>3.0884799581099693E-5</v>
      </c>
    </row>
    <row r="89" spans="1:7" x14ac:dyDescent="0.25">
      <c r="A89" s="15" t="s">
        <v>139</v>
      </c>
      <c r="B89" s="1">
        <v>2262</v>
      </c>
      <c r="C89" s="1">
        <v>621</v>
      </c>
      <c r="D89" s="22">
        <v>4370650.5409999993</v>
      </c>
      <c r="E89" s="22">
        <v>15221833.575999999</v>
      </c>
      <c r="F89" s="23">
        <v>5.175430931347024E-4</v>
      </c>
      <c r="G89" s="23">
        <v>4.0796662038081922E-5</v>
      </c>
    </row>
    <row r="90" spans="1:7" x14ac:dyDescent="0.25">
      <c r="A90" s="15" t="s">
        <v>140</v>
      </c>
      <c r="B90" s="1">
        <v>2260</v>
      </c>
      <c r="C90" s="1">
        <v>670</v>
      </c>
      <c r="D90" s="22">
        <v>4530430.8259999985</v>
      </c>
      <c r="E90" s="22">
        <v>15610922.876</v>
      </c>
      <c r="F90" s="23">
        <v>4.988488041865537E-4</v>
      </c>
      <c r="G90" s="23">
        <v>4.2918666969397949E-5</v>
      </c>
    </row>
    <row r="91" spans="1:7" x14ac:dyDescent="0.25">
      <c r="A91" s="15" t="s">
        <v>141</v>
      </c>
      <c r="B91" s="1">
        <v>2367</v>
      </c>
      <c r="C91" s="1">
        <v>516</v>
      </c>
      <c r="D91" s="22">
        <v>4657138.5270000007</v>
      </c>
      <c r="E91" s="22">
        <v>15772038.692000002</v>
      </c>
      <c r="F91" s="23">
        <v>5.0825200630756325E-4</v>
      </c>
      <c r="G91" s="23">
        <v>3.271612567509925E-5</v>
      </c>
    </row>
    <row r="92" spans="1:7" x14ac:dyDescent="0.25">
      <c r="A92" s="15" t="s">
        <v>142</v>
      </c>
      <c r="B92" s="1">
        <v>2390</v>
      </c>
      <c r="C92" s="1">
        <v>626</v>
      </c>
      <c r="D92" s="22">
        <v>4874655.5549999997</v>
      </c>
      <c r="E92" s="22">
        <v>16294841.236000001</v>
      </c>
      <c r="F92" s="23">
        <v>4.9029105195925993E-4</v>
      </c>
      <c r="G92" s="23">
        <v>3.8417066538640803E-5</v>
      </c>
    </row>
    <row r="93" spans="1:7" x14ac:dyDescent="0.25">
      <c r="A93" s="15" t="s">
        <v>143</v>
      </c>
      <c r="B93" s="1">
        <v>2659</v>
      </c>
      <c r="C93" s="1">
        <v>601</v>
      </c>
      <c r="D93" s="22">
        <v>5009535</v>
      </c>
      <c r="E93" s="22">
        <v>16599650</v>
      </c>
      <c r="F93" s="23">
        <v>5.3078778768887735E-4</v>
      </c>
      <c r="G93" s="23">
        <v>3.6205582647826914E-5</v>
      </c>
    </row>
    <row r="94" spans="1:7" x14ac:dyDescent="0.25">
      <c r="A94" s="15" t="s">
        <v>144</v>
      </c>
      <c r="B94" s="1">
        <v>1276</v>
      </c>
      <c r="C94" s="1">
        <v>415</v>
      </c>
      <c r="D94" s="22">
        <v>1674209.2270000002</v>
      </c>
      <c r="E94" s="22">
        <v>7398223.7929999987</v>
      </c>
      <c r="F94" s="23">
        <v>7.6215085869909605E-4</v>
      </c>
      <c r="G94" s="23">
        <v>5.6094545341094157E-5</v>
      </c>
    </row>
    <row r="95" spans="1:7" x14ac:dyDescent="0.25">
      <c r="A95" s="15" t="s">
        <v>145</v>
      </c>
      <c r="B95" s="1">
        <v>1297</v>
      </c>
      <c r="C95" s="1">
        <v>396</v>
      </c>
      <c r="D95" s="22">
        <v>1646952.8950000009</v>
      </c>
      <c r="E95" s="22">
        <v>7362224.1580000008</v>
      </c>
      <c r="F95" s="23">
        <v>7.8751493375285586E-4</v>
      </c>
      <c r="G95" s="23">
        <v>5.378809331276544E-5</v>
      </c>
    </row>
    <row r="96" spans="1:7" x14ac:dyDescent="0.25">
      <c r="A96" s="15" t="s">
        <v>146</v>
      </c>
      <c r="B96" s="1">
        <v>1283</v>
      </c>
      <c r="C96" s="1">
        <v>421</v>
      </c>
      <c r="D96" s="22">
        <v>1665343.4730000005</v>
      </c>
      <c r="E96" s="22">
        <v>7408518.6819999972</v>
      </c>
      <c r="F96" s="23">
        <v>7.704116422834772E-4</v>
      </c>
      <c r="G96" s="23">
        <v>5.6826474774623527E-5</v>
      </c>
    </row>
    <row r="97" spans="1:7" x14ac:dyDescent="0.25">
      <c r="A97" s="15" t="s">
        <v>147</v>
      </c>
      <c r="B97" s="1">
        <v>1244</v>
      </c>
      <c r="C97" s="1">
        <v>407</v>
      </c>
      <c r="D97" s="22">
        <v>1676836.2040000001</v>
      </c>
      <c r="E97" s="22">
        <v>7423788.5319999997</v>
      </c>
      <c r="F97" s="23">
        <v>7.4187329509734271E-4</v>
      </c>
      <c r="G97" s="23">
        <v>5.4823759896397868E-5</v>
      </c>
    </row>
    <row r="98" spans="1:7" x14ac:dyDescent="0.25">
      <c r="A98" s="15" t="s">
        <v>148</v>
      </c>
      <c r="B98" s="1">
        <v>1279</v>
      </c>
      <c r="C98" s="1">
        <v>459</v>
      </c>
      <c r="D98" s="22">
        <v>1728096.3050000006</v>
      </c>
      <c r="E98" s="22">
        <v>7542582.2219999982</v>
      </c>
      <c r="F98" s="23">
        <v>7.4012078858070327E-4</v>
      </c>
      <c r="G98" s="23">
        <v>6.0854490742069909E-5</v>
      </c>
    </row>
    <row r="99" spans="1:7" x14ac:dyDescent="0.25">
      <c r="A99" s="15" t="s">
        <v>149</v>
      </c>
      <c r="B99" s="1">
        <v>1248</v>
      </c>
      <c r="C99" s="1">
        <v>554</v>
      </c>
      <c r="D99" s="22">
        <v>1712700.1310000001</v>
      </c>
      <c r="E99" s="22">
        <v>7463841.7759999987</v>
      </c>
      <c r="F99" s="23">
        <v>7.2867396773732126E-4</v>
      </c>
      <c r="G99" s="23">
        <v>7.4224510195458363E-5</v>
      </c>
    </row>
    <row r="100" spans="1:7" x14ac:dyDescent="0.25">
      <c r="A100" s="15" t="s">
        <v>150</v>
      </c>
      <c r="B100" s="1">
        <v>1270</v>
      </c>
      <c r="C100" s="1">
        <v>433</v>
      </c>
      <c r="D100" s="22">
        <v>1773481.5089999998</v>
      </c>
      <c r="E100" s="22">
        <v>7611123.057</v>
      </c>
      <c r="F100" s="23">
        <v>7.161055773939846E-4</v>
      </c>
      <c r="G100" s="23">
        <v>5.6890421657519656E-5</v>
      </c>
    </row>
    <row r="101" spans="1:7" x14ac:dyDescent="0.25">
      <c r="A101" s="15" t="s">
        <v>151</v>
      </c>
      <c r="B101" s="1">
        <v>1162</v>
      </c>
      <c r="C101" s="1">
        <v>435</v>
      </c>
      <c r="D101" s="22">
        <v>1790778.5469999996</v>
      </c>
      <c r="E101" s="22">
        <v>7577420.5060000019</v>
      </c>
      <c r="F101" s="23">
        <v>6.4887978580413508E-4</v>
      </c>
      <c r="G101" s="23">
        <v>5.7407398686077337E-5</v>
      </c>
    </row>
    <row r="102" spans="1:7" x14ac:dyDescent="0.25">
      <c r="A102" s="15" t="s">
        <v>152</v>
      </c>
      <c r="B102" s="1">
        <v>1228</v>
      </c>
      <c r="C102" s="1">
        <v>423</v>
      </c>
      <c r="D102" s="22">
        <v>1823314</v>
      </c>
      <c r="E102" s="22">
        <v>7614496</v>
      </c>
      <c r="F102" s="23">
        <v>6.7349891461371985E-4</v>
      </c>
      <c r="G102" s="23">
        <v>5.5551936727000712E-5</v>
      </c>
    </row>
    <row r="103" spans="1:7" x14ac:dyDescent="0.25">
      <c r="A103" s="15" t="s">
        <v>153</v>
      </c>
      <c r="B103" s="1">
        <v>302</v>
      </c>
      <c r="C103" s="1">
        <v>264</v>
      </c>
      <c r="D103" s="22">
        <v>267327.31099999999</v>
      </c>
      <c r="E103" s="22">
        <v>1020979.491</v>
      </c>
      <c r="F103" s="23">
        <v>1.1297012597414711E-3</v>
      </c>
      <c r="G103" s="23">
        <v>2.5857522342728431E-4</v>
      </c>
    </row>
    <row r="104" spans="1:7" x14ac:dyDescent="0.25">
      <c r="A104" s="15" t="s">
        <v>154</v>
      </c>
      <c r="B104" s="1">
        <v>399</v>
      </c>
      <c r="C104" s="1">
        <v>254</v>
      </c>
      <c r="D104" s="22">
        <v>272160.85700000002</v>
      </c>
      <c r="E104" s="22">
        <v>1066462.666</v>
      </c>
      <c r="F104" s="23">
        <v>1.4660447663125927E-3</v>
      </c>
      <c r="G104" s="23">
        <v>2.381705502665951E-4</v>
      </c>
    </row>
    <row r="105" spans="1:7" x14ac:dyDescent="0.25">
      <c r="A105" s="15" t="s">
        <v>155</v>
      </c>
      <c r="B105" s="1">
        <v>429</v>
      </c>
      <c r="C105" s="1">
        <v>279</v>
      </c>
      <c r="D105" s="22">
        <v>279094.69200000004</v>
      </c>
      <c r="E105" s="22">
        <v>1079456.662</v>
      </c>
      <c r="F105" s="23">
        <v>1.5371127158520089E-3</v>
      </c>
      <c r="G105" s="23">
        <v>2.5846336385851125E-4</v>
      </c>
    </row>
    <row r="106" spans="1:7" x14ac:dyDescent="0.25">
      <c r="A106" s="15" t="s">
        <v>156</v>
      </c>
      <c r="B106" s="1">
        <v>444</v>
      </c>
      <c r="C106" s="1">
        <v>315</v>
      </c>
      <c r="D106" s="22">
        <v>285497.30600000004</v>
      </c>
      <c r="E106" s="22">
        <v>1091234.406</v>
      </c>
      <c r="F106" s="23">
        <v>1.5551810495893082E-3</v>
      </c>
      <c r="G106" s="23">
        <v>2.8866391883175285E-4</v>
      </c>
    </row>
    <row r="107" spans="1:7" x14ac:dyDescent="0.25">
      <c r="A107" s="15" t="s">
        <v>157</v>
      </c>
      <c r="B107" s="1">
        <v>488</v>
      </c>
      <c r="C107" s="1">
        <v>315</v>
      </c>
      <c r="D107" s="22">
        <v>291132.28700000001</v>
      </c>
      <c r="E107" s="22">
        <v>1100505.6579999998</v>
      </c>
      <c r="F107" s="23">
        <v>1.6762139473730029E-3</v>
      </c>
      <c r="G107" s="23">
        <v>2.8623205860882545E-4</v>
      </c>
    </row>
    <row r="108" spans="1:7" x14ac:dyDescent="0.25">
      <c r="A108" s="15" t="s">
        <v>158</v>
      </c>
      <c r="B108" s="1">
        <v>493</v>
      </c>
      <c r="C108" s="1">
        <v>333</v>
      </c>
      <c r="D108" s="22">
        <v>302392.29099999997</v>
      </c>
      <c r="E108" s="22">
        <v>1115824.004</v>
      </c>
      <c r="F108" s="23">
        <v>1.6303325669105766E-3</v>
      </c>
      <c r="G108" s="23">
        <v>2.9843416059007816E-4</v>
      </c>
    </row>
    <row r="109" spans="1:7" x14ac:dyDescent="0.25">
      <c r="A109" s="15" t="s">
        <v>159</v>
      </c>
      <c r="B109" s="1">
        <v>636</v>
      </c>
      <c r="C109" s="1">
        <v>327</v>
      </c>
      <c r="D109" s="22">
        <v>311402.56800000003</v>
      </c>
      <c r="E109" s="22">
        <v>1129299.9080000001</v>
      </c>
      <c r="F109" s="23">
        <v>2.0423723673338493E-3</v>
      </c>
      <c r="G109" s="23">
        <v>2.8955992795493967E-4</v>
      </c>
    </row>
    <row r="110" spans="1:7" x14ac:dyDescent="0.25">
      <c r="A110" s="15" t="s">
        <v>160</v>
      </c>
      <c r="B110" s="1">
        <v>549</v>
      </c>
      <c r="C110" s="1">
        <v>287</v>
      </c>
      <c r="D110" s="22">
        <v>320313.64600000001</v>
      </c>
      <c r="E110" s="22">
        <v>1141407.0160000001</v>
      </c>
      <c r="F110" s="23">
        <v>1.7139450874347076E-3</v>
      </c>
      <c r="G110" s="23">
        <v>2.5144404754561276E-4</v>
      </c>
    </row>
    <row r="111" spans="1:7" x14ac:dyDescent="0.25">
      <c r="A111" s="15" t="s">
        <v>161</v>
      </c>
      <c r="B111" s="1">
        <v>632</v>
      </c>
      <c r="C111" s="1">
        <v>349</v>
      </c>
      <c r="D111" s="22">
        <v>329543</v>
      </c>
      <c r="E111" s="22">
        <v>1152958</v>
      </c>
      <c r="F111" s="23">
        <v>1.9178073878067506E-3</v>
      </c>
      <c r="G111" s="23">
        <v>3.0269966468856626E-4</v>
      </c>
    </row>
    <row r="112" spans="1:7" x14ac:dyDescent="0.25">
      <c r="A112" s="15" t="s">
        <v>162</v>
      </c>
      <c r="B112" s="1">
        <v>269</v>
      </c>
      <c r="C112" s="1">
        <v>282</v>
      </c>
      <c r="D112" s="22">
        <v>292687.61200000002</v>
      </c>
      <c r="E112" s="22">
        <v>1143699.5789999999</v>
      </c>
      <c r="F112" s="23">
        <v>9.1906862118920152E-4</v>
      </c>
      <c r="G112" s="23">
        <v>2.4656824674760153E-4</v>
      </c>
    </row>
    <row r="113" spans="1:7" x14ac:dyDescent="0.25">
      <c r="A113" s="15" t="s">
        <v>163</v>
      </c>
      <c r="B113" s="1">
        <v>305</v>
      </c>
      <c r="C113" s="1">
        <v>315</v>
      </c>
      <c r="D113" s="22">
        <v>295428.59700000001</v>
      </c>
      <c r="E113" s="22">
        <v>1161467.2890000001</v>
      </c>
      <c r="F113" s="23">
        <v>1.0323983632498515E-3</v>
      </c>
      <c r="G113" s="23">
        <v>2.7120867112082736E-4</v>
      </c>
    </row>
    <row r="114" spans="1:7" x14ac:dyDescent="0.25">
      <c r="A114" s="15" t="s">
        <v>164</v>
      </c>
      <c r="B114" s="1">
        <v>340</v>
      </c>
      <c r="C114" s="1">
        <v>296</v>
      </c>
      <c r="D114" s="22">
        <v>304983.45799999998</v>
      </c>
      <c r="E114" s="22">
        <v>1188564.06</v>
      </c>
      <c r="F114" s="23">
        <v>1.1148145615163167E-3</v>
      </c>
      <c r="G114" s="23">
        <v>2.4904000546676464E-4</v>
      </c>
    </row>
    <row r="115" spans="1:7" x14ac:dyDescent="0.25">
      <c r="A115" s="15" t="s">
        <v>165</v>
      </c>
      <c r="B115" s="1">
        <v>330</v>
      </c>
      <c r="C115" s="1">
        <v>345</v>
      </c>
      <c r="D115" s="22">
        <v>309265.98300000001</v>
      </c>
      <c r="E115" s="22">
        <v>1196585.4850000001</v>
      </c>
      <c r="F115" s="23">
        <v>1.0670426692223696E-3</v>
      </c>
      <c r="G115" s="23">
        <v>2.8832039526202342E-4</v>
      </c>
    </row>
    <row r="116" spans="1:7" x14ac:dyDescent="0.25">
      <c r="A116" s="15" t="s">
        <v>166</v>
      </c>
      <c r="B116" s="1">
        <v>371</v>
      </c>
      <c r="C116" s="1">
        <v>328</v>
      </c>
      <c r="D116" s="22">
        <v>312926.13600000006</v>
      </c>
      <c r="E116" s="22">
        <v>1214211.8630000001</v>
      </c>
      <c r="F116" s="23">
        <v>1.185583296883837E-3</v>
      </c>
      <c r="G116" s="23">
        <v>2.7013407626375659E-4</v>
      </c>
    </row>
    <row r="117" spans="1:7" x14ac:dyDescent="0.25">
      <c r="A117" s="15" t="s">
        <v>167</v>
      </c>
      <c r="B117" s="1">
        <v>313</v>
      </c>
      <c r="C117" s="1">
        <v>294</v>
      </c>
      <c r="D117" s="22">
        <v>294756.79800000001</v>
      </c>
      <c r="E117" s="22">
        <v>1142161.2489999998</v>
      </c>
      <c r="F117" s="23">
        <v>1.0618923876354498E-3</v>
      </c>
      <c r="G117" s="23">
        <v>2.5740673679605815E-4</v>
      </c>
    </row>
    <row r="118" spans="1:7" x14ac:dyDescent="0.25">
      <c r="A118" s="15" t="s">
        <v>168</v>
      </c>
      <c r="B118" s="1">
        <v>351</v>
      </c>
      <c r="C118" s="1">
        <v>292</v>
      </c>
      <c r="D118" s="22">
        <v>301388.2570000001</v>
      </c>
      <c r="E118" s="22">
        <v>1166635.7030000002</v>
      </c>
      <c r="F118" s="23">
        <v>1.1646107366419386E-3</v>
      </c>
      <c r="G118" s="23">
        <v>2.502923571163842E-4</v>
      </c>
    </row>
    <row r="119" spans="1:7" x14ac:dyDescent="0.25">
      <c r="A119" s="15" t="s">
        <v>169</v>
      </c>
      <c r="B119" s="1">
        <v>286</v>
      </c>
      <c r="C119" s="1">
        <v>356</v>
      </c>
      <c r="D119" s="22">
        <v>314194.88400000002</v>
      </c>
      <c r="E119" s="22">
        <v>1181483.2960000001</v>
      </c>
      <c r="F119" s="23">
        <v>9.1026307099258813E-4</v>
      </c>
      <c r="G119" s="23">
        <v>3.0131615165890585E-4</v>
      </c>
    </row>
    <row r="120" spans="1:7" x14ac:dyDescent="0.25">
      <c r="A120" s="15" t="s">
        <v>170</v>
      </c>
      <c r="B120" s="1">
        <v>339</v>
      </c>
      <c r="C120" s="1">
        <v>323</v>
      </c>
      <c r="D120" s="22">
        <v>313829</v>
      </c>
      <c r="E120" s="22">
        <v>1175205</v>
      </c>
      <c r="F120" s="23">
        <v>1.0802060995000462E-3</v>
      </c>
      <c r="G120" s="23">
        <v>2.7484566522436514E-4</v>
      </c>
    </row>
    <row r="121" spans="1:7" x14ac:dyDescent="0.25">
      <c r="A121" s="15" t="s">
        <v>171</v>
      </c>
      <c r="B121" s="1">
        <v>2130</v>
      </c>
      <c r="C121" s="1">
        <v>463</v>
      </c>
      <c r="D121" s="22">
        <v>2443269.9600000009</v>
      </c>
      <c r="E121" s="22">
        <v>10061756.842000002</v>
      </c>
      <c r="F121" s="23">
        <v>8.7178250249513945E-4</v>
      </c>
      <c r="G121" s="23">
        <v>4.6015820822397084E-5</v>
      </c>
    </row>
    <row r="122" spans="1:7" x14ac:dyDescent="0.25">
      <c r="A122" s="15" t="s">
        <v>172</v>
      </c>
      <c r="B122" s="1">
        <v>2007</v>
      </c>
      <c r="C122" s="1">
        <v>441</v>
      </c>
      <c r="D122" s="22">
        <v>2400272.6110000005</v>
      </c>
      <c r="E122" s="22">
        <v>10056216.241</v>
      </c>
      <c r="F122" s="23">
        <v>8.3615502289293906E-4</v>
      </c>
      <c r="G122" s="23">
        <v>4.3853472263455076E-5</v>
      </c>
    </row>
    <row r="123" spans="1:7" x14ac:dyDescent="0.25">
      <c r="A123" s="15" t="s">
        <v>173</v>
      </c>
      <c r="B123" s="1">
        <v>2162</v>
      </c>
      <c r="C123" s="1">
        <v>537</v>
      </c>
      <c r="D123" s="22">
        <v>2386446.6889999998</v>
      </c>
      <c r="E123" s="22">
        <v>9984920.0250000004</v>
      </c>
      <c r="F123" s="23">
        <v>9.0594942261456907E-4</v>
      </c>
      <c r="G123" s="23">
        <v>5.3781101767011897E-5</v>
      </c>
    </row>
    <row r="124" spans="1:7" x14ac:dyDescent="0.25">
      <c r="A124" s="15" t="s">
        <v>174</v>
      </c>
      <c r="B124" s="1">
        <v>2083</v>
      </c>
      <c r="C124" s="1">
        <v>472</v>
      </c>
      <c r="D124" s="22">
        <v>2428267.2190000005</v>
      </c>
      <c r="E124" s="22">
        <v>10087519.357999999</v>
      </c>
      <c r="F124" s="23">
        <v>8.5781333442281238E-4</v>
      </c>
      <c r="G124" s="23">
        <v>4.6790492612604121E-5</v>
      </c>
    </row>
    <row r="125" spans="1:7" x14ac:dyDescent="0.25">
      <c r="A125" s="15" t="s">
        <v>175</v>
      </c>
      <c r="B125" s="1">
        <v>2232</v>
      </c>
      <c r="C125" s="1">
        <v>438</v>
      </c>
      <c r="D125" s="22">
        <v>2413120.1210000003</v>
      </c>
      <c r="E125" s="22">
        <v>10006947.206</v>
      </c>
      <c r="F125" s="23">
        <v>9.249435950478322E-4</v>
      </c>
      <c r="G125" s="23">
        <v>4.3769592362532148E-5</v>
      </c>
    </row>
    <row r="126" spans="1:7" x14ac:dyDescent="0.25">
      <c r="A126" s="15" t="s">
        <v>176</v>
      </c>
      <c r="B126" s="1">
        <v>2237</v>
      </c>
      <c r="C126" s="1">
        <v>510</v>
      </c>
      <c r="D126" s="22">
        <v>2423134.1069999998</v>
      </c>
      <c r="E126" s="22">
        <v>10006529.085000001</v>
      </c>
      <c r="F126" s="23">
        <v>9.2318456231444562E-4</v>
      </c>
      <c r="G126" s="23">
        <v>5.0966723393079507E-5</v>
      </c>
    </row>
    <row r="127" spans="1:7" x14ac:dyDescent="0.25">
      <c r="A127" s="15" t="s">
        <v>177</v>
      </c>
      <c r="B127" s="1">
        <v>2087</v>
      </c>
      <c r="C127" s="1">
        <v>485</v>
      </c>
      <c r="D127" s="22">
        <v>2448926.3350000004</v>
      </c>
      <c r="E127" s="22">
        <v>9992233.2989999987</v>
      </c>
      <c r="F127" s="23">
        <v>8.5221019929127419E-4</v>
      </c>
      <c r="G127" s="23">
        <v>4.8537697778587474E-5</v>
      </c>
    </row>
    <row r="128" spans="1:7" x14ac:dyDescent="0.25">
      <c r="A128" s="15" t="s">
        <v>178</v>
      </c>
      <c r="B128" s="1">
        <v>1886</v>
      </c>
      <c r="C128" s="1">
        <v>506</v>
      </c>
      <c r="D128" s="22">
        <v>2517965.0440000002</v>
      </c>
      <c r="E128" s="22">
        <v>10098162.000000002</v>
      </c>
      <c r="F128" s="23">
        <v>7.4901754672651436E-4</v>
      </c>
      <c r="G128" s="23">
        <v>5.0108128588152965E-5</v>
      </c>
    </row>
    <row r="129" spans="1:7" x14ac:dyDescent="0.25">
      <c r="A129" s="15" t="s">
        <v>179</v>
      </c>
      <c r="B129" s="1">
        <v>2126</v>
      </c>
      <c r="C129" s="1">
        <v>483</v>
      </c>
      <c r="D129" s="22">
        <v>2540065</v>
      </c>
      <c r="E129" s="22">
        <v>10020926</v>
      </c>
      <c r="F129" s="23">
        <v>8.369864550710316E-4</v>
      </c>
      <c r="G129" s="23">
        <v>4.8199138482810868E-5</v>
      </c>
    </row>
    <row r="130" spans="1:7" x14ac:dyDescent="0.25">
      <c r="A130" s="15" t="s">
        <v>180</v>
      </c>
      <c r="B130" s="1">
        <v>1072</v>
      </c>
      <c r="C130" s="1">
        <v>375</v>
      </c>
      <c r="D130" s="22">
        <v>1239712.6539999999</v>
      </c>
      <c r="E130" s="22">
        <v>4989122.199</v>
      </c>
      <c r="F130" s="23">
        <v>8.6471651034708248E-4</v>
      </c>
      <c r="G130" s="23">
        <v>7.5163522768627213E-5</v>
      </c>
    </row>
    <row r="131" spans="1:7" x14ac:dyDescent="0.25">
      <c r="A131" s="15" t="s">
        <v>181</v>
      </c>
      <c r="B131" s="1">
        <v>1080</v>
      </c>
      <c r="C131" s="1">
        <v>369</v>
      </c>
      <c r="D131" s="22">
        <v>1251185.9750000001</v>
      </c>
      <c r="E131" s="22">
        <v>5059020.3069999991</v>
      </c>
      <c r="F131" s="23">
        <v>8.631810311013116E-4</v>
      </c>
      <c r="G131" s="23">
        <v>7.2939023290621494E-5</v>
      </c>
    </row>
    <row r="132" spans="1:7" x14ac:dyDescent="0.25">
      <c r="A132" s="15" t="s">
        <v>182</v>
      </c>
      <c r="B132" s="1">
        <v>923</v>
      </c>
      <c r="C132" s="1">
        <v>321</v>
      </c>
      <c r="D132" s="22">
        <v>1196187.8299999998</v>
      </c>
      <c r="E132" s="22">
        <v>4825265.5009999992</v>
      </c>
      <c r="F132" s="23">
        <v>7.7161794899719067E-4</v>
      </c>
      <c r="G132" s="23">
        <v>6.6524836806073208E-5</v>
      </c>
    </row>
    <row r="133" spans="1:7" x14ac:dyDescent="0.25">
      <c r="A133" s="15" t="s">
        <v>183</v>
      </c>
      <c r="B133" s="1">
        <v>921</v>
      </c>
      <c r="C133" s="1">
        <v>306</v>
      </c>
      <c r="D133" s="22">
        <v>1219458.6449999998</v>
      </c>
      <c r="E133" s="22">
        <v>4887128.67</v>
      </c>
      <c r="F133" s="23">
        <v>7.5525316399720969E-4</v>
      </c>
      <c r="G133" s="23">
        <v>6.2613452737269554E-5</v>
      </c>
    </row>
    <row r="134" spans="1:7" x14ac:dyDescent="0.25">
      <c r="A134" s="15" t="s">
        <v>184</v>
      </c>
      <c r="B134" s="1">
        <v>1023</v>
      </c>
      <c r="C134" s="1">
        <v>365</v>
      </c>
      <c r="D134" s="22">
        <v>1245824.577</v>
      </c>
      <c r="E134" s="22">
        <v>4978826.159</v>
      </c>
      <c r="F134" s="23">
        <v>8.2114289514453843E-4</v>
      </c>
      <c r="G134" s="23">
        <v>7.3310452774135514E-5</v>
      </c>
    </row>
    <row r="135" spans="1:7" x14ac:dyDescent="0.25">
      <c r="A135" s="15" t="s">
        <v>185</v>
      </c>
      <c r="B135" s="1">
        <v>917</v>
      </c>
      <c r="C135" s="1">
        <v>415</v>
      </c>
      <c r="D135" s="22">
        <v>1249924.7000000002</v>
      </c>
      <c r="E135" s="22">
        <v>4926645.0640000002</v>
      </c>
      <c r="F135" s="23">
        <v>7.336441947262902E-4</v>
      </c>
      <c r="G135" s="23">
        <v>8.4235822676264943E-5</v>
      </c>
    </row>
    <row r="136" spans="1:7" x14ac:dyDescent="0.25">
      <c r="A136" s="15" t="s">
        <v>186</v>
      </c>
      <c r="B136" s="1">
        <v>990</v>
      </c>
      <c r="C136" s="1">
        <v>331</v>
      </c>
      <c r="D136" s="22">
        <v>1225363.1950000001</v>
      </c>
      <c r="E136" s="22">
        <v>4818261.7529999986</v>
      </c>
      <c r="F136" s="23">
        <v>8.0792372746269728E-4</v>
      </c>
      <c r="G136" s="23">
        <v>6.8696973507906498E-5</v>
      </c>
    </row>
    <row r="137" spans="1:7" x14ac:dyDescent="0.25">
      <c r="A137" s="15" t="s">
        <v>187</v>
      </c>
      <c r="B137" s="1">
        <v>855</v>
      </c>
      <c r="C137" s="1">
        <v>326</v>
      </c>
      <c r="D137" s="22">
        <v>1280829.4300000004</v>
      </c>
      <c r="E137" s="22">
        <v>4917749.0510000009</v>
      </c>
      <c r="F137" s="23">
        <v>6.6753619176286398E-4</v>
      </c>
      <c r="G137" s="23">
        <v>6.629049116154258E-5</v>
      </c>
    </row>
    <row r="138" spans="1:7" x14ac:dyDescent="0.25">
      <c r="A138" s="15" t="s">
        <v>188</v>
      </c>
      <c r="B138" s="1">
        <v>1007</v>
      </c>
      <c r="C138" s="1">
        <v>344</v>
      </c>
      <c r="D138" s="22">
        <v>1346919</v>
      </c>
      <c r="E138" s="22">
        <v>5100796</v>
      </c>
      <c r="F138" s="23">
        <v>7.4763218872107384E-4</v>
      </c>
      <c r="G138" s="23">
        <v>6.7440454391824329E-5</v>
      </c>
    </row>
    <row r="139" spans="1:7" x14ac:dyDescent="0.25">
      <c r="A139" s="15" t="s">
        <v>189</v>
      </c>
      <c r="B139" s="1">
        <v>661</v>
      </c>
      <c r="C139" s="1">
        <v>347</v>
      </c>
      <c r="D139" s="22">
        <v>626329.446</v>
      </c>
      <c r="E139" s="22">
        <v>2303560.3859999999</v>
      </c>
      <c r="F139" s="23">
        <v>1.0553551397294515E-3</v>
      </c>
      <c r="G139" s="23">
        <v>1.5063638101649488E-4</v>
      </c>
    </row>
    <row r="140" spans="1:7" x14ac:dyDescent="0.25">
      <c r="A140" s="15" t="s">
        <v>190</v>
      </c>
      <c r="B140" s="1">
        <v>600</v>
      </c>
      <c r="C140" s="1">
        <v>342</v>
      </c>
      <c r="D140" s="22">
        <v>616587.47</v>
      </c>
      <c r="E140" s="22">
        <v>2287983.753</v>
      </c>
      <c r="F140" s="23">
        <v>9.7309794504906182E-4</v>
      </c>
      <c r="G140" s="23">
        <v>1.4947658590301187E-4</v>
      </c>
    </row>
    <row r="141" spans="1:7" x14ac:dyDescent="0.25">
      <c r="A141" s="15" t="s">
        <v>191</v>
      </c>
      <c r="B141" s="1">
        <v>697</v>
      </c>
      <c r="C141" s="1">
        <v>331</v>
      </c>
      <c r="D141" s="22">
        <v>604275.02299999993</v>
      </c>
      <c r="E141" s="22">
        <v>2243562.0790000004</v>
      </c>
      <c r="F141" s="23">
        <v>1.1534483032902057E-3</v>
      </c>
      <c r="G141" s="23">
        <v>1.475332477305612E-4</v>
      </c>
    </row>
    <row r="142" spans="1:7" x14ac:dyDescent="0.25">
      <c r="A142" s="15" t="s">
        <v>192</v>
      </c>
      <c r="B142" s="1">
        <v>716</v>
      </c>
      <c r="C142" s="1">
        <v>305</v>
      </c>
      <c r="D142" s="22">
        <v>632339.603</v>
      </c>
      <c r="E142" s="22">
        <v>2343535.8879999998</v>
      </c>
      <c r="F142" s="23">
        <v>1.1323029533546391E-3</v>
      </c>
      <c r="G142" s="23">
        <v>1.3014522267900514E-4</v>
      </c>
    </row>
    <row r="143" spans="1:7" x14ac:dyDescent="0.25">
      <c r="A143" s="15" t="s">
        <v>193</v>
      </c>
      <c r="B143" s="1">
        <v>804</v>
      </c>
      <c r="C143" s="1">
        <v>277</v>
      </c>
      <c r="D143" s="22">
        <v>609991.93800000008</v>
      </c>
      <c r="E143" s="22">
        <v>2270222.4</v>
      </c>
      <c r="F143" s="23">
        <v>1.3180502067553553E-3</v>
      </c>
      <c r="G143" s="23">
        <v>1.2201447752431657E-4</v>
      </c>
    </row>
    <row r="144" spans="1:7" x14ac:dyDescent="0.25">
      <c r="A144" s="15" t="s">
        <v>194</v>
      </c>
      <c r="B144" s="1">
        <v>580</v>
      </c>
      <c r="C144" s="1">
        <v>332</v>
      </c>
      <c r="D144" s="22">
        <v>576020.90399999998</v>
      </c>
      <c r="E144" s="22">
        <v>2146723.2179999999</v>
      </c>
      <c r="F144" s="23">
        <v>1.0069079020784983E-3</v>
      </c>
      <c r="G144" s="23">
        <v>1.5465431091266093E-4</v>
      </c>
    </row>
    <row r="145" spans="1:7" x14ac:dyDescent="0.25">
      <c r="A145" s="15" t="s">
        <v>195</v>
      </c>
      <c r="B145" s="1">
        <v>641</v>
      </c>
      <c r="C145" s="1">
        <v>357</v>
      </c>
      <c r="D145" s="22">
        <v>617583.98199999984</v>
      </c>
      <c r="E145" s="22">
        <v>2260948.673</v>
      </c>
      <c r="F145" s="23">
        <v>1.0379155202895145E-3</v>
      </c>
      <c r="G145" s="23">
        <v>1.5789832129462056E-4</v>
      </c>
    </row>
    <row r="146" spans="1:7" x14ac:dyDescent="0.25">
      <c r="A146" s="15" t="s">
        <v>196</v>
      </c>
      <c r="B146" s="1">
        <v>541</v>
      </c>
      <c r="C146" s="1">
        <v>380</v>
      </c>
      <c r="D146" s="22">
        <v>590521.98900000018</v>
      </c>
      <c r="E146" s="22">
        <v>2157832.0929999999</v>
      </c>
      <c r="F146" s="23">
        <v>9.1613861986094452E-4</v>
      </c>
      <c r="G146" s="23">
        <v>1.7610267324909976E-4</v>
      </c>
    </row>
    <row r="147" spans="1:7" x14ac:dyDescent="0.25">
      <c r="A147" s="15" t="s">
        <v>197</v>
      </c>
      <c r="B147" s="1">
        <v>604</v>
      </c>
      <c r="C147" s="1">
        <v>335</v>
      </c>
      <c r="D147" s="22">
        <v>582104</v>
      </c>
      <c r="E147" s="22">
        <v>2105731</v>
      </c>
      <c r="F147" s="23">
        <v>1.0376152714978767E-3</v>
      </c>
      <c r="G147" s="23">
        <v>1.5908964630335023E-4</v>
      </c>
    </row>
    <row r="148" spans="1:7" x14ac:dyDescent="0.25">
      <c r="A148" s="15" t="s">
        <v>198</v>
      </c>
      <c r="B148" s="1">
        <v>617</v>
      </c>
      <c r="C148" s="1">
        <v>328</v>
      </c>
      <c r="D148" s="22">
        <v>555551.60600000015</v>
      </c>
      <c r="E148" s="22">
        <v>2145445.0330000003</v>
      </c>
      <c r="F148" s="23">
        <v>1.1106078955336507E-3</v>
      </c>
      <c r="G148" s="23">
        <v>1.5288203377615965E-4</v>
      </c>
    </row>
    <row r="149" spans="1:7" x14ac:dyDescent="0.25">
      <c r="A149" s="15" t="s">
        <v>199</v>
      </c>
      <c r="B149" s="1">
        <v>579</v>
      </c>
      <c r="C149" s="1">
        <v>302</v>
      </c>
      <c r="D149" s="22">
        <v>548987.01099999994</v>
      </c>
      <c r="E149" s="22">
        <v>2134732.1520000002</v>
      </c>
      <c r="F149" s="23">
        <v>1.0546697615765631E-3</v>
      </c>
      <c r="G149" s="23">
        <v>1.4146973882276542E-4</v>
      </c>
    </row>
    <row r="150" spans="1:7" x14ac:dyDescent="0.25">
      <c r="A150" s="15" t="s">
        <v>200</v>
      </c>
      <c r="B150" s="1">
        <v>669</v>
      </c>
      <c r="C150" s="1">
        <v>323</v>
      </c>
      <c r="D150" s="22">
        <v>550043.34199999995</v>
      </c>
      <c r="E150" s="22">
        <v>2157029.281</v>
      </c>
      <c r="F150" s="23">
        <v>1.2162677900389893E-3</v>
      </c>
      <c r="G150" s="23">
        <v>1.4974298348433037E-4</v>
      </c>
    </row>
    <row r="151" spans="1:7" x14ac:dyDescent="0.25">
      <c r="A151" s="15" t="s">
        <v>201</v>
      </c>
      <c r="B151" s="1">
        <v>691</v>
      </c>
      <c r="C151" s="1">
        <v>315</v>
      </c>
      <c r="D151" s="22">
        <v>563123.147</v>
      </c>
      <c r="E151" s="22">
        <v>2181992.5700000008</v>
      </c>
      <c r="F151" s="23">
        <v>1.2270850588921006E-3</v>
      </c>
      <c r="G151" s="23">
        <v>1.443634613292931E-4</v>
      </c>
    </row>
    <row r="152" spans="1:7" x14ac:dyDescent="0.25">
      <c r="A152" s="15" t="s">
        <v>202</v>
      </c>
      <c r="B152" s="1">
        <v>674</v>
      </c>
      <c r="C152" s="1">
        <v>331</v>
      </c>
      <c r="D152" s="22">
        <v>541336.7379999999</v>
      </c>
      <c r="E152" s="22">
        <v>2095999.1440000003</v>
      </c>
      <c r="F152" s="23">
        <v>1.2450660608960926E-3</v>
      </c>
      <c r="G152" s="23">
        <v>1.5791991182225403E-4</v>
      </c>
    </row>
    <row r="153" spans="1:7" x14ac:dyDescent="0.25">
      <c r="A153" s="15" t="s">
        <v>203</v>
      </c>
      <c r="B153" s="1">
        <v>625</v>
      </c>
      <c r="C153" s="1">
        <v>332</v>
      </c>
      <c r="D153" s="22">
        <v>558721.66800000006</v>
      </c>
      <c r="E153" s="22">
        <v>2138502.1040000003</v>
      </c>
      <c r="F153" s="23">
        <v>1.1186249537041401E-3</v>
      </c>
      <c r="G153" s="23">
        <v>1.5524885356858173E-4</v>
      </c>
    </row>
    <row r="154" spans="1:7" x14ac:dyDescent="0.25">
      <c r="A154" s="15" t="s">
        <v>204</v>
      </c>
      <c r="B154" s="1">
        <v>680</v>
      </c>
      <c r="C154" s="1">
        <v>301</v>
      </c>
      <c r="D154" s="22">
        <v>575864.98499999999</v>
      </c>
      <c r="E154" s="22">
        <v>2174210.9810000001</v>
      </c>
      <c r="F154" s="23">
        <v>1.1808323438869963E-3</v>
      </c>
      <c r="G154" s="23">
        <v>1.3844102648288481E-4</v>
      </c>
    </row>
    <row r="155" spans="1:7" x14ac:dyDescent="0.25">
      <c r="A155" s="15" t="s">
        <v>205</v>
      </c>
      <c r="B155" s="1">
        <v>528</v>
      </c>
      <c r="C155" s="1">
        <v>321</v>
      </c>
      <c r="D155" s="22">
        <v>573294.77500000002</v>
      </c>
      <c r="E155" s="22">
        <v>2155687.9109999998</v>
      </c>
      <c r="F155" s="23">
        <v>9.2099217195900653E-4</v>
      </c>
      <c r="G155" s="23">
        <v>1.4890838249915854E-4</v>
      </c>
    </row>
    <row r="156" spans="1:7" x14ac:dyDescent="0.25">
      <c r="A156" s="15" t="s">
        <v>206</v>
      </c>
      <c r="B156" s="1">
        <v>561</v>
      </c>
      <c r="C156" s="1">
        <v>357</v>
      </c>
      <c r="D156" s="22">
        <v>577909</v>
      </c>
      <c r="E156" s="22">
        <v>2137184</v>
      </c>
      <c r="F156" s="23">
        <v>9.7074106823046534E-4</v>
      </c>
      <c r="G156" s="23">
        <v>1.6704223875903994E-4</v>
      </c>
    </row>
    <row r="157" spans="1:7" x14ac:dyDescent="0.25">
      <c r="A157" s="15" t="s">
        <v>207</v>
      </c>
      <c r="B157" s="1">
        <v>896</v>
      </c>
      <c r="C157" s="1">
        <v>348</v>
      </c>
      <c r="D157" s="22">
        <v>829574.33799999976</v>
      </c>
      <c r="E157" s="22">
        <v>3367746.656</v>
      </c>
      <c r="F157" s="23">
        <v>1.0800719826509391E-3</v>
      </c>
      <c r="G157" s="23">
        <v>1.0333318849266791E-4</v>
      </c>
    </row>
    <row r="158" spans="1:7" x14ac:dyDescent="0.25">
      <c r="A158" s="15" t="s">
        <v>208</v>
      </c>
      <c r="B158" s="1">
        <v>876</v>
      </c>
      <c r="C158" s="1">
        <v>348</v>
      </c>
      <c r="D158" s="22">
        <v>786610.74300000002</v>
      </c>
      <c r="E158" s="22">
        <v>3215811.4310000003</v>
      </c>
      <c r="F158" s="23">
        <v>1.1136384899335147E-3</v>
      </c>
      <c r="G158" s="23">
        <v>1.0821530038898602E-4</v>
      </c>
    </row>
    <row r="159" spans="1:7" x14ac:dyDescent="0.25">
      <c r="A159" s="15" t="s">
        <v>209</v>
      </c>
      <c r="B159" s="1">
        <v>852</v>
      </c>
      <c r="C159" s="1">
        <v>375</v>
      </c>
      <c r="D159" s="22">
        <v>805933.94600000023</v>
      </c>
      <c r="E159" s="22">
        <v>3263490.3459999994</v>
      </c>
      <c r="F159" s="23">
        <v>1.0571585974615341E-3</v>
      </c>
      <c r="G159" s="23">
        <v>1.1490764802158237E-4</v>
      </c>
    </row>
    <row r="160" spans="1:7" x14ac:dyDescent="0.25">
      <c r="A160" s="15" t="s">
        <v>210</v>
      </c>
      <c r="B160" s="1">
        <v>820</v>
      </c>
      <c r="C160" s="1">
        <v>328</v>
      </c>
      <c r="D160" s="22">
        <v>832956.30900000024</v>
      </c>
      <c r="E160" s="22">
        <v>3346714.8139999998</v>
      </c>
      <c r="F160" s="23">
        <v>9.8444539184107415E-4</v>
      </c>
      <c r="G160" s="23">
        <v>9.8006558141108468E-5</v>
      </c>
    </row>
    <row r="161" spans="1:7" x14ac:dyDescent="0.25">
      <c r="A161" s="15" t="s">
        <v>211</v>
      </c>
      <c r="B161" s="1">
        <v>881</v>
      </c>
      <c r="C161" s="1">
        <v>352</v>
      </c>
      <c r="D161" s="22">
        <v>821588.23499999999</v>
      </c>
      <c r="E161" s="22">
        <v>3275727.4920000001</v>
      </c>
      <c r="F161" s="23">
        <v>1.0723133103287439E-3</v>
      </c>
      <c r="G161" s="23">
        <v>1.074570460637084E-4</v>
      </c>
    </row>
    <row r="162" spans="1:7" x14ac:dyDescent="0.25">
      <c r="A162" s="15" t="s">
        <v>212</v>
      </c>
      <c r="B162" s="1">
        <v>878</v>
      </c>
      <c r="C162" s="1">
        <v>424</v>
      </c>
      <c r="D162" s="22">
        <v>817517.03599999996</v>
      </c>
      <c r="E162" s="22">
        <v>3222301.8130000005</v>
      </c>
      <c r="F162" s="23">
        <v>1.0739837353065265E-3</v>
      </c>
      <c r="G162" s="23">
        <v>1.3158295672038587E-4</v>
      </c>
    </row>
    <row r="163" spans="1:7" x14ac:dyDescent="0.25">
      <c r="A163" s="15" t="s">
        <v>213</v>
      </c>
      <c r="B163" s="1">
        <v>904</v>
      </c>
      <c r="C163" s="1">
        <v>327</v>
      </c>
      <c r="D163" s="22">
        <v>856844.5340000001</v>
      </c>
      <c r="E163" s="22">
        <v>3312347.5909999995</v>
      </c>
      <c r="F163" s="23">
        <v>1.0550338645213321E-3</v>
      </c>
      <c r="G163" s="23">
        <v>9.872152333544153E-5</v>
      </c>
    </row>
    <row r="164" spans="1:7" x14ac:dyDescent="0.25">
      <c r="A164" s="15" t="s">
        <v>214</v>
      </c>
      <c r="B164" s="1">
        <v>801</v>
      </c>
      <c r="C164" s="1">
        <v>332</v>
      </c>
      <c r="D164" s="22">
        <v>854560.7969999999</v>
      </c>
      <c r="E164" s="22">
        <v>3252162.4199999995</v>
      </c>
      <c r="F164" s="23">
        <v>9.3732359688388574E-4</v>
      </c>
      <c r="G164" s="23">
        <v>1.0208592226460818E-4</v>
      </c>
    </row>
    <row r="165" spans="1:7" x14ac:dyDescent="0.25">
      <c r="A165" s="15" t="s">
        <v>215</v>
      </c>
      <c r="B165" s="1">
        <v>843</v>
      </c>
      <c r="C165" s="1">
        <v>358</v>
      </c>
      <c r="D165" s="22">
        <v>830485</v>
      </c>
      <c r="E165" s="22">
        <v>3117644</v>
      </c>
      <c r="F165" s="23">
        <v>1.0150695075768978E-3</v>
      </c>
      <c r="G165" s="23">
        <v>1.1483030134293717E-4</v>
      </c>
    </row>
    <row r="166" spans="1:7" x14ac:dyDescent="0.25">
      <c r="A166" s="15" t="s">
        <v>216</v>
      </c>
      <c r="B166" s="1">
        <v>764</v>
      </c>
      <c r="C166" s="1">
        <v>352</v>
      </c>
      <c r="D166" s="22">
        <v>844919.77399999998</v>
      </c>
      <c r="E166" s="22">
        <v>3424887.4129999997</v>
      </c>
      <c r="F166" s="23">
        <v>9.0422786104660399E-4</v>
      </c>
      <c r="G166" s="23">
        <v>1.027771011286087E-4</v>
      </c>
    </row>
    <row r="167" spans="1:7" x14ac:dyDescent="0.25">
      <c r="A167" s="15" t="s">
        <v>217</v>
      </c>
      <c r="B167" s="1">
        <v>819</v>
      </c>
      <c r="C167" s="1">
        <v>372</v>
      </c>
      <c r="D167" s="22">
        <v>839651.05599999998</v>
      </c>
      <c r="E167" s="22">
        <v>3457885.4759999998</v>
      </c>
      <c r="F167" s="23">
        <v>9.7540519260658209E-4</v>
      </c>
      <c r="G167" s="23">
        <v>1.0758019679423299E-4</v>
      </c>
    </row>
    <row r="168" spans="1:7" x14ac:dyDescent="0.25">
      <c r="A168" s="15" t="s">
        <v>218</v>
      </c>
      <c r="B168" s="1">
        <v>767</v>
      </c>
      <c r="C168" s="1">
        <v>350</v>
      </c>
      <c r="D168" s="22">
        <v>855996.98800000001</v>
      </c>
      <c r="E168" s="22">
        <v>3493791.9749999996</v>
      </c>
      <c r="F168" s="23">
        <v>8.9603119024058992E-4</v>
      </c>
      <c r="G168" s="23">
        <v>1.0017768731064763E-4</v>
      </c>
    </row>
    <row r="169" spans="1:7" x14ac:dyDescent="0.25">
      <c r="A169" s="15" t="s">
        <v>219</v>
      </c>
      <c r="B169" s="1">
        <v>715</v>
      </c>
      <c r="C169" s="1">
        <v>374</v>
      </c>
      <c r="D169" s="22">
        <v>842088.60900000005</v>
      </c>
      <c r="E169" s="22">
        <v>3441033.3720000004</v>
      </c>
      <c r="F169" s="23">
        <v>8.4907929208195712E-4</v>
      </c>
      <c r="G169" s="23">
        <v>1.0868828039950784E-4</v>
      </c>
    </row>
    <row r="170" spans="1:7" x14ac:dyDescent="0.25">
      <c r="A170" s="15" t="s">
        <v>220</v>
      </c>
      <c r="B170" s="1">
        <v>776</v>
      </c>
      <c r="C170" s="1">
        <v>343</v>
      </c>
      <c r="D170" s="22">
        <v>842458.03199999989</v>
      </c>
      <c r="E170" s="22">
        <v>3404374.3849999998</v>
      </c>
      <c r="F170" s="23">
        <v>9.2111413331507068E-4</v>
      </c>
      <c r="G170" s="23">
        <v>1.0075272611358225E-4</v>
      </c>
    </row>
    <row r="171" spans="1:7" x14ac:dyDescent="0.25">
      <c r="A171" s="15" t="s">
        <v>221</v>
      </c>
      <c r="B171" s="1">
        <v>662</v>
      </c>
      <c r="C171" s="1">
        <v>400</v>
      </c>
      <c r="D171" s="22">
        <v>880608.85900000005</v>
      </c>
      <c r="E171" s="22">
        <v>3523975.2829999994</v>
      </c>
      <c r="F171" s="23">
        <v>7.5175260075370184E-4</v>
      </c>
      <c r="G171" s="23">
        <v>1.1350817411507937E-4</v>
      </c>
    </row>
    <row r="172" spans="1:7" x14ac:dyDescent="0.25">
      <c r="A172" s="15" t="s">
        <v>222</v>
      </c>
      <c r="B172" s="1">
        <v>702</v>
      </c>
      <c r="C172" s="1">
        <v>321</v>
      </c>
      <c r="D172" s="22">
        <v>878811.80799999973</v>
      </c>
      <c r="E172" s="22">
        <v>3469314.1449999996</v>
      </c>
      <c r="F172" s="23">
        <v>7.988058348892829E-4</v>
      </c>
      <c r="G172" s="23">
        <v>9.2525492527861024E-5</v>
      </c>
    </row>
    <row r="173" spans="1:7" x14ac:dyDescent="0.25">
      <c r="A173" s="15" t="s">
        <v>223</v>
      </c>
      <c r="B173" s="1">
        <v>668</v>
      </c>
      <c r="C173" s="1">
        <v>385</v>
      </c>
      <c r="D173" s="22">
        <v>943549.51500000001</v>
      </c>
      <c r="E173" s="22">
        <v>3573590.8729999997</v>
      </c>
      <c r="F173" s="23">
        <v>7.0796496567538379E-4</v>
      </c>
      <c r="G173" s="23">
        <v>1.0773477258094621E-4</v>
      </c>
    </row>
    <row r="174" spans="1:7" x14ac:dyDescent="0.25">
      <c r="A174" s="15" t="s">
        <v>224</v>
      </c>
      <c r="B174" s="1">
        <v>716</v>
      </c>
      <c r="C174" s="1">
        <v>369</v>
      </c>
      <c r="D174" s="22">
        <v>892723</v>
      </c>
      <c r="E174" s="22">
        <v>3436958</v>
      </c>
      <c r="F174" s="23">
        <v>8.0204049856450431E-4</v>
      </c>
      <c r="G174" s="23">
        <v>1.0736238266513586E-4</v>
      </c>
    </row>
    <row r="175" spans="1:7" x14ac:dyDescent="0.25">
      <c r="A175" s="15" t="s">
        <v>225</v>
      </c>
      <c r="B175" s="1">
        <v>299</v>
      </c>
      <c r="C175" s="1">
        <v>355</v>
      </c>
      <c r="D175" s="22">
        <v>268693.77499999997</v>
      </c>
      <c r="E175" s="22">
        <v>1072726.7119999998</v>
      </c>
      <c r="F175" s="23">
        <v>1.112790945752279E-3</v>
      </c>
      <c r="G175" s="23">
        <v>3.3093237637211E-4</v>
      </c>
    </row>
    <row r="176" spans="1:7" x14ac:dyDescent="0.25">
      <c r="A176" s="15" t="s">
        <v>226</v>
      </c>
      <c r="B176" s="1">
        <v>334</v>
      </c>
      <c r="C176" s="1">
        <v>326</v>
      </c>
      <c r="D176" s="22">
        <v>273270.38099999999</v>
      </c>
      <c r="E176" s="22">
        <v>1086444.6299999999</v>
      </c>
      <c r="F176" s="23">
        <v>1.2222327161025184E-3</v>
      </c>
      <c r="G176" s="23">
        <v>3.0006131099382397E-4</v>
      </c>
    </row>
    <row r="177" spans="1:7" x14ac:dyDescent="0.25">
      <c r="A177" s="15" t="s">
        <v>227</v>
      </c>
      <c r="B177" s="1">
        <v>361</v>
      </c>
      <c r="C177" s="1">
        <v>340</v>
      </c>
      <c r="D177" s="22">
        <v>275540.58499999996</v>
      </c>
      <c r="E177" s="22">
        <v>1088358.852</v>
      </c>
      <c r="F177" s="23">
        <v>1.3101518239137079E-3</v>
      </c>
      <c r="G177" s="23">
        <v>3.1239696298257334E-4</v>
      </c>
    </row>
    <row r="178" spans="1:7" x14ac:dyDescent="0.25">
      <c r="A178" s="15" t="s">
        <v>228</v>
      </c>
      <c r="B178" s="1">
        <v>274</v>
      </c>
      <c r="C178" s="1">
        <v>329</v>
      </c>
      <c r="D178" s="22">
        <v>277724.23300000001</v>
      </c>
      <c r="E178" s="22">
        <v>1077504.5790000001</v>
      </c>
      <c r="F178" s="23">
        <v>9.86590176306293E-4</v>
      </c>
      <c r="G178" s="23">
        <v>3.0533512934611851E-4</v>
      </c>
    </row>
    <row r="179" spans="1:7" x14ac:dyDescent="0.25">
      <c r="A179" s="15" t="s">
        <v>229</v>
      </c>
      <c r="B179" s="1">
        <v>330</v>
      </c>
      <c r="C179" s="1">
        <v>328</v>
      </c>
      <c r="D179" s="22">
        <v>287607.16200000007</v>
      </c>
      <c r="E179" s="22">
        <v>1096074.3169999998</v>
      </c>
      <c r="F179" s="23">
        <v>1.1473984086668883E-3</v>
      </c>
      <c r="G179" s="23">
        <v>2.9924978161859447E-4</v>
      </c>
    </row>
    <row r="180" spans="1:7" x14ac:dyDescent="0.25">
      <c r="A180" s="15" t="s">
        <v>230</v>
      </c>
      <c r="B180" s="1">
        <v>284</v>
      </c>
      <c r="C180" s="1">
        <v>312</v>
      </c>
      <c r="D180" s="22">
        <v>292630.56799999991</v>
      </c>
      <c r="E180" s="22">
        <v>1098628.8119999997</v>
      </c>
      <c r="F180" s="23">
        <v>9.7050694990962144E-4</v>
      </c>
      <c r="G180" s="23">
        <v>2.8399036743995398E-4</v>
      </c>
    </row>
    <row r="181" spans="1:7" x14ac:dyDescent="0.25">
      <c r="A181" s="15" t="s">
        <v>231</v>
      </c>
      <c r="B181" s="1">
        <v>396</v>
      </c>
      <c r="C181" s="1">
        <v>302</v>
      </c>
      <c r="D181" s="22">
        <v>291268.23300000001</v>
      </c>
      <c r="E181" s="22">
        <v>1068820.5360000001</v>
      </c>
      <c r="F181" s="23">
        <v>1.3595715396810884E-3</v>
      </c>
      <c r="G181" s="23">
        <v>2.8255445121799192E-4</v>
      </c>
    </row>
    <row r="182" spans="1:7" x14ac:dyDescent="0.25">
      <c r="A182" s="15" t="s">
        <v>232</v>
      </c>
      <c r="B182" s="1">
        <v>369</v>
      </c>
      <c r="C182" s="1">
        <v>281</v>
      </c>
      <c r="D182" s="22">
        <v>290655.64799999999</v>
      </c>
      <c r="E182" s="22">
        <v>1046158.638</v>
      </c>
      <c r="F182" s="23">
        <v>1.2695435390266355E-3</v>
      </c>
      <c r="G182" s="23">
        <v>2.6860171086213406E-4</v>
      </c>
    </row>
    <row r="183" spans="1:7" x14ac:dyDescent="0.25">
      <c r="A183" s="15" t="s">
        <v>233</v>
      </c>
      <c r="B183" s="1">
        <v>397</v>
      </c>
      <c r="C183" s="1">
        <v>321</v>
      </c>
      <c r="D183" s="22">
        <v>292624</v>
      </c>
      <c r="E183" s="22">
        <v>1032386</v>
      </c>
      <c r="F183" s="23">
        <v>1.3566898135491279E-3</v>
      </c>
      <c r="G183" s="23">
        <v>3.1093021408659167E-4</v>
      </c>
    </row>
    <row r="184" spans="1:7" x14ac:dyDescent="0.25">
      <c r="A184" s="15" t="s">
        <v>234</v>
      </c>
      <c r="B184" s="1">
        <v>863</v>
      </c>
      <c r="C184" s="1">
        <v>388</v>
      </c>
      <c r="D184" s="22">
        <v>1039571.7620000001</v>
      </c>
      <c r="E184" s="22">
        <v>4482998.449</v>
      </c>
      <c r="F184" s="23">
        <v>8.3014952074082977E-4</v>
      </c>
      <c r="G184" s="23">
        <v>8.6549215756822132E-5</v>
      </c>
    </row>
    <row r="185" spans="1:7" x14ac:dyDescent="0.25">
      <c r="A185" s="15" t="s">
        <v>235</v>
      </c>
      <c r="B185" s="1">
        <v>850</v>
      </c>
      <c r="C185" s="1">
        <v>353</v>
      </c>
      <c r="D185" s="22">
        <v>1042242.001</v>
      </c>
      <c r="E185" s="22">
        <v>4536211.6229999997</v>
      </c>
      <c r="F185" s="23">
        <v>8.1554955488691728E-4</v>
      </c>
      <c r="G185" s="23">
        <v>7.7818238948593258E-5</v>
      </c>
    </row>
    <row r="186" spans="1:7" x14ac:dyDescent="0.25">
      <c r="A186" s="15" t="s">
        <v>236</v>
      </c>
      <c r="B186" s="1">
        <v>992</v>
      </c>
      <c r="C186" s="1">
        <v>358</v>
      </c>
      <c r="D186" s="22">
        <v>1054823.0590000001</v>
      </c>
      <c r="E186" s="22">
        <v>4547992.0710000005</v>
      </c>
      <c r="F186" s="23">
        <v>9.4044208792746901E-4</v>
      </c>
      <c r="G186" s="23">
        <v>7.871605631917557E-5</v>
      </c>
    </row>
    <row r="187" spans="1:7" x14ac:dyDescent="0.25">
      <c r="A187" s="15" t="s">
        <v>237</v>
      </c>
      <c r="B187" s="1">
        <v>897</v>
      </c>
      <c r="C187" s="1">
        <v>307</v>
      </c>
      <c r="D187" s="22">
        <v>1082200.6059999999</v>
      </c>
      <c r="E187" s="22">
        <v>4616849.8590000002</v>
      </c>
      <c r="F187" s="23">
        <v>8.2886665838736377E-4</v>
      </c>
      <c r="G187" s="23">
        <v>6.6495556358961945E-5</v>
      </c>
    </row>
    <row r="188" spans="1:7" x14ac:dyDescent="0.25">
      <c r="A188" s="15" t="s">
        <v>238</v>
      </c>
      <c r="B188" s="1">
        <v>1024</v>
      </c>
      <c r="C188" s="1">
        <v>346</v>
      </c>
      <c r="D188" s="22">
        <v>1098897.338</v>
      </c>
      <c r="E188" s="22">
        <v>4643453.0789999999</v>
      </c>
      <c r="F188" s="23">
        <v>9.3184318915876744E-4</v>
      </c>
      <c r="G188" s="23">
        <v>7.4513512705616375E-5</v>
      </c>
    </row>
    <row r="189" spans="1:7" x14ac:dyDescent="0.25">
      <c r="A189" s="15" t="s">
        <v>239</v>
      </c>
      <c r="B189" s="1">
        <v>928</v>
      </c>
      <c r="C189" s="1">
        <v>352</v>
      </c>
      <c r="D189" s="22">
        <v>1130087.2380000001</v>
      </c>
      <c r="E189" s="22">
        <v>4719036.568</v>
      </c>
      <c r="F189" s="23">
        <v>8.2117554184785852E-4</v>
      </c>
      <c r="G189" s="23">
        <v>7.4591496575154319E-5</v>
      </c>
    </row>
    <row r="190" spans="1:7" x14ac:dyDescent="0.25">
      <c r="A190" s="15" t="s">
        <v>240</v>
      </c>
      <c r="B190" s="1">
        <v>1090</v>
      </c>
      <c r="C190" s="1">
        <v>345</v>
      </c>
      <c r="D190" s="22">
        <v>1154047.5179999999</v>
      </c>
      <c r="E190" s="22">
        <v>4767046.7040000008</v>
      </c>
      <c r="F190" s="23">
        <v>9.4450183636199294E-4</v>
      </c>
      <c r="G190" s="23">
        <v>7.2371852306484126E-5</v>
      </c>
    </row>
    <row r="191" spans="1:7" x14ac:dyDescent="0.25">
      <c r="A191" s="15" t="s">
        <v>241</v>
      </c>
      <c r="B191" s="1">
        <v>958</v>
      </c>
      <c r="C191" s="1">
        <v>348</v>
      </c>
      <c r="D191" s="22">
        <v>1167755.246</v>
      </c>
      <c r="E191" s="22">
        <v>4736672.7779999999</v>
      </c>
      <c r="F191" s="23">
        <v>8.2037738925302159E-4</v>
      </c>
      <c r="G191" s="23">
        <v>7.3469292963686334E-5</v>
      </c>
    </row>
    <row r="192" spans="1:7" x14ac:dyDescent="0.25">
      <c r="A192" s="15" t="s">
        <v>242</v>
      </c>
      <c r="B192" s="1">
        <v>952</v>
      </c>
      <c r="C192" s="1">
        <v>299</v>
      </c>
      <c r="D192" s="22">
        <v>1199505</v>
      </c>
      <c r="E192" s="22">
        <v>4785297</v>
      </c>
      <c r="F192" s="23">
        <v>7.9366071837966496E-4</v>
      </c>
      <c r="G192" s="23">
        <v>6.2483060090105165E-5</v>
      </c>
    </row>
    <row r="193" spans="1:7" x14ac:dyDescent="0.25">
      <c r="A193" s="15" t="s">
        <v>243</v>
      </c>
      <c r="B193" s="1">
        <v>1289</v>
      </c>
      <c r="C193" s="1">
        <v>345</v>
      </c>
      <c r="D193" s="22">
        <v>1253501.1919999998</v>
      </c>
      <c r="E193" s="22">
        <v>5214999.1129999999</v>
      </c>
      <c r="F193" s="23">
        <v>1.0283197241666446E-3</v>
      </c>
      <c r="G193" s="23">
        <v>6.6155332440993265E-5</v>
      </c>
    </row>
    <row r="194" spans="1:7" x14ac:dyDescent="0.25">
      <c r="A194" s="15" t="s">
        <v>244</v>
      </c>
      <c r="B194" s="1">
        <v>1273</v>
      </c>
      <c r="C194" s="1">
        <v>320</v>
      </c>
      <c r="D194" s="22">
        <v>1241817.7459999998</v>
      </c>
      <c r="E194" s="22">
        <v>5176228.8590000002</v>
      </c>
      <c r="F194" s="23">
        <v>1.0251101694273906E-3</v>
      </c>
      <c r="G194" s="23">
        <v>6.182106871948105E-5</v>
      </c>
    </row>
    <row r="195" spans="1:7" x14ac:dyDescent="0.25">
      <c r="A195" s="15" t="s">
        <v>245</v>
      </c>
      <c r="B195" s="1">
        <v>1373</v>
      </c>
      <c r="C195" s="1">
        <v>317</v>
      </c>
      <c r="D195" s="22">
        <v>1261247.821</v>
      </c>
      <c r="E195" s="22">
        <v>5212376.2469999995</v>
      </c>
      <c r="F195" s="23">
        <v>1.0886044575374532E-3</v>
      </c>
      <c r="G195" s="23">
        <v>6.0816791608712129E-5</v>
      </c>
    </row>
    <row r="196" spans="1:7" x14ac:dyDescent="0.25">
      <c r="A196" s="15" t="s">
        <v>246</v>
      </c>
      <c r="B196" s="1">
        <v>1332</v>
      </c>
      <c r="C196" s="1">
        <v>323</v>
      </c>
      <c r="D196" s="22">
        <v>1276384.2560000001</v>
      </c>
      <c r="E196" s="22">
        <v>5245003.8220000016</v>
      </c>
      <c r="F196" s="23">
        <v>1.0435728846846571E-3</v>
      </c>
      <c r="G196" s="23">
        <v>6.1582414610488324E-5</v>
      </c>
    </row>
    <row r="197" spans="1:7" x14ac:dyDescent="0.25">
      <c r="A197" s="15" t="s">
        <v>247</v>
      </c>
      <c r="B197" s="1">
        <v>1515</v>
      </c>
      <c r="C197" s="1">
        <v>375</v>
      </c>
      <c r="D197" s="22">
        <v>1301271.3569999998</v>
      </c>
      <c r="E197" s="22">
        <v>5301961.3260000004</v>
      </c>
      <c r="F197" s="23">
        <v>1.1642460212854743E-3</v>
      </c>
      <c r="G197" s="23">
        <v>7.0728543069723622E-5</v>
      </c>
    </row>
    <row r="198" spans="1:7" x14ac:dyDescent="0.25">
      <c r="A198" s="15" t="s">
        <v>248</v>
      </c>
      <c r="B198" s="1">
        <v>1296</v>
      </c>
      <c r="C198" s="1">
        <v>371</v>
      </c>
      <c r="D198" s="22">
        <v>1325605.19</v>
      </c>
      <c r="E198" s="22">
        <v>5345913.0720000006</v>
      </c>
      <c r="F198" s="23">
        <v>9.7766666106670883E-4</v>
      </c>
      <c r="G198" s="23">
        <v>6.9398808959907445E-5</v>
      </c>
    </row>
    <row r="199" spans="1:7" x14ac:dyDescent="0.25">
      <c r="A199" s="15" t="s">
        <v>249</v>
      </c>
      <c r="B199" s="1">
        <v>1476</v>
      </c>
      <c r="C199" s="1">
        <v>384</v>
      </c>
      <c r="D199" s="22">
        <v>1343983.9339999999</v>
      </c>
      <c r="E199" s="22">
        <v>5371899.112999999</v>
      </c>
      <c r="F199" s="23">
        <v>1.0982274137809746E-3</v>
      </c>
      <c r="G199" s="23">
        <v>7.1483099723656341E-5</v>
      </c>
    </row>
    <row r="200" spans="1:7" x14ac:dyDescent="0.25">
      <c r="A200" s="15" t="s">
        <v>250</v>
      </c>
      <c r="B200" s="1">
        <v>1231</v>
      </c>
      <c r="C200" s="1">
        <v>337</v>
      </c>
      <c r="D200" s="22">
        <v>1380217.0449999999</v>
      </c>
      <c r="E200" s="22">
        <v>5426105.682</v>
      </c>
      <c r="F200" s="23">
        <v>8.9188871015572781E-4</v>
      </c>
      <c r="G200" s="23">
        <v>6.2107157462474205E-5</v>
      </c>
    </row>
    <row r="201" spans="1:7" x14ac:dyDescent="0.25">
      <c r="A201" s="15" t="s">
        <v>251</v>
      </c>
      <c r="B201" s="1">
        <v>1422</v>
      </c>
      <c r="C201" s="1">
        <v>364</v>
      </c>
      <c r="D201" s="22">
        <v>1408192</v>
      </c>
      <c r="E201" s="22">
        <v>5461883</v>
      </c>
      <c r="F201" s="23">
        <v>1.009805481070763E-3</v>
      </c>
      <c r="G201" s="23">
        <v>6.6643683140045297E-5</v>
      </c>
    </row>
    <row r="202" spans="1:7" x14ac:dyDescent="0.25">
      <c r="A202" s="15" t="s">
        <v>252</v>
      </c>
      <c r="B202" s="1">
        <v>1381</v>
      </c>
      <c r="C202" s="1">
        <v>411</v>
      </c>
      <c r="D202" s="22">
        <v>1914100.0529999998</v>
      </c>
      <c r="E202" s="22">
        <v>7939577.4690000005</v>
      </c>
      <c r="F202" s="23">
        <v>7.2148788556561426E-4</v>
      </c>
      <c r="G202" s="23">
        <v>5.1765978933355754E-5</v>
      </c>
    </row>
    <row r="203" spans="1:7" x14ac:dyDescent="0.25">
      <c r="A203" s="15" t="s">
        <v>253</v>
      </c>
      <c r="B203" s="1">
        <v>1383</v>
      </c>
      <c r="C203" s="1">
        <v>384</v>
      </c>
      <c r="D203" s="22">
        <v>1928417.06</v>
      </c>
      <c r="E203" s="22">
        <v>7901296.3439999996</v>
      </c>
      <c r="F203" s="23">
        <v>7.1716851540402774E-4</v>
      </c>
      <c r="G203" s="23">
        <v>4.8599620022048372E-5</v>
      </c>
    </row>
    <row r="204" spans="1:7" x14ac:dyDescent="0.25">
      <c r="A204" s="15" t="s">
        <v>254</v>
      </c>
      <c r="B204" s="1">
        <v>1560</v>
      </c>
      <c r="C204" s="1">
        <v>398</v>
      </c>
      <c r="D204" s="22">
        <v>1930340.8239999996</v>
      </c>
      <c r="E204" s="22">
        <v>7847247.7919999994</v>
      </c>
      <c r="F204" s="23">
        <v>8.0814744246428488E-4</v>
      </c>
      <c r="G204" s="23">
        <v>5.0718418807387145E-5</v>
      </c>
    </row>
    <row r="205" spans="1:7" x14ac:dyDescent="0.25">
      <c r="A205" s="15" t="s">
        <v>255</v>
      </c>
      <c r="B205" s="1">
        <v>1456</v>
      </c>
      <c r="C205" s="1">
        <v>352</v>
      </c>
      <c r="D205" s="22">
        <v>1936986.6189999999</v>
      </c>
      <c r="E205" s="22">
        <v>7790226.2690000003</v>
      </c>
      <c r="F205" s="23">
        <v>7.5168304505463391E-4</v>
      </c>
      <c r="G205" s="23">
        <v>4.5184823629671646E-5</v>
      </c>
    </row>
    <row r="206" spans="1:7" x14ac:dyDescent="0.25">
      <c r="A206" s="15" t="s">
        <v>256</v>
      </c>
      <c r="B206" s="1">
        <v>1689</v>
      </c>
      <c r="C206" s="1">
        <v>422</v>
      </c>
      <c r="D206" s="22">
        <v>1939479.4859999996</v>
      </c>
      <c r="E206" s="22">
        <v>7738876.6070000008</v>
      </c>
      <c r="F206" s="23">
        <v>8.7085221173615463E-4</v>
      </c>
      <c r="G206" s="23">
        <v>5.4529878357059062E-5</v>
      </c>
    </row>
    <row r="207" spans="1:7" x14ac:dyDescent="0.25">
      <c r="A207" s="15" t="s">
        <v>257</v>
      </c>
      <c r="B207" s="1">
        <v>1648</v>
      </c>
      <c r="C207" s="1">
        <v>446</v>
      </c>
      <c r="D207" s="22">
        <v>1985321.2150000001</v>
      </c>
      <c r="E207" s="22">
        <v>7785949.5260000005</v>
      </c>
      <c r="F207" s="23">
        <v>8.3009237374215034E-4</v>
      </c>
      <c r="G207" s="23">
        <v>5.7282672911075323E-5</v>
      </c>
    </row>
    <row r="208" spans="1:7" x14ac:dyDescent="0.25">
      <c r="A208" s="15" t="s">
        <v>258</v>
      </c>
      <c r="B208" s="1">
        <v>1724</v>
      </c>
      <c r="C208" s="1">
        <v>438</v>
      </c>
      <c r="D208" s="22">
        <v>1987492.4060000004</v>
      </c>
      <c r="E208" s="22">
        <v>7693904.5879999995</v>
      </c>
      <c r="F208" s="23">
        <v>8.6742469797391499E-4</v>
      </c>
      <c r="G208" s="23">
        <v>5.6928181912099378E-5</v>
      </c>
    </row>
    <row r="209" spans="1:7" x14ac:dyDescent="0.25">
      <c r="A209" s="15" t="s">
        <v>259</v>
      </c>
      <c r="B209" s="1">
        <v>1454</v>
      </c>
      <c r="C209" s="1">
        <v>456</v>
      </c>
      <c r="D209" s="22">
        <v>2015512.2579999999</v>
      </c>
      <c r="E209" s="22">
        <v>7684401.0890000006</v>
      </c>
      <c r="F209" s="23">
        <v>7.2140469214650648E-4</v>
      </c>
      <c r="G209" s="23">
        <v>5.934099414107248E-5</v>
      </c>
    </row>
    <row r="210" spans="1:7" x14ac:dyDescent="0.25">
      <c r="A210" s="15" t="s">
        <v>260</v>
      </c>
      <c r="B210" s="1">
        <v>1596</v>
      </c>
      <c r="C210" s="1">
        <v>407</v>
      </c>
      <c r="D210" s="22">
        <v>2052417</v>
      </c>
      <c r="E210" s="22">
        <v>7647424</v>
      </c>
      <c r="F210" s="23">
        <v>7.7761975271107187E-4</v>
      </c>
      <c r="G210" s="23">
        <v>5.3220535437815398E-5</v>
      </c>
    </row>
    <row r="211" spans="1:7" x14ac:dyDescent="0.25">
      <c r="A211" s="15" t="s">
        <v>261</v>
      </c>
      <c r="B211" s="1">
        <v>615</v>
      </c>
      <c r="C211" s="1">
        <v>332</v>
      </c>
      <c r="D211" s="22">
        <v>994797.93799999997</v>
      </c>
      <c r="E211" s="22">
        <v>4073027.6940000001</v>
      </c>
      <c r="F211" s="23">
        <v>6.1821599795073158E-4</v>
      </c>
      <c r="G211" s="23">
        <v>8.1511844490787791E-5</v>
      </c>
    </row>
    <row r="212" spans="1:7" x14ac:dyDescent="0.25">
      <c r="A212" s="15" t="s">
        <v>262</v>
      </c>
      <c r="B212" s="1">
        <v>670</v>
      </c>
      <c r="C212" s="1">
        <v>309</v>
      </c>
      <c r="D212" s="22">
        <v>1005595.0719999997</v>
      </c>
      <c r="E212" s="22">
        <v>4143216.8319999999</v>
      </c>
      <c r="F212" s="23">
        <v>6.662721592971372E-4</v>
      </c>
      <c r="G212" s="23">
        <v>7.4579731771083906E-5</v>
      </c>
    </row>
    <row r="213" spans="1:7" x14ac:dyDescent="0.25">
      <c r="A213" s="15" t="s">
        <v>263</v>
      </c>
      <c r="B213" s="1">
        <v>689</v>
      </c>
      <c r="C213" s="1">
        <v>320</v>
      </c>
      <c r="D213" s="22">
        <v>968183.18299999984</v>
      </c>
      <c r="E213" s="22">
        <v>4009941.3640000001</v>
      </c>
      <c r="F213" s="23">
        <v>7.1164218930664909E-4</v>
      </c>
      <c r="G213" s="23">
        <v>7.9801665648495502E-5</v>
      </c>
    </row>
    <row r="214" spans="1:7" x14ac:dyDescent="0.25">
      <c r="A214" s="15" t="s">
        <v>264</v>
      </c>
      <c r="B214" s="1">
        <v>699</v>
      </c>
      <c r="C214" s="1">
        <v>372</v>
      </c>
      <c r="D214" s="22">
        <v>968699.99400000006</v>
      </c>
      <c r="E214" s="22">
        <v>3999539.5090000001</v>
      </c>
      <c r="F214" s="23">
        <v>7.2158563469548233E-4</v>
      </c>
      <c r="G214" s="23">
        <v>9.3010707648443931E-5</v>
      </c>
    </row>
    <row r="215" spans="1:7" x14ac:dyDescent="0.25">
      <c r="A215" s="15" t="s">
        <v>265</v>
      </c>
      <c r="B215" s="1">
        <v>747</v>
      </c>
      <c r="C215" s="1">
        <v>312</v>
      </c>
      <c r="D215" s="22">
        <v>1061142.6450000003</v>
      </c>
      <c r="E215" s="22">
        <v>4156777.9339999999</v>
      </c>
      <c r="F215" s="23">
        <v>7.0395813750374707E-4</v>
      </c>
      <c r="G215" s="23">
        <v>7.5058135159933225E-5</v>
      </c>
    </row>
    <row r="216" spans="1:7" x14ac:dyDescent="0.25">
      <c r="A216" s="15" t="s">
        <v>266</v>
      </c>
      <c r="B216" s="1">
        <v>581</v>
      </c>
      <c r="C216" s="1">
        <v>298</v>
      </c>
      <c r="D216" s="22">
        <v>1024935.748</v>
      </c>
      <c r="E216" s="22">
        <v>4134690.9610000011</v>
      </c>
      <c r="F216" s="23">
        <v>5.6686480214367542E-4</v>
      </c>
      <c r="G216" s="23">
        <v>7.2073101184792491E-5</v>
      </c>
    </row>
    <row r="217" spans="1:7" x14ac:dyDescent="0.25">
      <c r="A217" s="15" t="s">
        <v>267</v>
      </c>
      <c r="B217" s="1">
        <v>743</v>
      </c>
      <c r="C217" s="1">
        <v>283</v>
      </c>
      <c r="D217" s="22">
        <v>1037255.7329999999</v>
      </c>
      <c r="E217" s="22">
        <v>4135739.04</v>
      </c>
      <c r="F217" s="23">
        <v>7.1631322571827144E-4</v>
      </c>
      <c r="G217" s="23">
        <v>6.8427915123000599E-5</v>
      </c>
    </row>
    <row r="218" spans="1:7" x14ac:dyDescent="0.25">
      <c r="A218" s="15" t="s">
        <v>268</v>
      </c>
      <c r="B218" s="1">
        <v>552</v>
      </c>
      <c r="C218" s="1">
        <v>309</v>
      </c>
      <c r="D218" s="22">
        <v>1066939.0970000001</v>
      </c>
      <c r="E218" s="22">
        <v>4178197.6189999999</v>
      </c>
      <c r="F218" s="23">
        <v>5.1736786246947325E-4</v>
      </c>
      <c r="G218" s="23">
        <v>7.3955333896809635E-5</v>
      </c>
    </row>
    <row r="219" spans="1:7" x14ac:dyDescent="0.25">
      <c r="A219" s="15" t="s">
        <v>269</v>
      </c>
      <c r="B219" s="1">
        <v>673</v>
      </c>
      <c r="C219" s="1">
        <v>335</v>
      </c>
      <c r="D219" s="22">
        <v>1018814</v>
      </c>
      <c r="E219" s="22">
        <v>3972071</v>
      </c>
      <c r="F219" s="23">
        <v>6.6057199842169427E-4</v>
      </c>
      <c r="G219" s="23">
        <v>8.4338875110741973E-5</v>
      </c>
    </row>
    <row r="220" spans="1:7" x14ac:dyDescent="0.25">
      <c r="A220" s="15" t="s">
        <v>270</v>
      </c>
      <c r="B220" s="1">
        <v>590</v>
      </c>
      <c r="C220" s="1">
        <v>256</v>
      </c>
      <c r="D220" s="22">
        <v>580518.60100000002</v>
      </c>
      <c r="E220" s="22">
        <v>2260889.227</v>
      </c>
      <c r="F220" s="23">
        <v>1.0163326359976534E-3</v>
      </c>
      <c r="G220" s="23">
        <v>1.1322978452141565E-4</v>
      </c>
    </row>
    <row r="221" spans="1:7" x14ac:dyDescent="0.25">
      <c r="A221" s="15" t="s">
        <v>271</v>
      </c>
      <c r="B221" s="1">
        <v>515</v>
      </c>
      <c r="C221" s="1">
        <v>327</v>
      </c>
      <c r="D221" s="22">
        <v>550735.11599999992</v>
      </c>
      <c r="E221" s="22">
        <v>2195930.966</v>
      </c>
      <c r="F221" s="23">
        <v>9.3511378707872349E-4</v>
      </c>
      <c r="G221" s="23">
        <v>1.4891178505290042E-4</v>
      </c>
    </row>
    <row r="222" spans="1:7" x14ac:dyDescent="0.25">
      <c r="A222" s="15" t="s">
        <v>272</v>
      </c>
      <c r="B222" s="1">
        <v>582</v>
      </c>
      <c r="C222" s="1">
        <v>365</v>
      </c>
      <c r="D222" s="22">
        <v>541831.91599999997</v>
      </c>
      <c r="E222" s="22">
        <v>2155653.4939999999</v>
      </c>
      <c r="F222" s="23">
        <v>1.0741338463347368E-3</v>
      </c>
      <c r="G222" s="23">
        <v>1.6932220369179611E-4</v>
      </c>
    </row>
    <row r="223" spans="1:7" x14ac:dyDescent="0.25">
      <c r="A223" s="15" t="s">
        <v>273</v>
      </c>
      <c r="B223" s="1">
        <v>533</v>
      </c>
      <c r="C223" s="1">
        <v>329</v>
      </c>
      <c r="D223" s="22">
        <v>554366.44299999962</v>
      </c>
      <c r="E223" s="22">
        <v>2180251.7510000002</v>
      </c>
      <c r="F223" s="23">
        <v>9.6145790700394242E-4</v>
      </c>
      <c r="G223" s="23">
        <v>1.5090000494167701E-4</v>
      </c>
    </row>
    <row r="224" spans="1:7" x14ac:dyDescent="0.25">
      <c r="A224" s="15" t="s">
        <v>274</v>
      </c>
      <c r="B224" s="1">
        <v>694</v>
      </c>
      <c r="C224" s="1">
        <v>331</v>
      </c>
      <c r="D224" s="22">
        <v>563158.64199999999</v>
      </c>
      <c r="E224" s="22">
        <v>2199263.2439999995</v>
      </c>
      <c r="F224" s="23">
        <v>1.2323348133934878E-3</v>
      </c>
      <c r="G224" s="23">
        <v>1.5050494791973165E-4</v>
      </c>
    </row>
    <row r="225" spans="1:7" x14ac:dyDescent="0.25">
      <c r="A225" s="15" t="s">
        <v>275</v>
      </c>
      <c r="B225" s="1">
        <v>656</v>
      </c>
      <c r="C225" s="1">
        <v>404</v>
      </c>
      <c r="D225" s="22">
        <v>548703.23700000008</v>
      </c>
      <c r="E225" s="22">
        <v>2120973.7239999999</v>
      </c>
      <c r="F225" s="23">
        <v>1.1955460725667267E-3</v>
      </c>
      <c r="G225" s="23">
        <v>1.9047855021894652E-4</v>
      </c>
    </row>
    <row r="226" spans="1:7" x14ac:dyDescent="0.25">
      <c r="A226" s="15" t="s">
        <v>276</v>
      </c>
      <c r="B226" s="1">
        <v>732</v>
      </c>
      <c r="C226" s="1">
        <v>370</v>
      </c>
      <c r="D226" s="22">
        <v>560563.21700000006</v>
      </c>
      <c r="E226" s="22">
        <v>2166849.409</v>
      </c>
      <c r="F226" s="23">
        <v>1.3058295260925047E-3</v>
      </c>
      <c r="G226" s="23">
        <v>1.7075482886037512E-4</v>
      </c>
    </row>
    <row r="227" spans="1:7" x14ac:dyDescent="0.25">
      <c r="A227" s="15" t="s">
        <v>277</v>
      </c>
      <c r="B227" s="1">
        <v>722</v>
      </c>
      <c r="C227" s="1">
        <v>296</v>
      </c>
      <c r="D227" s="22">
        <v>562654.56999999995</v>
      </c>
      <c r="E227" s="22">
        <v>2163060.3759999997</v>
      </c>
      <c r="F227" s="23">
        <v>1.2832029427931246E-3</v>
      </c>
      <c r="G227" s="23">
        <v>1.3684315208407297E-4</v>
      </c>
    </row>
    <row r="228" spans="1:7" x14ac:dyDescent="0.25">
      <c r="A228" s="15" t="s">
        <v>278</v>
      </c>
      <c r="B228" s="1">
        <v>669</v>
      </c>
      <c r="C228" s="1">
        <v>353</v>
      </c>
      <c r="D228" s="22">
        <v>496836</v>
      </c>
      <c r="E228" s="22">
        <v>1880035</v>
      </c>
      <c r="F228" s="23">
        <v>1.3465207835181025E-3</v>
      </c>
      <c r="G228" s="23">
        <v>1.8776246186906094E-4</v>
      </c>
    </row>
    <row r="229" spans="1:7" x14ac:dyDescent="0.25">
      <c r="A229" s="15" t="s">
        <v>279</v>
      </c>
      <c r="B229" s="1">
        <v>1254</v>
      </c>
      <c r="C229" s="1">
        <v>340</v>
      </c>
      <c r="D229" s="22">
        <v>1165017.0759999999</v>
      </c>
      <c r="E229" s="22">
        <v>4571667.8250000011</v>
      </c>
      <c r="F229" s="23">
        <v>1.0763790727476E-3</v>
      </c>
      <c r="G229" s="23">
        <v>7.4371107660255246E-5</v>
      </c>
    </row>
    <row r="230" spans="1:7" x14ac:dyDescent="0.25">
      <c r="A230" s="15" t="s">
        <v>280</v>
      </c>
      <c r="B230" s="1">
        <v>1112</v>
      </c>
      <c r="C230" s="1">
        <v>321</v>
      </c>
      <c r="D230" s="22">
        <v>1161853.574</v>
      </c>
      <c r="E230" s="22">
        <v>4547961.1670000004</v>
      </c>
      <c r="F230" s="23">
        <v>9.5709134514397934E-4</v>
      </c>
      <c r="G230" s="23">
        <v>7.0581077589047052E-5</v>
      </c>
    </row>
    <row r="231" spans="1:7" x14ac:dyDescent="0.25">
      <c r="A231" s="15" t="s">
        <v>281</v>
      </c>
      <c r="B231" s="1">
        <v>1094</v>
      </c>
      <c r="C231" s="1">
        <v>346</v>
      </c>
      <c r="D231" s="22">
        <v>1161518.801</v>
      </c>
      <c r="E231" s="22">
        <v>4560572.5489999996</v>
      </c>
      <c r="F231" s="23">
        <v>9.4187024700601474E-4</v>
      </c>
      <c r="G231" s="23">
        <v>7.5867667114706396E-5</v>
      </c>
    </row>
    <row r="232" spans="1:7" x14ac:dyDescent="0.25">
      <c r="A232" s="15" t="s">
        <v>282</v>
      </c>
      <c r="B232" s="1">
        <v>1150</v>
      </c>
      <c r="C232" s="1">
        <v>362</v>
      </c>
      <c r="D232" s="22">
        <v>1178456.0889999999</v>
      </c>
      <c r="E232" s="22">
        <v>4590023.6109999996</v>
      </c>
      <c r="F232" s="23">
        <v>9.758530765247716E-4</v>
      </c>
      <c r="G232" s="23">
        <v>7.8866696705539018E-5</v>
      </c>
    </row>
    <row r="233" spans="1:7" x14ac:dyDescent="0.25">
      <c r="A233" s="15" t="s">
        <v>283</v>
      </c>
      <c r="B233" s="1">
        <v>1248</v>
      </c>
      <c r="C233" s="1">
        <v>409</v>
      </c>
      <c r="D233" s="22">
        <v>1136983.1869999997</v>
      </c>
      <c r="E233" s="22">
        <v>4430539.6510000005</v>
      </c>
      <c r="F233" s="23">
        <v>1.097641560815798E-3</v>
      </c>
      <c r="G233" s="23">
        <v>9.2313811006676389E-5</v>
      </c>
    </row>
    <row r="234" spans="1:7" x14ac:dyDescent="0.25">
      <c r="A234" s="15" t="s">
        <v>284</v>
      </c>
      <c r="B234" s="1">
        <v>1219</v>
      </c>
      <c r="C234" s="1">
        <v>376</v>
      </c>
      <c r="D234" s="22">
        <v>1199000.5520000001</v>
      </c>
      <c r="E234" s="22">
        <v>4609417.8150000004</v>
      </c>
      <c r="F234" s="23">
        <v>1.0166800990763845E-3</v>
      </c>
      <c r="G234" s="23">
        <v>8.1572123658744524E-5</v>
      </c>
    </row>
    <row r="235" spans="1:7" x14ac:dyDescent="0.25">
      <c r="A235" s="15" t="s">
        <v>285</v>
      </c>
      <c r="B235" s="1">
        <v>1263</v>
      </c>
      <c r="C235" s="1">
        <v>405</v>
      </c>
      <c r="D235" s="22">
        <v>1167074.919</v>
      </c>
      <c r="E235" s="22">
        <v>4462845.2570000002</v>
      </c>
      <c r="F235" s="23">
        <v>1.0821927362488371E-3</v>
      </c>
      <c r="G235" s="23">
        <v>9.0749281383833559E-5</v>
      </c>
    </row>
    <row r="236" spans="1:7" x14ac:dyDescent="0.25">
      <c r="A236" s="15" t="s">
        <v>286</v>
      </c>
      <c r="B236" s="1">
        <v>1050</v>
      </c>
      <c r="C236" s="1">
        <v>365</v>
      </c>
      <c r="D236" s="22">
        <v>1233043.2229999998</v>
      </c>
      <c r="E236" s="22">
        <v>4633252.8269999996</v>
      </c>
      <c r="F236" s="23">
        <v>8.515516572447033E-4</v>
      </c>
      <c r="G236" s="23">
        <v>7.8778347227888068E-5</v>
      </c>
    </row>
    <row r="237" spans="1:7" x14ac:dyDescent="0.25">
      <c r="A237" s="15" t="s">
        <v>287</v>
      </c>
      <c r="B237" s="1">
        <v>1212</v>
      </c>
      <c r="C237" s="1">
        <v>340</v>
      </c>
      <c r="D237" s="22">
        <v>1196972</v>
      </c>
      <c r="E237" s="22">
        <v>4458673</v>
      </c>
      <c r="F237" s="23">
        <v>1.0125550138182012E-3</v>
      </c>
      <c r="G237" s="23">
        <v>7.6255872543243245E-5</v>
      </c>
    </row>
    <row r="238" spans="1:7" x14ac:dyDescent="0.25">
      <c r="A238" s="15" t="s">
        <v>288</v>
      </c>
      <c r="B238" s="1">
        <v>301</v>
      </c>
      <c r="C238" s="1">
        <v>330</v>
      </c>
      <c r="D238" s="22">
        <v>190158.62800000003</v>
      </c>
      <c r="E238" s="22">
        <v>737061.03800000006</v>
      </c>
      <c r="F238" s="23">
        <v>1.5828889972849401E-3</v>
      </c>
      <c r="G238" s="23">
        <v>4.4772411372530043E-4</v>
      </c>
    </row>
    <row r="239" spans="1:7" x14ac:dyDescent="0.25">
      <c r="A239" s="15" t="s">
        <v>289</v>
      </c>
      <c r="B239" s="1">
        <v>308</v>
      </c>
      <c r="C239" s="1">
        <v>321</v>
      </c>
      <c r="D239" s="22">
        <v>191707.239</v>
      </c>
      <c r="E239" s="22">
        <v>747267.71200000006</v>
      </c>
      <c r="F239" s="23">
        <v>1.6066164303790323E-3</v>
      </c>
      <c r="G239" s="23">
        <v>4.2956492679292957E-4</v>
      </c>
    </row>
    <row r="240" spans="1:7" x14ac:dyDescent="0.25">
      <c r="A240" s="15" t="s">
        <v>290</v>
      </c>
      <c r="B240" s="1">
        <v>263</v>
      </c>
      <c r="C240" s="1">
        <v>342</v>
      </c>
      <c r="D240" s="22">
        <v>191645.97699999998</v>
      </c>
      <c r="E240" s="22">
        <v>736851.58499999996</v>
      </c>
      <c r="F240" s="23">
        <v>1.3723220498388026E-3</v>
      </c>
      <c r="G240" s="23">
        <v>4.6413688585605743E-4</v>
      </c>
    </row>
    <row r="241" spans="1:7" x14ac:dyDescent="0.25">
      <c r="A241" s="15" t="s">
        <v>291</v>
      </c>
      <c r="B241" s="1">
        <v>289</v>
      </c>
      <c r="C241" s="1">
        <v>322</v>
      </c>
      <c r="D241" s="22">
        <v>192475.99999999994</v>
      </c>
      <c r="E241" s="22">
        <v>735671.23300000012</v>
      </c>
      <c r="F241" s="23">
        <v>1.5014858995407224E-3</v>
      </c>
      <c r="G241" s="23">
        <v>4.3769551608931803E-4</v>
      </c>
    </row>
    <row r="242" spans="1:7" x14ac:dyDescent="0.25">
      <c r="A242" s="15" t="s">
        <v>292</v>
      </c>
      <c r="B242" s="1">
        <v>313</v>
      </c>
      <c r="C242" s="1">
        <v>342</v>
      </c>
      <c r="D242" s="22">
        <v>189832.98299999998</v>
      </c>
      <c r="E242" s="22">
        <v>715818.6050000001</v>
      </c>
      <c r="F242" s="23">
        <v>1.6488177926382796E-3</v>
      </c>
      <c r="G242" s="23">
        <v>4.7777467309612602E-4</v>
      </c>
    </row>
    <row r="243" spans="1:7" x14ac:dyDescent="0.25">
      <c r="A243" s="15" t="s">
        <v>293</v>
      </c>
      <c r="B243" s="1">
        <v>314</v>
      </c>
      <c r="C243" s="1">
        <v>335</v>
      </c>
      <c r="D243" s="22">
        <v>190480.18100000001</v>
      </c>
      <c r="E243" s="22">
        <v>709728.13400000008</v>
      </c>
      <c r="F243" s="23">
        <v>1.6484654642364078E-3</v>
      </c>
      <c r="G243" s="23">
        <v>4.7201172385819495E-4</v>
      </c>
    </row>
    <row r="244" spans="1:7" x14ac:dyDescent="0.25">
      <c r="A244" s="15" t="s">
        <v>294</v>
      </c>
      <c r="B244" s="1">
        <v>282</v>
      </c>
      <c r="C244" s="1">
        <v>294</v>
      </c>
      <c r="D244" s="22">
        <v>209693.14500000005</v>
      </c>
      <c r="E244" s="22">
        <v>764858.147</v>
      </c>
      <c r="F244" s="23">
        <v>1.3448222162913334E-3</v>
      </c>
      <c r="G244" s="23">
        <v>3.8438500152368775E-4</v>
      </c>
    </row>
    <row r="245" spans="1:7" x14ac:dyDescent="0.25">
      <c r="A245" s="15" t="s">
        <v>295</v>
      </c>
      <c r="B245" s="1">
        <v>243</v>
      </c>
      <c r="C245" s="1">
        <v>306</v>
      </c>
      <c r="D245" s="22">
        <v>212837.17499999999</v>
      </c>
      <c r="E245" s="22">
        <v>761760.69500000007</v>
      </c>
      <c r="F245" s="23">
        <v>1.1417178413498489E-3</v>
      </c>
      <c r="G245" s="23">
        <v>4.0170095675519195E-4</v>
      </c>
    </row>
    <row r="246" spans="1:7" x14ac:dyDescent="0.25">
      <c r="A246" s="15" t="s">
        <v>296</v>
      </c>
      <c r="B246" s="1">
        <v>317</v>
      </c>
      <c r="C246" s="1">
        <v>276</v>
      </c>
      <c r="D246" s="22">
        <v>182279</v>
      </c>
      <c r="E246" s="22">
        <v>647535</v>
      </c>
      <c r="F246" s="23">
        <v>1.7390922706400627E-3</v>
      </c>
      <c r="G246" s="23">
        <v>4.2623178669878848E-4</v>
      </c>
    </row>
    <row r="247" spans="1:7" x14ac:dyDescent="0.25">
      <c r="A247" s="15" t="s">
        <v>297</v>
      </c>
      <c r="B247" s="1">
        <v>365</v>
      </c>
      <c r="C247" s="1">
        <v>328</v>
      </c>
      <c r="D247" s="22">
        <v>359565.31499999994</v>
      </c>
      <c r="E247" s="22">
        <v>1342022.8850000002</v>
      </c>
      <c r="F247" s="23">
        <v>1.0151145974688911E-3</v>
      </c>
      <c r="G247" s="23">
        <v>2.4440715852621243E-4</v>
      </c>
    </row>
    <row r="248" spans="1:7" x14ac:dyDescent="0.25">
      <c r="A248" s="15" t="s">
        <v>298</v>
      </c>
      <c r="B248" s="1">
        <v>338</v>
      </c>
      <c r="C248" s="1">
        <v>299</v>
      </c>
      <c r="D248" s="22">
        <v>356743.75900000002</v>
      </c>
      <c r="E248" s="22">
        <v>1357452.5489999999</v>
      </c>
      <c r="F248" s="23">
        <v>9.4745876128978055E-4</v>
      </c>
      <c r="G248" s="23">
        <v>2.2026552620219803E-4</v>
      </c>
    </row>
    <row r="249" spans="1:7" x14ac:dyDescent="0.25">
      <c r="A249" s="15" t="s">
        <v>299</v>
      </c>
      <c r="B249" s="1">
        <v>442</v>
      </c>
      <c r="C249" s="1">
        <v>352</v>
      </c>
      <c r="D249" s="22">
        <v>355559.29300000006</v>
      </c>
      <c r="E249" s="22">
        <v>1365260.1970000002</v>
      </c>
      <c r="F249" s="23">
        <v>1.243111932951222E-3</v>
      </c>
      <c r="G249" s="23">
        <v>2.5782631089185703E-4</v>
      </c>
    </row>
    <row r="250" spans="1:7" x14ac:dyDescent="0.25">
      <c r="A250" s="15" t="s">
        <v>300</v>
      </c>
      <c r="B250" s="1">
        <v>394</v>
      </c>
      <c r="C250" s="1">
        <v>313</v>
      </c>
      <c r="D250" s="22">
        <v>347933.72899999999</v>
      </c>
      <c r="E250" s="22">
        <v>1336247.247</v>
      </c>
      <c r="F250" s="23">
        <v>1.1323995553187659E-3</v>
      </c>
      <c r="G250" s="23">
        <v>2.3423808782597252E-4</v>
      </c>
    </row>
    <row r="251" spans="1:7" x14ac:dyDescent="0.25">
      <c r="A251" s="15" t="s">
        <v>301</v>
      </c>
      <c r="B251" s="1">
        <v>411</v>
      </c>
      <c r="C251" s="1">
        <v>322</v>
      </c>
      <c r="D251" s="22">
        <v>351271.81</v>
      </c>
      <c r="E251" s="22">
        <v>1356445.0399999998</v>
      </c>
      <c r="F251" s="23">
        <v>1.1700341111915585E-3</v>
      </c>
      <c r="G251" s="23">
        <v>2.3738521687542905E-4</v>
      </c>
    </row>
    <row r="252" spans="1:7" x14ac:dyDescent="0.25">
      <c r="A252" s="15" t="s">
        <v>302</v>
      </c>
      <c r="B252" s="1">
        <v>453</v>
      </c>
      <c r="C252" s="1">
        <v>329</v>
      </c>
      <c r="D252" s="22">
        <v>345328.47</v>
      </c>
      <c r="E252" s="22">
        <v>1318850.227</v>
      </c>
      <c r="F252" s="23">
        <v>1.3117945357937039E-3</v>
      </c>
      <c r="G252" s="23">
        <v>2.4945971366921563E-4</v>
      </c>
    </row>
    <row r="253" spans="1:7" x14ac:dyDescent="0.25">
      <c r="A253" s="15" t="s">
        <v>303</v>
      </c>
      <c r="B253" s="1">
        <v>441</v>
      </c>
      <c r="C253" s="1">
        <v>364</v>
      </c>
      <c r="D253" s="22">
        <v>339398.98</v>
      </c>
      <c r="E253" s="22">
        <v>1298265.1539999999</v>
      </c>
      <c r="F253" s="23">
        <v>1.2993557022475436E-3</v>
      </c>
      <c r="G253" s="23">
        <v>2.803741584517642E-4</v>
      </c>
    </row>
    <row r="254" spans="1:7" x14ac:dyDescent="0.25">
      <c r="A254" s="15" t="s">
        <v>304</v>
      </c>
      <c r="B254" s="1">
        <v>409</v>
      </c>
      <c r="C254" s="1">
        <v>335</v>
      </c>
      <c r="D254" s="22">
        <v>378430.25299999997</v>
      </c>
      <c r="E254" s="22">
        <v>1417102.9579999999</v>
      </c>
      <c r="F254" s="23">
        <v>1.0807803994465528E-3</v>
      </c>
      <c r="G254" s="23">
        <v>2.3639778472609753E-4</v>
      </c>
    </row>
    <row r="255" spans="1:7" x14ac:dyDescent="0.25">
      <c r="A255" s="15" t="s">
        <v>305</v>
      </c>
      <c r="B255" s="1">
        <v>444</v>
      </c>
      <c r="C255" s="1">
        <v>331</v>
      </c>
      <c r="D255" s="22">
        <v>360488</v>
      </c>
      <c r="E255" s="22">
        <v>1344481</v>
      </c>
      <c r="F255" s="23">
        <v>1.2316637447016268E-3</v>
      </c>
      <c r="G255" s="23">
        <v>2.4619165313604285E-4</v>
      </c>
    </row>
    <row r="256" spans="1:7" x14ac:dyDescent="0.25">
      <c r="A256" s="15" t="s">
        <v>306</v>
      </c>
      <c r="B256" s="1">
        <v>454</v>
      </c>
      <c r="C256" s="1">
        <v>331</v>
      </c>
      <c r="D256" s="22">
        <v>482699.04599999991</v>
      </c>
      <c r="E256" s="22">
        <v>2015076.23</v>
      </c>
      <c r="F256" s="23">
        <v>9.4054463907102914E-4</v>
      </c>
      <c r="G256" s="23">
        <v>1.6426177584358682E-4</v>
      </c>
    </row>
    <row r="257" spans="1:7" x14ac:dyDescent="0.25">
      <c r="A257" s="15" t="s">
        <v>307</v>
      </c>
      <c r="B257" s="1">
        <v>412</v>
      </c>
      <c r="C257" s="1">
        <v>299</v>
      </c>
      <c r="D257" s="22">
        <v>490698.38099999994</v>
      </c>
      <c r="E257" s="22">
        <v>2091264.8759999995</v>
      </c>
      <c r="F257" s="23">
        <v>8.3961964406807372E-4</v>
      </c>
      <c r="G257" s="23">
        <v>1.429756715332506E-4</v>
      </c>
    </row>
    <row r="258" spans="1:7" x14ac:dyDescent="0.25">
      <c r="A258" s="15" t="s">
        <v>308</v>
      </c>
      <c r="B258" s="1">
        <v>394</v>
      </c>
      <c r="C258" s="1">
        <v>355</v>
      </c>
      <c r="D258" s="22">
        <v>503487.55399999995</v>
      </c>
      <c r="E258" s="22">
        <v>2122772.5720000002</v>
      </c>
      <c r="F258" s="23">
        <v>7.8254168721715817E-4</v>
      </c>
      <c r="G258" s="23">
        <v>1.6723411856859057E-4</v>
      </c>
    </row>
    <row r="259" spans="1:7" x14ac:dyDescent="0.25">
      <c r="A259" s="15" t="s">
        <v>309</v>
      </c>
      <c r="B259" s="1">
        <v>498</v>
      </c>
      <c r="C259" s="1">
        <v>296</v>
      </c>
      <c r="D259" s="22">
        <v>510745.38100000011</v>
      </c>
      <c r="E259" s="22">
        <v>2131508.0329999998</v>
      </c>
      <c r="F259" s="23">
        <v>9.7504552860557317E-4</v>
      </c>
      <c r="G259" s="23">
        <v>1.3886881748383261E-4</v>
      </c>
    </row>
    <row r="260" spans="1:7" x14ac:dyDescent="0.25">
      <c r="A260" s="15" t="s">
        <v>310</v>
      </c>
      <c r="B260" s="1">
        <v>411</v>
      </c>
      <c r="C260" s="1">
        <v>329</v>
      </c>
      <c r="D260" s="22">
        <v>526327.13599999994</v>
      </c>
      <c r="E260" s="22">
        <v>2179426.8730000001</v>
      </c>
      <c r="F260" s="23">
        <v>7.8088316540836692E-4</v>
      </c>
      <c r="G260" s="23">
        <v>1.5095711816525811E-4</v>
      </c>
    </row>
    <row r="261" spans="1:7" x14ac:dyDescent="0.25">
      <c r="A261" s="15" t="s">
        <v>311</v>
      </c>
      <c r="B261" s="1">
        <v>618</v>
      </c>
      <c r="C261" s="1">
        <v>360</v>
      </c>
      <c r="D261" s="22">
        <v>529859.13600000006</v>
      </c>
      <c r="E261" s="22">
        <v>2174316.0829999996</v>
      </c>
      <c r="F261" s="23">
        <v>1.166347729068882E-3</v>
      </c>
      <c r="G261" s="23">
        <v>1.6556930375242047E-4</v>
      </c>
    </row>
    <row r="262" spans="1:7" x14ac:dyDescent="0.25">
      <c r="A262" s="15" t="s">
        <v>312</v>
      </c>
      <c r="B262" s="1">
        <v>593</v>
      </c>
      <c r="C262" s="1">
        <v>356</v>
      </c>
      <c r="D262" s="22">
        <v>555934.07299999997</v>
      </c>
      <c r="E262" s="22">
        <v>2242237.6239999998</v>
      </c>
      <c r="F262" s="23">
        <v>1.0666732420266676E-3</v>
      </c>
      <c r="G262" s="23">
        <v>1.5876996986827834E-4</v>
      </c>
    </row>
    <row r="263" spans="1:7" x14ac:dyDescent="0.25">
      <c r="A263" s="15" t="s">
        <v>313</v>
      </c>
      <c r="B263" s="1">
        <v>489</v>
      </c>
      <c r="C263" s="1">
        <v>369</v>
      </c>
      <c r="D263" s="22">
        <v>579999.79799999995</v>
      </c>
      <c r="E263" s="22">
        <v>2281292.4519999996</v>
      </c>
      <c r="F263" s="23">
        <v>8.4310374190854469E-4</v>
      </c>
      <c r="G263" s="23">
        <v>1.6175041462855813E-4</v>
      </c>
    </row>
    <row r="264" spans="1:7" x14ac:dyDescent="0.25">
      <c r="A264" s="15" t="s">
        <v>314</v>
      </c>
      <c r="B264" s="1">
        <v>568</v>
      </c>
      <c r="C264" s="1">
        <v>331</v>
      </c>
      <c r="D264" s="22">
        <v>584681</v>
      </c>
      <c r="E264" s="22">
        <v>2286538</v>
      </c>
      <c r="F264" s="23">
        <v>9.7146991265322457E-4</v>
      </c>
      <c r="G264" s="23">
        <v>1.4476033199535717E-4</v>
      </c>
    </row>
    <row r="265" spans="1:7" x14ac:dyDescent="0.25">
      <c r="A265" s="15" t="s">
        <v>315</v>
      </c>
      <c r="B265" s="1">
        <v>283</v>
      </c>
      <c r="C265" s="1">
        <v>285</v>
      </c>
      <c r="D265" s="22">
        <v>245041.55099999998</v>
      </c>
      <c r="E265" s="22">
        <v>1055515.6469999999</v>
      </c>
      <c r="F265" s="23">
        <v>1.1549061734432134E-3</v>
      </c>
      <c r="G265" s="23">
        <v>2.7001020857438796E-4</v>
      </c>
    </row>
    <row r="266" spans="1:7" x14ac:dyDescent="0.25">
      <c r="A266" s="15" t="s">
        <v>316</v>
      </c>
      <c r="B266" s="1">
        <v>330</v>
      </c>
      <c r="C266" s="1">
        <v>316</v>
      </c>
      <c r="D266" s="22">
        <v>242618.39100000003</v>
      </c>
      <c r="E266" s="22">
        <v>1061416.402</v>
      </c>
      <c r="F266" s="23">
        <v>1.3601606977931033E-3</v>
      </c>
      <c r="G266" s="23">
        <v>2.9771539181471966E-4</v>
      </c>
    </row>
    <row r="267" spans="1:7" x14ac:dyDescent="0.25">
      <c r="A267" s="15" t="s">
        <v>317</v>
      </c>
      <c r="B267" s="1">
        <v>365</v>
      </c>
      <c r="C267" s="1">
        <v>349</v>
      </c>
      <c r="D267" s="22">
        <v>234175.19900000002</v>
      </c>
      <c r="E267" s="22">
        <v>1017204.522</v>
      </c>
      <c r="F267" s="23">
        <v>1.5586620682235439E-3</v>
      </c>
      <c r="G267" s="23">
        <v>3.4309717706897884E-4</v>
      </c>
    </row>
    <row r="268" spans="1:7" x14ac:dyDescent="0.25">
      <c r="A268" s="15" t="s">
        <v>318</v>
      </c>
      <c r="B268" s="1">
        <v>327</v>
      </c>
      <c r="C268" s="1">
        <v>303</v>
      </c>
      <c r="D268" s="22">
        <v>250542.21199999994</v>
      </c>
      <c r="E268" s="22">
        <v>1070292.527</v>
      </c>
      <c r="F268" s="23">
        <v>1.3051692862039554E-3</v>
      </c>
      <c r="G268" s="23">
        <v>2.8310017341642152E-4</v>
      </c>
    </row>
    <row r="269" spans="1:7" x14ac:dyDescent="0.25">
      <c r="A269" s="15" t="s">
        <v>319</v>
      </c>
      <c r="B269" s="1">
        <v>315</v>
      </c>
      <c r="C269" s="1">
        <v>318</v>
      </c>
      <c r="D269" s="22">
        <v>254907.03</v>
      </c>
      <c r="E269" s="22">
        <v>1071943.33</v>
      </c>
      <c r="F269" s="23">
        <v>1.2357446556103219E-3</v>
      </c>
      <c r="G269" s="23">
        <v>2.9665747348789416E-4</v>
      </c>
    </row>
    <row r="270" spans="1:7" x14ac:dyDescent="0.25">
      <c r="A270" s="15" t="s">
        <v>320</v>
      </c>
      <c r="B270" s="1">
        <v>300</v>
      </c>
      <c r="C270" s="1">
        <v>346</v>
      </c>
      <c r="D270" s="22">
        <v>250847.01599999997</v>
      </c>
      <c r="E270" s="22">
        <v>1038802.333</v>
      </c>
      <c r="F270" s="23">
        <v>1.1959480514609751E-3</v>
      </c>
      <c r="G270" s="23">
        <v>3.3307587883517006E-4</v>
      </c>
    </row>
    <row r="271" spans="1:7" x14ac:dyDescent="0.25">
      <c r="A271" s="15" t="s">
        <v>321</v>
      </c>
      <c r="B271" s="1">
        <v>347</v>
      </c>
      <c r="C271" s="1">
        <v>316</v>
      </c>
      <c r="D271" s="22">
        <v>246779.55500000002</v>
      </c>
      <c r="E271" s="22">
        <v>1011043.4000000001</v>
      </c>
      <c r="F271" s="23">
        <v>1.4061132414312034E-3</v>
      </c>
      <c r="G271" s="23">
        <v>3.1254840296667777E-4</v>
      </c>
    </row>
    <row r="272" spans="1:7" x14ac:dyDescent="0.25">
      <c r="A272" s="15" t="s">
        <v>322</v>
      </c>
      <c r="B272" s="1">
        <v>304</v>
      </c>
      <c r="C272" s="1">
        <v>328</v>
      </c>
      <c r="D272" s="22">
        <v>275382.69099999999</v>
      </c>
      <c r="E272" s="22">
        <v>1083429.7779999999</v>
      </c>
      <c r="F272" s="23">
        <v>1.1039183286940862E-3</v>
      </c>
      <c r="G272" s="23">
        <v>3.0274227888168678E-4</v>
      </c>
    </row>
    <row r="273" spans="1:7" x14ac:dyDescent="0.25">
      <c r="A273" s="15" t="s">
        <v>323</v>
      </c>
      <c r="B273" s="1">
        <v>355</v>
      </c>
      <c r="C273" s="1">
        <v>351</v>
      </c>
      <c r="D273" s="22">
        <v>282190</v>
      </c>
      <c r="E273" s="22">
        <v>1087024</v>
      </c>
      <c r="F273" s="23">
        <v>1.2580176476841844E-3</v>
      </c>
      <c r="G273" s="23">
        <v>3.2289995437083266E-4</v>
      </c>
    </row>
    <row r="274" spans="1:7" x14ac:dyDescent="0.25">
      <c r="A274" s="15" t="s">
        <v>324</v>
      </c>
      <c r="B274" s="1">
        <v>1191</v>
      </c>
      <c r="C274" s="1">
        <v>368</v>
      </c>
      <c r="D274" s="22">
        <v>1702899.0800000003</v>
      </c>
      <c r="E274" s="22">
        <v>6989437.6490000011</v>
      </c>
      <c r="F274" s="23">
        <v>6.9939552730276873E-4</v>
      </c>
      <c r="G274" s="23">
        <v>5.2650873858593016E-5</v>
      </c>
    </row>
    <row r="275" spans="1:7" x14ac:dyDescent="0.25">
      <c r="A275" s="15" t="s">
        <v>325</v>
      </c>
      <c r="B275" s="1">
        <v>1062</v>
      </c>
      <c r="C275" s="1">
        <v>373</v>
      </c>
      <c r="D275" s="22">
        <v>1702642.838</v>
      </c>
      <c r="E275" s="22">
        <v>7046708.1430000011</v>
      </c>
      <c r="F275" s="23">
        <v>6.237362154281707E-4</v>
      </c>
      <c r="G275" s="23">
        <v>5.2932517202451129E-5</v>
      </c>
    </row>
    <row r="276" spans="1:7" x14ac:dyDescent="0.25">
      <c r="A276" s="15" t="s">
        <v>326</v>
      </c>
      <c r="B276" s="1">
        <v>1106</v>
      </c>
      <c r="C276" s="1">
        <v>324</v>
      </c>
      <c r="D276" s="22">
        <v>1716428.861</v>
      </c>
      <c r="E276" s="22">
        <v>7075044.807000001</v>
      </c>
      <c r="F276" s="23">
        <v>6.4436110644028603E-4</v>
      </c>
      <c r="G276" s="23">
        <v>4.5794762978665039E-5</v>
      </c>
    </row>
    <row r="277" spans="1:7" x14ac:dyDescent="0.25">
      <c r="A277" s="15" t="s">
        <v>327</v>
      </c>
      <c r="B277" s="1">
        <v>1063</v>
      </c>
      <c r="C277" s="1">
        <v>367</v>
      </c>
      <c r="D277" s="22">
        <v>1736739.1880000001</v>
      </c>
      <c r="E277" s="22">
        <v>7120055.9749999996</v>
      </c>
      <c r="F277" s="23">
        <v>6.1206657127610105E-4</v>
      </c>
      <c r="G277" s="23">
        <v>5.1544538594726428E-5</v>
      </c>
    </row>
    <row r="278" spans="1:7" x14ac:dyDescent="0.25">
      <c r="A278" s="15" t="s">
        <v>328</v>
      </c>
      <c r="B278" s="1">
        <v>1274</v>
      </c>
      <c r="C278" s="1">
        <v>363</v>
      </c>
      <c r="D278" s="22">
        <v>1760137.017</v>
      </c>
      <c r="E278" s="22">
        <v>7150645.2120000003</v>
      </c>
      <c r="F278" s="23">
        <v>7.238072875550461E-4</v>
      </c>
      <c r="G278" s="23">
        <v>5.0764649795633015E-5</v>
      </c>
    </row>
    <row r="279" spans="1:7" x14ac:dyDescent="0.25">
      <c r="A279" s="15" t="s">
        <v>329</v>
      </c>
      <c r="B279" s="1">
        <v>1141</v>
      </c>
      <c r="C279" s="1">
        <v>399</v>
      </c>
      <c r="D279" s="22">
        <v>1784635.1779999998</v>
      </c>
      <c r="E279" s="22">
        <v>7192809.1160000004</v>
      </c>
      <c r="F279" s="23">
        <v>6.3934635720825186E-4</v>
      </c>
      <c r="G279" s="23">
        <v>5.5472068501365747E-5</v>
      </c>
    </row>
    <row r="280" spans="1:7" x14ac:dyDescent="0.25">
      <c r="A280" s="15" t="s">
        <v>330</v>
      </c>
      <c r="B280" s="1">
        <v>1335</v>
      </c>
      <c r="C280" s="1">
        <v>374</v>
      </c>
      <c r="D280" s="22">
        <v>1812722.8130000001</v>
      </c>
      <c r="E280" s="22">
        <v>7223485.5669999998</v>
      </c>
      <c r="F280" s="23">
        <v>7.3646118999882635E-4</v>
      </c>
      <c r="G280" s="23">
        <v>5.1775558562557865E-5</v>
      </c>
    </row>
    <row r="281" spans="1:7" x14ac:dyDescent="0.25">
      <c r="A281" s="15" t="s">
        <v>331</v>
      </c>
      <c r="B281" s="1">
        <v>1140</v>
      </c>
      <c r="C281" s="1">
        <v>383</v>
      </c>
      <c r="D281" s="22">
        <v>1826443.6089999999</v>
      </c>
      <c r="E281" s="22">
        <v>7185212.3669999996</v>
      </c>
      <c r="F281" s="23">
        <v>6.2416380904536321E-4</v>
      </c>
      <c r="G281" s="23">
        <v>5.3303922060679716E-5</v>
      </c>
    </row>
    <row r="282" spans="1:7" x14ac:dyDescent="0.25">
      <c r="A282" s="15" t="s">
        <v>332</v>
      </c>
      <c r="B282" s="1">
        <v>1255</v>
      </c>
      <c r="C282" s="1">
        <v>400</v>
      </c>
      <c r="D282" s="22">
        <v>1880715</v>
      </c>
      <c r="E282" s="22">
        <v>7282729</v>
      </c>
      <c r="F282" s="23">
        <v>6.6729940474766246E-4</v>
      </c>
      <c r="G282" s="23">
        <v>5.4924465814943819E-5</v>
      </c>
    </row>
    <row r="283" spans="1:7" x14ac:dyDescent="0.25">
      <c r="A283" s="15" t="s">
        <v>333</v>
      </c>
      <c r="B283" s="1">
        <v>349</v>
      </c>
      <c r="C283" s="1">
        <v>295</v>
      </c>
      <c r="D283" s="22">
        <v>394357.72699999996</v>
      </c>
      <c r="E283" s="22">
        <v>1531222.7479999999</v>
      </c>
      <c r="F283" s="23">
        <v>8.849832933538539E-4</v>
      </c>
      <c r="G283" s="23">
        <v>1.926564899752913E-4</v>
      </c>
    </row>
    <row r="284" spans="1:7" x14ac:dyDescent="0.25">
      <c r="A284" s="15" t="s">
        <v>334</v>
      </c>
      <c r="B284" s="1">
        <v>383</v>
      </c>
      <c r="C284" s="1">
        <v>324</v>
      </c>
      <c r="D284" s="22">
        <v>394352.9</v>
      </c>
      <c r="E284" s="22">
        <v>1552412.554</v>
      </c>
      <c r="F284" s="23">
        <v>9.7121131859306722E-4</v>
      </c>
      <c r="G284" s="23">
        <v>2.0870740781190564E-4</v>
      </c>
    </row>
    <row r="285" spans="1:7" x14ac:dyDescent="0.25">
      <c r="A285" s="15" t="s">
        <v>335</v>
      </c>
      <c r="B285" s="1">
        <v>346</v>
      </c>
      <c r="C285" s="1">
        <v>303</v>
      </c>
      <c r="D285" s="22">
        <v>401080.97700000001</v>
      </c>
      <c r="E285" s="22">
        <v>1571230.1310000001</v>
      </c>
      <c r="F285" s="23">
        <v>8.6266868747554679E-4</v>
      </c>
      <c r="G285" s="23">
        <v>1.9284253402597202E-4</v>
      </c>
    </row>
    <row r="286" spans="1:7" x14ac:dyDescent="0.25">
      <c r="A286" s="15" t="s">
        <v>336</v>
      </c>
      <c r="B286" s="1">
        <v>298</v>
      </c>
      <c r="C286" s="1">
        <v>347</v>
      </c>
      <c r="D286" s="22">
        <v>402822.76999999996</v>
      </c>
      <c r="E286" s="22">
        <v>1574439.723</v>
      </c>
      <c r="F286" s="23">
        <v>7.3977943203161044E-4</v>
      </c>
      <c r="G286" s="23">
        <v>2.2039586205231941E-4</v>
      </c>
    </row>
    <row r="287" spans="1:7" x14ac:dyDescent="0.25">
      <c r="A287" s="15" t="s">
        <v>337</v>
      </c>
      <c r="B287" s="1">
        <v>394</v>
      </c>
      <c r="C287" s="1">
        <v>354</v>
      </c>
      <c r="D287" s="22">
        <v>411289.80900000001</v>
      </c>
      <c r="E287" s="22">
        <v>1586382.1429999997</v>
      </c>
      <c r="F287" s="23">
        <v>9.5796198052648565E-4</v>
      </c>
      <c r="G287" s="23">
        <v>2.2314925918830142E-4</v>
      </c>
    </row>
    <row r="288" spans="1:7" x14ac:dyDescent="0.25">
      <c r="A288" s="15" t="s">
        <v>338</v>
      </c>
      <c r="B288" s="1">
        <v>317</v>
      </c>
      <c r="C288" s="1">
        <v>329</v>
      </c>
      <c r="D288" s="22">
        <v>412497.27999999997</v>
      </c>
      <c r="E288" s="22">
        <v>1569505.4649999999</v>
      </c>
      <c r="F288" s="23">
        <v>7.6848991586077862E-4</v>
      </c>
      <c r="G288" s="23">
        <v>2.0962016847771858E-4</v>
      </c>
    </row>
    <row r="289" spans="1:7" x14ac:dyDescent="0.25">
      <c r="A289" s="15" t="s">
        <v>339</v>
      </c>
      <c r="B289" s="1">
        <v>326</v>
      </c>
      <c r="C289" s="1">
        <v>309</v>
      </c>
      <c r="D289" s="22">
        <v>409828.90799999994</v>
      </c>
      <c r="E289" s="22">
        <v>1537735.8630000001</v>
      </c>
      <c r="F289" s="23">
        <v>7.9545389218859113E-4</v>
      </c>
      <c r="G289" s="23">
        <v>2.0094478345400986E-4</v>
      </c>
    </row>
    <row r="290" spans="1:7" x14ac:dyDescent="0.25">
      <c r="A290" s="15" t="s">
        <v>340</v>
      </c>
      <c r="B290" s="1">
        <v>352</v>
      </c>
      <c r="C290" s="1">
        <v>314</v>
      </c>
      <c r="D290" s="22">
        <v>425439.614</v>
      </c>
      <c r="E290" s="22">
        <v>1581311.8409999998</v>
      </c>
      <c r="F290" s="23">
        <v>8.2737946448023991E-4</v>
      </c>
      <c r="G290" s="23">
        <v>1.9856930926504083E-4</v>
      </c>
    </row>
    <row r="291" spans="1:7" x14ac:dyDescent="0.25">
      <c r="A291" s="15" t="s">
        <v>341</v>
      </c>
      <c r="B291" s="1">
        <v>332</v>
      </c>
      <c r="C291" s="1">
        <v>330</v>
      </c>
      <c r="D291" s="22">
        <v>439439</v>
      </c>
      <c r="E291" s="22">
        <v>1612621</v>
      </c>
      <c r="F291" s="23">
        <v>7.5550872817387624E-4</v>
      </c>
      <c r="G291" s="23">
        <v>2.0463580717353924E-4</v>
      </c>
    </row>
    <row r="292" spans="1:7" x14ac:dyDescent="0.25">
      <c r="A292" s="15" t="s">
        <v>342</v>
      </c>
      <c r="B292" s="1">
        <v>4000</v>
      </c>
      <c r="C292" s="1">
        <v>747</v>
      </c>
      <c r="D292" s="22">
        <v>3781196.3499999992</v>
      </c>
      <c r="E292" s="22">
        <v>15509391.329999998</v>
      </c>
      <c r="F292" s="23">
        <v>1.0578662491303847E-3</v>
      </c>
      <c r="G292" s="23">
        <v>4.8164365970640581E-5</v>
      </c>
    </row>
    <row r="293" spans="1:7" x14ac:dyDescent="0.25">
      <c r="A293" s="15" t="s">
        <v>343</v>
      </c>
      <c r="B293" s="1">
        <v>4171</v>
      </c>
      <c r="C293" s="1">
        <v>672</v>
      </c>
      <c r="D293" s="22">
        <v>3716880.0189999999</v>
      </c>
      <c r="E293" s="22">
        <v>15327547.819</v>
      </c>
      <c r="F293" s="23">
        <v>1.1221777347341381E-3</v>
      </c>
      <c r="G293" s="23">
        <v>4.3842629488781635E-5</v>
      </c>
    </row>
    <row r="294" spans="1:7" x14ac:dyDescent="0.25">
      <c r="A294" s="15" t="s">
        <v>344</v>
      </c>
      <c r="B294" s="1">
        <v>4425</v>
      </c>
      <c r="C294" s="1">
        <v>699</v>
      </c>
      <c r="D294" s="22">
        <v>3734064.98</v>
      </c>
      <c r="E294" s="22">
        <v>15318615.205</v>
      </c>
      <c r="F294" s="23">
        <v>1.185035617671549E-3</v>
      </c>
      <c r="G294" s="23">
        <v>4.563075647802983E-5</v>
      </c>
    </row>
    <row r="295" spans="1:7" x14ac:dyDescent="0.25">
      <c r="A295" s="15" t="s">
        <v>345</v>
      </c>
      <c r="B295" s="1">
        <v>3991</v>
      </c>
      <c r="C295" s="1">
        <v>626</v>
      </c>
      <c r="D295" s="22">
        <v>3745605.7339999992</v>
      </c>
      <c r="E295" s="22">
        <v>15265163.478000004</v>
      </c>
      <c r="F295" s="23">
        <v>1.0655152419734098E-3</v>
      </c>
      <c r="G295" s="23">
        <v>4.1008404587489987E-5</v>
      </c>
    </row>
    <row r="296" spans="1:7" x14ac:dyDescent="0.25">
      <c r="A296" s="15" t="s">
        <v>346</v>
      </c>
      <c r="B296" s="1">
        <v>4382</v>
      </c>
      <c r="C296" s="1">
        <v>707</v>
      </c>
      <c r="D296" s="22">
        <v>3853267.7270000004</v>
      </c>
      <c r="E296" s="22">
        <v>15519031.275999999</v>
      </c>
      <c r="F296" s="23">
        <v>1.137216593930173E-3</v>
      </c>
      <c r="G296" s="23">
        <v>4.5556967276260813E-5</v>
      </c>
    </row>
    <row r="297" spans="1:7" x14ac:dyDescent="0.25">
      <c r="A297" s="15" t="s">
        <v>347</v>
      </c>
      <c r="B297" s="1">
        <v>4115</v>
      </c>
      <c r="C297" s="1">
        <v>759</v>
      </c>
      <c r="D297" s="22">
        <v>3904370.7789999996</v>
      </c>
      <c r="E297" s="22">
        <v>15599230.098000003</v>
      </c>
      <c r="F297" s="23">
        <v>1.0539470334459237E-3</v>
      </c>
      <c r="G297" s="23">
        <v>4.865624747065641E-5</v>
      </c>
    </row>
    <row r="298" spans="1:7" x14ac:dyDescent="0.25">
      <c r="A298" s="15" t="s">
        <v>348</v>
      </c>
      <c r="B298" s="1">
        <v>4410</v>
      </c>
      <c r="C298" s="1">
        <v>696</v>
      </c>
      <c r="D298" s="22">
        <v>3964649.4879999994</v>
      </c>
      <c r="E298" s="22">
        <v>15663134.958000002</v>
      </c>
      <c r="F298" s="23">
        <v>1.1123303619520377E-3</v>
      </c>
      <c r="G298" s="23">
        <v>4.4435548941274717E-5</v>
      </c>
    </row>
    <row r="299" spans="1:7" x14ac:dyDescent="0.25">
      <c r="A299" s="15" t="s">
        <v>349</v>
      </c>
      <c r="B299" s="1">
        <v>3977</v>
      </c>
      <c r="C299" s="1">
        <v>727</v>
      </c>
      <c r="D299" s="22">
        <v>4054120.9919999992</v>
      </c>
      <c r="E299" s="22">
        <v>15789500.949999996</v>
      </c>
      <c r="F299" s="23">
        <v>9.8097713606668815E-4</v>
      </c>
      <c r="G299" s="23">
        <v>4.6043253824307865E-5</v>
      </c>
    </row>
    <row r="300" spans="1:7" x14ac:dyDescent="0.25">
      <c r="A300" s="15" t="s">
        <v>350</v>
      </c>
      <c r="B300" s="1">
        <v>4060</v>
      </c>
      <c r="C300" s="1">
        <v>650</v>
      </c>
      <c r="D300" s="22">
        <v>4151020</v>
      </c>
      <c r="E300" s="22">
        <v>15856385</v>
      </c>
      <c r="F300" s="23">
        <v>9.7807285920087101E-4</v>
      </c>
      <c r="G300" s="23">
        <v>4.0992950158563885E-5</v>
      </c>
    </row>
    <row r="301" spans="1:7" x14ac:dyDescent="0.25">
      <c r="A301" s="15" t="s">
        <v>351</v>
      </c>
      <c r="B301" s="1">
        <v>1554</v>
      </c>
      <c r="C301" s="1">
        <v>396</v>
      </c>
      <c r="D301" s="22">
        <v>1741137.2469999995</v>
      </c>
      <c r="E301" s="22">
        <v>7091596.7280000001</v>
      </c>
      <c r="F301" s="23">
        <v>8.9252010585469973E-4</v>
      </c>
      <c r="G301" s="23">
        <v>5.5840738720584507E-5</v>
      </c>
    </row>
    <row r="302" spans="1:7" x14ac:dyDescent="0.25">
      <c r="A302" s="15" t="s">
        <v>352</v>
      </c>
      <c r="B302" s="1">
        <v>1537</v>
      </c>
      <c r="C302" s="1">
        <v>415</v>
      </c>
      <c r="D302" s="22">
        <v>1780141.5349999997</v>
      </c>
      <c r="E302" s="22">
        <v>7326110.1200000001</v>
      </c>
      <c r="F302" s="23">
        <v>8.6341449248865496E-4</v>
      </c>
      <c r="G302" s="23">
        <v>5.6646705168554028E-5</v>
      </c>
    </row>
    <row r="303" spans="1:7" x14ac:dyDescent="0.25">
      <c r="A303" s="15" t="s">
        <v>353</v>
      </c>
      <c r="B303" s="1">
        <v>1428</v>
      </c>
      <c r="C303" s="1">
        <v>340</v>
      </c>
      <c r="D303" s="22">
        <v>1796060.3479999998</v>
      </c>
      <c r="E303" s="22">
        <v>7361644.6969999997</v>
      </c>
      <c r="F303" s="23">
        <v>7.950735071848489E-4</v>
      </c>
      <c r="G303" s="23">
        <v>4.6185331402717117E-5</v>
      </c>
    </row>
    <row r="304" spans="1:7" x14ac:dyDescent="0.25">
      <c r="A304" s="15" t="s">
        <v>354</v>
      </c>
      <c r="B304" s="1">
        <v>1712</v>
      </c>
      <c r="C304" s="1">
        <v>456</v>
      </c>
      <c r="D304" s="22">
        <v>1822026.1559999997</v>
      </c>
      <c r="E304" s="22">
        <v>7411825.152999999</v>
      </c>
      <c r="F304" s="23">
        <v>9.3961329499157875E-4</v>
      </c>
      <c r="G304" s="23">
        <v>6.1523307766566803E-5</v>
      </c>
    </row>
    <row r="305" spans="1:7" x14ac:dyDescent="0.25">
      <c r="A305" s="15" t="s">
        <v>355</v>
      </c>
      <c r="B305" s="1">
        <v>1684</v>
      </c>
      <c r="C305" s="1">
        <v>444</v>
      </c>
      <c r="D305" s="22">
        <v>1872789.399</v>
      </c>
      <c r="E305" s="22">
        <v>7546832.6020000009</v>
      </c>
      <c r="F305" s="23">
        <v>8.9919347092587854E-4</v>
      </c>
      <c r="G305" s="23">
        <v>5.8832628655673994E-5</v>
      </c>
    </row>
    <row r="306" spans="1:7" x14ac:dyDescent="0.25">
      <c r="A306" s="15" t="s">
        <v>356</v>
      </c>
      <c r="B306" s="1">
        <v>1627</v>
      </c>
      <c r="C306" s="1">
        <v>526</v>
      </c>
      <c r="D306" s="22">
        <v>1935523.4370000002</v>
      </c>
      <c r="E306" s="22">
        <v>7666571.9509999985</v>
      </c>
      <c r="F306" s="23">
        <v>8.4059948275377037E-4</v>
      </c>
      <c r="G306" s="23">
        <v>6.8609543269386596E-5</v>
      </c>
    </row>
    <row r="307" spans="1:7" x14ac:dyDescent="0.25">
      <c r="A307" s="15" t="s">
        <v>357</v>
      </c>
      <c r="B307" s="1">
        <v>1872</v>
      </c>
      <c r="C307" s="1">
        <v>489</v>
      </c>
      <c r="D307" s="22">
        <v>1836332.6340000005</v>
      </c>
      <c r="E307" s="22">
        <v>7263369.7500000009</v>
      </c>
      <c r="F307" s="23">
        <v>1.0194231509801724E-3</v>
      </c>
      <c r="G307" s="23">
        <v>6.7324123214297321E-5</v>
      </c>
    </row>
    <row r="308" spans="1:7" x14ac:dyDescent="0.25">
      <c r="A308" s="15" t="s">
        <v>358</v>
      </c>
      <c r="B308" s="1">
        <v>1652</v>
      </c>
      <c r="C308" s="1">
        <v>457</v>
      </c>
      <c r="D308" s="22">
        <v>1927276.7119999994</v>
      </c>
      <c r="E308" s="22">
        <v>7553836.7779999999</v>
      </c>
      <c r="F308" s="23">
        <v>8.5716803908540175E-4</v>
      </c>
      <c r="G308" s="23">
        <v>6.0499056761588923E-5</v>
      </c>
    </row>
    <row r="309" spans="1:7" x14ac:dyDescent="0.25">
      <c r="A309" s="15" t="s">
        <v>359</v>
      </c>
      <c r="B309" s="1">
        <v>1819</v>
      </c>
      <c r="C309" s="1">
        <v>491</v>
      </c>
      <c r="D309" s="22">
        <v>2061801</v>
      </c>
      <c r="E309" s="22">
        <v>7910999</v>
      </c>
      <c r="F309" s="23">
        <v>8.8223839255097852E-4</v>
      </c>
      <c r="G309" s="23">
        <v>6.2065486293197614E-5</v>
      </c>
    </row>
    <row r="310" spans="1:7" x14ac:dyDescent="0.25">
      <c r="A310" s="15" t="s">
        <v>360</v>
      </c>
      <c r="B310" s="1">
        <v>274</v>
      </c>
      <c r="C310" s="1">
        <v>284</v>
      </c>
      <c r="D310" s="22">
        <v>128080.83199999999</v>
      </c>
      <c r="E310" s="22">
        <v>464416.26999999996</v>
      </c>
      <c r="F310" s="23">
        <v>2.1392740484384113E-3</v>
      </c>
      <c r="G310" s="23">
        <v>6.115203500514743E-4</v>
      </c>
    </row>
    <row r="311" spans="1:7" x14ac:dyDescent="0.25">
      <c r="A311" s="15" t="s">
        <v>361</v>
      </c>
      <c r="B311" s="1">
        <v>256</v>
      </c>
      <c r="C311" s="1">
        <v>324</v>
      </c>
      <c r="D311" s="22">
        <v>118149.66600000001</v>
      </c>
      <c r="E311" s="22">
        <v>435083.98300000007</v>
      </c>
      <c r="F311" s="23">
        <v>2.1667433236755825E-3</v>
      </c>
      <c r="G311" s="23">
        <v>7.446838142970663E-4</v>
      </c>
    </row>
    <row r="312" spans="1:7" x14ac:dyDescent="0.25">
      <c r="A312" s="15" t="s">
        <v>362</v>
      </c>
      <c r="B312" s="1">
        <v>258</v>
      </c>
      <c r="C312" s="1">
        <v>315</v>
      </c>
      <c r="D312" s="22">
        <v>136407.022</v>
      </c>
      <c r="E312" s="22">
        <v>504949.5670000001</v>
      </c>
      <c r="F312" s="23">
        <v>1.8913982302172097E-3</v>
      </c>
      <c r="G312" s="23">
        <v>6.2382467594035971E-4</v>
      </c>
    </row>
    <row r="313" spans="1:7" x14ac:dyDescent="0.25">
      <c r="A313" s="15" t="s">
        <v>363</v>
      </c>
      <c r="B313" s="1">
        <v>272</v>
      </c>
      <c r="C313" s="1">
        <v>328</v>
      </c>
      <c r="D313" s="22">
        <v>133308.49300000002</v>
      </c>
      <c r="E313" s="22">
        <v>497105.13</v>
      </c>
      <c r="F313" s="23">
        <v>2.0403801279187815E-3</v>
      </c>
      <c r="G313" s="23">
        <v>6.5982018733140005E-4</v>
      </c>
    </row>
    <row r="314" spans="1:7" x14ac:dyDescent="0.25">
      <c r="A314" s="15" t="s">
        <v>364</v>
      </c>
      <c r="B314" s="1">
        <v>285</v>
      </c>
      <c r="C314" s="1">
        <v>357</v>
      </c>
      <c r="D314" s="22">
        <v>131489.823</v>
      </c>
      <c r="E314" s="22">
        <v>490620.14699999988</v>
      </c>
      <c r="F314" s="23">
        <v>2.1674681241300323E-3</v>
      </c>
      <c r="G314" s="23">
        <v>7.2765050963143605E-4</v>
      </c>
    </row>
    <row r="315" spans="1:7" x14ac:dyDescent="0.25">
      <c r="A315" s="15" t="s">
        <v>365</v>
      </c>
      <c r="B315" s="1">
        <v>266</v>
      </c>
      <c r="C315" s="1">
        <v>323</v>
      </c>
      <c r="D315" s="22">
        <v>127333.122</v>
      </c>
      <c r="E315" s="22">
        <v>479195.94400000002</v>
      </c>
      <c r="F315" s="23">
        <v>2.0890087027003075E-3</v>
      </c>
      <c r="G315" s="23">
        <v>6.7404577197339543E-4</v>
      </c>
    </row>
    <row r="316" spans="1:7" x14ac:dyDescent="0.25">
      <c r="A316" s="15" t="s">
        <v>366</v>
      </c>
      <c r="B316" s="1">
        <v>307</v>
      </c>
      <c r="C316" s="1">
        <v>336</v>
      </c>
      <c r="D316" s="22">
        <v>134138.139</v>
      </c>
      <c r="E316" s="22">
        <v>501867.72500000009</v>
      </c>
      <c r="F316" s="23">
        <v>2.2886853976705314E-3</v>
      </c>
      <c r="G316" s="23">
        <v>6.6949911951401126E-4</v>
      </c>
    </row>
    <row r="317" spans="1:7" x14ac:dyDescent="0.25">
      <c r="A317" s="15" t="s">
        <v>367</v>
      </c>
      <c r="B317" s="1">
        <v>257</v>
      </c>
      <c r="C317" s="1">
        <v>337</v>
      </c>
      <c r="D317" s="22">
        <v>120206.18399999998</v>
      </c>
      <c r="E317" s="22">
        <v>443272.06900000002</v>
      </c>
      <c r="F317" s="23">
        <v>2.1379931668074584E-3</v>
      </c>
      <c r="G317" s="23">
        <v>7.6025543581001041E-4</v>
      </c>
    </row>
    <row r="318" spans="1:7" x14ac:dyDescent="0.25">
      <c r="A318" s="15" t="s">
        <v>368</v>
      </c>
      <c r="B318" s="1">
        <v>273</v>
      </c>
      <c r="C318" s="1">
        <v>376</v>
      </c>
      <c r="D318" s="22">
        <v>148189</v>
      </c>
      <c r="E318" s="22">
        <v>536225</v>
      </c>
      <c r="F318" s="23">
        <v>1.8422420017680124E-3</v>
      </c>
      <c r="G318" s="23">
        <v>7.0119819105785822E-4</v>
      </c>
    </row>
    <row r="319" spans="1:7" x14ac:dyDescent="0.25">
      <c r="A319" s="15" t="s">
        <v>369</v>
      </c>
      <c r="B319" s="1">
        <v>1746</v>
      </c>
      <c r="C319" s="1">
        <v>505</v>
      </c>
      <c r="D319" s="22">
        <v>2294524.2349999999</v>
      </c>
      <c r="E319" s="22">
        <v>9159978.0119999982</v>
      </c>
      <c r="F319" s="23">
        <v>7.6094206082769923E-4</v>
      </c>
      <c r="G319" s="23">
        <v>5.513113670561506E-5</v>
      </c>
    </row>
    <row r="320" spans="1:7" x14ac:dyDescent="0.25">
      <c r="A320" s="15" t="s">
        <v>370</v>
      </c>
      <c r="B320" s="1">
        <v>1787</v>
      </c>
      <c r="C320" s="1">
        <v>470</v>
      </c>
      <c r="D320" s="22">
        <v>2294592.9739999999</v>
      </c>
      <c r="E320" s="22">
        <v>9135948.4350000005</v>
      </c>
      <c r="F320" s="23">
        <v>7.7878735804060733E-4</v>
      </c>
      <c r="G320" s="23">
        <v>5.1445123989472253E-5</v>
      </c>
    </row>
    <row r="321" spans="1:7" x14ac:dyDescent="0.25">
      <c r="A321" s="15" t="s">
        <v>371</v>
      </c>
      <c r="B321" s="1">
        <v>1978</v>
      </c>
      <c r="C321" s="1">
        <v>527</v>
      </c>
      <c r="D321" s="22">
        <v>2304528.1320000002</v>
      </c>
      <c r="E321" s="22">
        <v>9133569.3839999996</v>
      </c>
      <c r="F321" s="23">
        <v>8.5831019918310972E-4</v>
      </c>
      <c r="G321" s="23">
        <v>5.769923869228911E-5</v>
      </c>
    </row>
    <row r="322" spans="1:7" x14ac:dyDescent="0.25">
      <c r="A322" s="15" t="s">
        <v>372</v>
      </c>
      <c r="B322" s="1">
        <v>1992</v>
      </c>
      <c r="C322" s="1">
        <v>467</v>
      </c>
      <c r="D322" s="22">
        <v>2320940.5210000006</v>
      </c>
      <c r="E322" s="22">
        <v>9140157.1499999985</v>
      </c>
      <c r="F322" s="23">
        <v>8.5827274847255746E-4</v>
      </c>
      <c r="G322" s="23">
        <v>5.1093213424672907E-5</v>
      </c>
    </row>
    <row r="323" spans="1:7" x14ac:dyDescent="0.25">
      <c r="A323" s="15" t="s">
        <v>373</v>
      </c>
      <c r="B323" s="1">
        <v>2142</v>
      </c>
      <c r="C323" s="1">
        <v>524</v>
      </c>
      <c r="D323" s="22">
        <v>2285413.7030000002</v>
      </c>
      <c r="E323" s="22">
        <v>8932263.6660000011</v>
      </c>
      <c r="F323" s="23">
        <v>9.3724825277290277E-4</v>
      </c>
      <c r="G323" s="23">
        <v>5.8663740748559304E-5</v>
      </c>
    </row>
    <row r="324" spans="1:7" x14ac:dyDescent="0.25">
      <c r="A324" s="15" t="s">
        <v>374</v>
      </c>
      <c r="B324" s="1">
        <v>2115</v>
      </c>
      <c r="C324" s="1">
        <v>547</v>
      </c>
      <c r="D324" s="22">
        <v>2368776.0049999994</v>
      </c>
      <c r="E324" s="22">
        <v>9166476.5059999973</v>
      </c>
      <c r="F324" s="23">
        <v>8.9286618723580008E-4</v>
      </c>
      <c r="G324" s="23">
        <v>5.9673965197200514E-5</v>
      </c>
    </row>
    <row r="325" spans="1:7" x14ac:dyDescent="0.25">
      <c r="A325" s="15" t="s">
        <v>375</v>
      </c>
      <c r="B325" s="1">
        <v>2190</v>
      </c>
      <c r="C325" s="1">
        <v>485</v>
      </c>
      <c r="D325" s="22">
        <v>2311911.7510000006</v>
      </c>
      <c r="E325" s="22">
        <v>8808540.7899999991</v>
      </c>
      <c r="F325" s="23">
        <v>9.4726799111286637E-4</v>
      </c>
      <c r="G325" s="23">
        <v>5.5060198001308232E-5</v>
      </c>
    </row>
    <row r="326" spans="1:7" x14ac:dyDescent="0.25">
      <c r="A326" s="15" t="s">
        <v>376</v>
      </c>
      <c r="B326" s="1">
        <v>1890</v>
      </c>
      <c r="C326" s="1">
        <v>526</v>
      </c>
      <c r="D326" s="22">
        <v>2400342.469</v>
      </c>
      <c r="E326" s="22">
        <v>8973672.9340000004</v>
      </c>
      <c r="F326" s="23">
        <v>7.87387643392148E-4</v>
      </c>
      <c r="G326" s="23">
        <v>5.8615909435149909E-5</v>
      </c>
    </row>
    <row r="327" spans="1:7" x14ac:dyDescent="0.25">
      <c r="A327" s="15" t="s">
        <v>377</v>
      </c>
      <c r="B327" s="1">
        <v>1985</v>
      </c>
      <c r="C327" s="1">
        <v>490</v>
      </c>
      <c r="D327" s="22">
        <v>2437771</v>
      </c>
      <c r="E327" s="22">
        <v>8979333</v>
      </c>
      <c r="F327" s="23">
        <v>8.1426844441089832E-4</v>
      </c>
      <c r="G327" s="23">
        <v>5.456975479136368E-5</v>
      </c>
    </row>
    <row r="328" spans="1:7" x14ac:dyDescent="0.25">
      <c r="A328" s="15" t="s">
        <v>378</v>
      </c>
      <c r="B328" s="1">
        <v>748</v>
      </c>
      <c r="C328" s="1">
        <v>317</v>
      </c>
      <c r="D328" s="22">
        <v>735805.37899999996</v>
      </c>
      <c r="E328" s="22">
        <v>2792585.0119999996</v>
      </c>
      <c r="F328" s="23">
        <v>1.0165731609852774E-3</v>
      </c>
      <c r="G328" s="23">
        <v>1.1351489699966923E-4</v>
      </c>
    </row>
    <row r="329" spans="1:7" x14ac:dyDescent="0.25">
      <c r="A329" s="15" t="s">
        <v>379</v>
      </c>
      <c r="B329" s="1">
        <v>706</v>
      </c>
      <c r="C329" s="1">
        <v>300</v>
      </c>
      <c r="D329" s="22">
        <v>732457.37799999991</v>
      </c>
      <c r="E329" s="22">
        <v>2831146.2659999998</v>
      </c>
      <c r="F329" s="23">
        <v>9.6387861083160539E-4</v>
      </c>
      <c r="G329" s="23">
        <v>1.0596414731473997E-4</v>
      </c>
    </row>
    <row r="330" spans="1:7" x14ac:dyDescent="0.25">
      <c r="A330" s="15" t="s">
        <v>380</v>
      </c>
      <c r="B330" s="1">
        <v>784</v>
      </c>
      <c r="C330" s="1">
        <v>349</v>
      </c>
      <c r="D330" s="22">
        <v>713397.12699999998</v>
      </c>
      <c r="E330" s="22">
        <v>2759505.8369999998</v>
      </c>
      <c r="F330" s="23">
        <v>1.0989671395186316E-3</v>
      </c>
      <c r="G330" s="23">
        <v>1.2647191947215295E-4</v>
      </c>
    </row>
    <row r="331" spans="1:7" x14ac:dyDescent="0.25">
      <c r="A331" s="15" t="s">
        <v>381</v>
      </c>
      <c r="B331" s="1">
        <v>539</v>
      </c>
      <c r="C331" s="1">
        <v>317</v>
      </c>
      <c r="D331" s="22">
        <v>758985.07200000016</v>
      </c>
      <c r="E331" s="22">
        <v>2910885.4750000006</v>
      </c>
      <c r="F331" s="23">
        <v>7.1015889493014942E-4</v>
      </c>
      <c r="G331" s="23">
        <v>1.0890157057793555E-4</v>
      </c>
    </row>
    <row r="332" spans="1:7" x14ac:dyDescent="0.25">
      <c r="A332" s="15" t="s">
        <v>382</v>
      </c>
      <c r="B332" s="1">
        <v>651</v>
      </c>
      <c r="C332" s="1">
        <v>354</v>
      </c>
      <c r="D332" s="22">
        <v>756347.56999999983</v>
      </c>
      <c r="E332" s="22">
        <v>2877189.0070000002</v>
      </c>
      <c r="F332" s="23">
        <v>8.6071539834523447E-4</v>
      </c>
      <c r="G332" s="23">
        <v>1.2303675536738903E-4</v>
      </c>
    </row>
    <row r="333" spans="1:7" x14ac:dyDescent="0.25">
      <c r="A333" s="15" t="s">
        <v>383</v>
      </c>
      <c r="B333" s="1">
        <v>636</v>
      </c>
      <c r="C333" s="1">
        <v>356</v>
      </c>
      <c r="D333" s="22">
        <v>744517.75799999991</v>
      </c>
      <c r="E333" s="22">
        <v>2821315.6720000003</v>
      </c>
      <c r="F333" s="23">
        <v>8.5424423147204508E-4</v>
      </c>
      <c r="G333" s="23">
        <v>1.26182264371585E-4</v>
      </c>
    </row>
    <row r="334" spans="1:7" x14ac:dyDescent="0.25">
      <c r="A334" s="15" t="s">
        <v>384</v>
      </c>
      <c r="B334" s="1">
        <v>671</v>
      </c>
      <c r="C334" s="1">
        <v>353</v>
      </c>
      <c r="D334" s="22">
        <v>771676.77100000007</v>
      </c>
      <c r="E334" s="22">
        <v>2889592.1669999999</v>
      </c>
      <c r="F334" s="23">
        <v>8.6953505044665906E-4</v>
      </c>
      <c r="G334" s="23">
        <v>1.2216256814071022E-4</v>
      </c>
    </row>
    <row r="335" spans="1:7" x14ac:dyDescent="0.25">
      <c r="A335" s="15" t="s">
        <v>385</v>
      </c>
      <c r="B335" s="1">
        <v>505</v>
      </c>
      <c r="C335" s="1">
        <v>283</v>
      </c>
      <c r="D335" s="22">
        <v>754134.5290000001</v>
      </c>
      <c r="E335" s="22">
        <v>2810233.4980000001</v>
      </c>
      <c r="F335" s="23">
        <v>6.696417954362091E-4</v>
      </c>
      <c r="G335" s="23">
        <v>1.0070337578760154E-4</v>
      </c>
    </row>
    <row r="336" spans="1:7" x14ac:dyDescent="0.25">
      <c r="A336" s="15" t="s">
        <v>386</v>
      </c>
      <c r="B336" s="1">
        <v>575</v>
      </c>
      <c r="C336" s="1">
        <v>300</v>
      </c>
      <c r="D336" s="22">
        <v>758315</v>
      </c>
      <c r="E336" s="22">
        <v>2829731</v>
      </c>
      <c r="F336" s="23">
        <v>7.5826008980436888E-4</v>
      </c>
      <c r="G336" s="23">
        <v>1.0601714438580911E-4</v>
      </c>
    </row>
    <row r="337" spans="1:7" x14ac:dyDescent="0.25">
      <c r="A337" s="15" t="s">
        <v>387</v>
      </c>
      <c r="B337" s="1">
        <v>524</v>
      </c>
      <c r="C337" s="1">
        <v>312</v>
      </c>
      <c r="D337" s="22">
        <v>724813.1320000001</v>
      </c>
      <c r="E337" s="22">
        <v>2954879.1499999994</v>
      </c>
      <c r="F337" s="23">
        <v>7.2294495900496452E-4</v>
      </c>
      <c r="G337" s="23">
        <v>1.0558807455797306E-4</v>
      </c>
    </row>
    <row r="338" spans="1:7" x14ac:dyDescent="0.25">
      <c r="A338" s="15" t="s">
        <v>388</v>
      </c>
      <c r="B338" s="1">
        <v>427</v>
      </c>
      <c r="C338" s="1">
        <v>296</v>
      </c>
      <c r="D338" s="22">
        <v>741083.0639999999</v>
      </c>
      <c r="E338" s="22">
        <v>3015293.5220000008</v>
      </c>
      <c r="F338" s="23">
        <v>5.7618372452780816E-4</v>
      </c>
      <c r="G338" s="23">
        <v>9.8166230862880457E-5</v>
      </c>
    </row>
    <row r="339" spans="1:7" x14ac:dyDescent="0.25">
      <c r="A339" s="15" t="s">
        <v>389</v>
      </c>
      <c r="B339" s="1">
        <v>428</v>
      </c>
      <c r="C339" s="1">
        <v>309</v>
      </c>
      <c r="D339" s="22">
        <v>742549.30100000009</v>
      </c>
      <c r="E339" s="22">
        <v>3010175.1790000005</v>
      </c>
      <c r="F339" s="23">
        <v>5.7639270473166864E-4</v>
      </c>
      <c r="G339" s="23">
        <v>1.0265183307459594E-4</v>
      </c>
    </row>
    <row r="340" spans="1:7" x14ac:dyDescent="0.25">
      <c r="A340" s="15" t="s">
        <v>390</v>
      </c>
      <c r="B340" s="1">
        <v>450</v>
      </c>
      <c r="C340" s="1">
        <v>318</v>
      </c>
      <c r="D340" s="22">
        <v>732220.84000000008</v>
      </c>
      <c r="E340" s="22">
        <v>2964933.9059999995</v>
      </c>
      <c r="F340" s="23">
        <v>6.1456868668201237E-4</v>
      </c>
      <c r="G340" s="23">
        <v>1.0725365558958266E-4</v>
      </c>
    </row>
    <row r="341" spans="1:7" x14ac:dyDescent="0.25">
      <c r="A341" s="15" t="s">
        <v>391</v>
      </c>
      <c r="B341" s="1">
        <v>468</v>
      </c>
      <c r="C341" s="1">
        <v>287</v>
      </c>
      <c r="D341" s="22">
        <v>768045.88399999985</v>
      </c>
      <c r="E341" s="22">
        <v>3037947.443</v>
      </c>
      <c r="F341" s="23">
        <v>6.0933859519257585E-4</v>
      </c>
      <c r="G341" s="23">
        <v>9.4471680430582088E-5</v>
      </c>
    </row>
    <row r="342" spans="1:7" x14ac:dyDescent="0.25">
      <c r="A342" s="15" t="s">
        <v>392</v>
      </c>
      <c r="B342" s="1">
        <v>439</v>
      </c>
      <c r="C342" s="1">
        <v>323</v>
      </c>
      <c r="D342" s="22">
        <v>782988.27099999995</v>
      </c>
      <c r="E342" s="22">
        <v>3069645.9990000003</v>
      </c>
      <c r="F342" s="23">
        <v>5.606725110190061E-4</v>
      </c>
      <c r="G342" s="23">
        <v>1.0522385972363714E-4</v>
      </c>
    </row>
    <row r="343" spans="1:7" x14ac:dyDescent="0.25">
      <c r="A343" s="15" t="s">
        <v>393</v>
      </c>
      <c r="B343" s="1">
        <v>475</v>
      </c>
      <c r="C343" s="1">
        <v>309</v>
      </c>
      <c r="D343" s="22">
        <v>795373.88900000008</v>
      </c>
      <c r="E343" s="22">
        <v>3057539.8319999995</v>
      </c>
      <c r="F343" s="23">
        <v>5.9720341158948952E-4</v>
      </c>
      <c r="G343" s="23">
        <v>1.0106164334018725E-4</v>
      </c>
    </row>
    <row r="344" spans="1:7" x14ac:dyDescent="0.25">
      <c r="A344" s="15" t="s">
        <v>394</v>
      </c>
      <c r="B344" s="1">
        <v>427</v>
      </c>
      <c r="C344" s="1">
        <v>309</v>
      </c>
      <c r="D344" s="22">
        <v>863709.29800000018</v>
      </c>
      <c r="E344" s="22">
        <v>3227083.0440000002</v>
      </c>
      <c r="F344" s="23">
        <v>4.9437930214339307E-4</v>
      </c>
      <c r="G344" s="23">
        <v>9.5752106712751822E-5</v>
      </c>
    </row>
    <row r="345" spans="1:7" x14ac:dyDescent="0.25">
      <c r="A345" s="15" t="s">
        <v>395</v>
      </c>
      <c r="B345" s="1">
        <v>563</v>
      </c>
      <c r="C345" s="1">
        <v>340</v>
      </c>
      <c r="D345" s="22">
        <v>856570</v>
      </c>
      <c r="E345" s="22">
        <v>3191825</v>
      </c>
      <c r="F345" s="23">
        <v>6.572726105280362E-4</v>
      </c>
      <c r="G345" s="23">
        <v>1.065221307559155E-4</v>
      </c>
    </row>
    <row r="346" spans="1:7" x14ac:dyDescent="0.25">
      <c r="A346" s="15" t="s">
        <v>396</v>
      </c>
      <c r="B346" s="1">
        <v>2290</v>
      </c>
      <c r="C346" s="1">
        <v>489</v>
      </c>
      <c r="D346" s="22">
        <v>2654761.8550000004</v>
      </c>
      <c r="E346" s="22">
        <v>10059094.689999999</v>
      </c>
      <c r="F346" s="23">
        <v>8.6260091302991831E-4</v>
      </c>
      <c r="G346" s="23">
        <v>4.8612724610906313E-5</v>
      </c>
    </row>
    <row r="347" spans="1:7" x14ac:dyDescent="0.25">
      <c r="A347" s="15" t="s">
        <v>397</v>
      </c>
      <c r="B347" s="1">
        <v>2154</v>
      </c>
      <c r="C347" s="1">
        <v>453</v>
      </c>
      <c r="D347" s="22">
        <v>2645257.7739999993</v>
      </c>
      <c r="E347" s="22">
        <v>10077085.206</v>
      </c>
      <c r="F347" s="23">
        <v>8.1428737160191809E-4</v>
      </c>
      <c r="G347" s="23">
        <v>4.4953475210299816E-5</v>
      </c>
    </row>
    <row r="348" spans="1:7" x14ac:dyDescent="0.25">
      <c r="A348" s="15" t="s">
        <v>398</v>
      </c>
      <c r="B348" s="1">
        <v>2528</v>
      </c>
      <c r="C348" s="1">
        <v>439</v>
      </c>
      <c r="D348" s="22">
        <v>2636909.193</v>
      </c>
      <c r="E348" s="22">
        <v>10027998.333000001</v>
      </c>
      <c r="F348" s="23">
        <v>9.5869816325525623E-4</v>
      </c>
      <c r="G348" s="23">
        <v>4.3777430492319165E-5</v>
      </c>
    </row>
    <row r="349" spans="1:7" x14ac:dyDescent="0.25">
      <c r="A349" s="15" t="s">
        <v>399</v>
      </c>
      <c r="B349" s="1">
        <v>2202</v>
      </c>
      <c r="C349" s="1">
        <v>350</v>
      </c>
      <c r="D349" s="22">
        <v>2682055.267</v>
      </c>
      <c r="E349" s="22">
        <v>10139035.633999998</v>
      </c>
      <c r="F349" s="23">
        <v>8.2101216447453618E-4</v>
      </c>
      <c r="G349" s="23">
        <v>3.4520048319617149E-5</v>
      </c>
    </row>
    <row r="350" spans="1:7" x14ac:dyDescent="0.25">
      <c r="A350" s="15" t="s">
        <v>400</v>
      </c>
      <c r="B350" s="1">
        <v>2627</v>
      </c>
      <c r="C350" s="1">
        <v>457</v>
      </c>
      <c r="D350" s="22">
        <v>2689925.1320000002</v>
      </c>
      <c r="E350" s="22">
        <v>10126722.515999997</v>
      </c>
      <c r="F350" s="23">
        <v>9.7660710655050301E-4</v>
      </c>
      <c r="G350" s="23">
        <v>4.5128125045191092E-5</v>
      </c>
    </row>
    <row r="351" spans="1:7" x14ac:dyDescent="0.25">
      <c r="A351" s="15" t="s">
        <v>401</v>
      </c>
      <c r="B351" s="1">
        <v>2243</v>
      </c>
      <c r="C351" s="1">
        <v>506</v>
      </c>
      <c r="D351" s="22">
        <v>2709893.6190000009</v>
      </c>
      <c r="E351" s="22">
        <v>10101212.696000002</v>
      </c>
      <c r="F351" s="23">
        <v>8.2770776840594468E-4</v>
      </c>
      <c r="G351" s="23">
        <v>5.009299528960239E-5</v>
      </c>
    </row>
    <row r="352" spans="1:7" x14ac:dyDescent="0.25">
      <c r="A352" s="15" t="s">
        <v>402</v>
      </c>
      <c r="B352" s="1">
        <v>2685</v>
      </c>
      <c r="C352" s="1">
        <v>508</v>
      </c>
      <c r="D352" s="22">
        <v>2709253.9610000006</v>
      </c>
      <c r="E352" s="22">
        <v>10020855.768999999</v>
      </c>
      <c r="F352" s="23">
        <v>9.9104773441355482E-4</v>
      </c>
      <c r="G352" s="23">
        <v>5.0694273194862511E-5</v>
      </c>
    </row>
    <row r="353" spans="1:7" x14ac:dyDescent="0.25">
      <c r="A353" s="15" t="s">
        <v>403</v>
      </c>
      <c r="B353" s="1">
        <v>2282</v>
      </c>
      <c r="C353" s="1">
        <v>431</v>
      </c>
      <c r="D353" s="22">
        <v>2824383.4080000003</v>
      </c>
      <c r="E353" s="22">
        <v>10283071.242000001</v>
      </c>
      <c r="F353" s="23">
        <v>8.0796395897819262E-4</v>
      </c>
      <c r="G353" s="23">
        <v>4.1913547991346301E-5</v>
      </c>
    </row>
    <row r="354" spans="1:7" x14ac:dyDescent="0.25">
      <c r="A354" s="15" t="s">
        <v>404</v>
      </c>
      <c r="B354" s="1">
        <v>2493</v>
      </c>
      <c r="C354" s="1">
        <v>505</v>
      </c>
      <c r="D354" s="22">
        <v>2881434</v>
      </c>
      <c r="E354" s="22">
        <v>10346688</v>
      </c>
      <c r="F354" s="23">
        <v>8.6519420538523531E-4</v>
      </c>
      <c r="G354" s="23">
        <v>4.8807889055898856E-5</v>
      </c>
    </row>
    <row r="355" spans="1:7" x14ac:dyDescent="0.25">
      <c r="A355" s="15" t="s">
        <v>405</v>
      </c>
      <c r="B355" s="1">
        <v>298</v>
      </c>
      <c r="C355" s="1">
        <v>357</v>
      </c>
      <c r="D355" s="22">
        <v>210473.3</v>
      </c>
      <c r="E355" s="22">
        <v>843687.13600000006</v>
      </c>
      <c r="F355" s="23">
        <v>1.4158565480752192E-3</v>
      </c>
      <c r="G355" s="23">
        <v>4.231426375570576E-4</v>
      </c>
    </row>
    <row r="356" spans="1:7" x14ac:dyDescent="0.25">
      <c r="A356" s="15" t="s">
        <v>406</v>
      </c>
      <c r="B356" s="1">
        <v>331</v>
      </c>
      <c r="C356" s="1">
        <v>308</v>
      </c>
      <c r="D356" s="22">
        <v>209146.62</v>
      </c>
      <c r="E356" s="22">
        <v>835688.22700000007</v>
      </c>
      <c r="F356" s="23">
        <v>1.5826217990039715E-3</v>
      </c>
      <c r="G356" s="23">
        <v>3.6855850070507213E-4</v>
      </c>
    </row>
    <row r="357" spans="1:7" x14ac:dyDescent="0.25">
      <c r="A357" s="15" t="s">
        <v>407</v>
      </c>
      <c r="B357" s="1">
        <v>345</v>
      </c>
      <c r="C357" s="1">
        <v>332</v>
      </c>
      <c r="D357" s="22">
        <v>209004.32800000001</v>
      </c>
      <c r="E357" s="22">
        <v>835079.36100000015</v>
      </c>
      <c r="F357" s="23">
        <v>1.6506835207737898E-3</v>
      </c>
      <c r="G357" s="23">
        <v>3.9756700441312897E-4</v>
      </c>
    </row>
    <row r="358" spans="1:7" x14ac:dyDescent="0.25">
      <c r="A358" s="15" t="s">
        <v>408</v>
      </c>
      <c r="B358" s="1">
        <v>241</v>
      </c>
      <c r="C358" s="1">
        <v>321</v>
      </c>
      <c r="D358" s="22">
        <v>209255.23699999999</v>
      </c>
      <c r="E358" s="22">
        <v>833511.25</v>
      </c>
      <c r="F358" s="23">
        <v>1.1517035533022287E-3</v>
      </c>
      <c r="G358" s="23">
        <v>3.8511777735453483E-4</v>
      </c>
    </row>
    <row r="359" spans="1:7" x14ac:dyDescent="0.25">
      <c r="A359" s="15" t="s">
        <v>409</v>
      </c>
      <c r="B359" s="1">
        <v>311</v>
      </c>
      <c r="C359" s="1">
        <v>277</v>
      </c>
      <c r="D359" s="22">
        <v>212181.68</v>
      </c>
      <c r="E359" s="22">
        <v>836287.99199999997</v>
      </c>
      <c r="F359" s="23">
        <v>1.4657250333770569E-3</v>
      </c>
      <c r="G359" s="23">
        <v>3.3122560965816189E-4</v>
      </c>
    </row>
    <row r="360" spans="1:7" x14ac:dyDescent="0.25">
      <c r="A360" s="15" t="s">
        <v>410</v>
      </c>
      <c r="B360" s="1">
        <v>333</v>
      </c>
      <c r="C360" s="1">
        <v>322</v>
      </c>
      <c r="D360" s="22">
        <v>214229.39300000004</v>
      </c>
      <c r="E360" s="22">
        <v>837321.8820000001</v>
      </c>
      <c r="F360" s="23">
        <v>1.5544085493441133E-3</v>
      </c>
      <c r="G360" s="23">
        <v>3.8455939934458797E-4</v>
      </c>
    </row>
    <row r="361" spans="1:7" x14ac:dyDescent="0.25">
      <c r="A361" s="15" t="s">
        <v>411</v>
      </c>
      <c r="B361" s="1">
        <v>361</v>
      </c>
      <c r="C361" s="1">
        <v>364</v>
      </c>
      <c r="D361" s="22">
        <v>218302.508</v>
      </c>
      <c r="E361" s="22">
        <v>841234.77500000014</v>
      </c>
      <c r="F361" s="23">
        <v>1.6536685872614895E-3</v>
      </c>
      <c r="G361" s="23">
        <v>4.3269728120785302E-4</v>
      </c>
    </row>
    <row r="362" spans="1:7" x14ac:dyDescent="0.25">
      <c r="A362" s="15" t="s">
        <v>412</v>
      </c>
      <c r="B362" s="1">
        <v>316</v>
      </c>
      <c r="C362" s="1">
        <v>312</v>
      </c>
      <c r="D362" s="22">
        <v>220639.83600000001</v>
      </c>
      <c r="E362" s="22">
        <v>843029.06400000001</v>
      </c>
      <c r="F362" s="23">
        <v>1.4321983089218757E-3</v>
      </c>
      <c r="G362" s="23">
        <v>3.7009400188366457E-4</v>
      </c>
    </row>
    <row r="363" spans="1:7" x14ac:dyDescent="0.25">
      <c r="A363" s="15" t="s">
        <v>413</v>
      </c>
      <c r="B363" s="1">
        <v>319</v>
      </c>
      <c r="C363" s="1">
        <v>301</v>
      </c>
      <c r="D363" s="22">
        <v>224715</v>
      </c>
      <c r="E363" s="22">
        <v>847055</v>
      </c>
      <c r="F363" s="23">
        <v>1.4195759072603074E-3</v>
      </c>
      <c r="G363" s="23">
        <v>3.5534882622734063E-4</v>
      </c>
    </row>
    <row r="364" spans="1:7" x14ac:dyDescent="0.25">
      <c r="A364" s="15" t="s">
        <v>414</v>
      </c>
      <c r="B364" s="1">
        <v>709</v>
      </c>
      <c r="C364" s="1">
        <v>326</v>
      </c>
      <c r="D364" s="22">
        <v>871544.16000000015</v>
      </c>
      <c r="E364" s="22">
        <v>3467756.7319999994</v>
      </c>
      <c r="F364" s="23">
        <v>8.1349865278197708E-4</v>
      </c>
      <c r="G364" s="23">
        <v>9.4008901198782264E-5</v>
      </c>
    </row>
    <row r="365" spans="1:7" x14ac:dyDescent="0.25">
      <c r="A365" s="15" t="s">
        <v>415</v>
      </c>
      <c r="B365" s="1">
        <v>718</v>
      </c>
      <c r="C365" s="1">
        <v>350</v>
      </c>
      <c r="D365" s="22">
        <v>877560.30099999998</v>
      </c>
      <c r="E365" s="22">
        <v>3531204.9490000005</v>
      </c>
      <c r="F365" s="23">
        <v>8.1817739382903103E-4</v>
      </c>
      <c r="G365" s="23">
        <v>9.9116308754357711E-5</v>
      </c>
    </row>
    <row r="366" spans="1:7" x14ac:dyDescent="0.25">
      <c r="A366" s="15" t="s">
        <v>416</v>
      </c>
      <c r="B366" s="1">
        <v>711</v>
      </c>
      <c r="C366" s="1">
        <v>367</v>
      </c>
      <c r="D366" s="22">
        <v>872935.02100000018</v>
      </c>
      <c r="E366" s="22">
        <v>3452283.8300000005</v>
      </c>
      <c r="F366" s="23">
        <v>8.1449361395250961E-4</v>
      </c>
      <c r="G366" s="23">
        <v>1.0630643888860087E-4</v>
      </c>
    </row>
    <row r="367" spans="1:7" x14ac:dyDescent="0.25">
      <c r="A367" s="15" t="s">
        <v>417</v>
      </c>
      <c r="B367" s="1">
        <v>659</v>
      </c>
      <c r="C367" s="1">
        <v>340</v>
      </c>
      <c r="D367" s="22">
        <v>919009.93899999978</v>
      </c>
      <c r="E367" s="22">
        <v>3584590.4140000003</v>
      </c>
      <c r="F367" s="23">
        <v>7.1707603153571575E-4</v>
      </c>
      <c r="G367" s="23">
        <v>9.4850446140818138E-5</v>
      </c>
    </row>
    <row r="368" spans="1:7" x14ac:dyDescent="0.25">
      <c r="A368" s="15" t="s">
        <v>418</v>
      </c>
      <c r="B368" s="1">
        <v>655</v>
      </c>
      <c r="C368" s="1">
        <v>317</v>
      </c>
      <c r="D368" s="22">
        <v>937617.98299999989</v>
      </c>
      <c r="E368" s="22">
        <v>3615129.1269999999</v>
      </c>
      <c r="F368" s="23">
        <v>6.9857875155536562E-4</v>
      </c>
      <c r="G368" s="23">
        <v>8.7687047644425679E-5</v>
      </c>
    </row>
    <row r="369" spans="1:7" x14ac:dyDescent="0.25">
      <c r="A369" s="15" t="s">
        <v>419</v>
      </c>
      <c r="B369" s="1">
        <v>652</v>
      </c>
      <c r="C369" s="1">
        <v>393</v>
      </c>
      <c r="D369" s="22">
        <v>970851.29599999997</v>
      </c>
      <c r="E369" s="22">
        <v>3691401.1289999997</v>
      </c>
      <c r="F369" s="23">
        <v>6.7157555712837002E-4</v>
      </c>
      <c r="G369" s="23">
        <v>1.0646363975796466E-4</v>
      </c>
    </row>
    <row r="370" spans="1:7" x14ac:dyDescent="0.25">
      <c r="A370" s="15" t="s">
        <v>420</v>
      </c>
      <c r="B370" s="1">
        <v>766</v>
      </c>
      <c r="C370" s="1">
        <v>380</v>
      </c>
      <c r="D370" s="22">
        <v>976190.85700000008</v>
      </c>
      <c r="E370" s="22">
        <v>3652736.6579999998</v>
      </c>
      <c r="F370" s="23">
        <v>7.8468262072649178E-4</v>
      </c>
      <c r="G370" s="23">
        <v>1.0403158934760526E-4</v>
      </c>
    </row>
    <row r="371" spans="1:7" x14ac:dyDescent="0.25">
      <c r="A371" s="15" t="s">
        <v>421</v>
      </c>
      <c r="B371" s="1">
        <v>608</v>
      </c>
      <c r="C371" s="1">
        <v>342</v>
      </c>
      <c r="D371" s="22">
        <v>1039535.3139999999</v>
      </c>
      <c r="E371" s="22">
        <v>3808746.7810000004</v>
      </c>
      <c r="F371" s="23">
        <v>5.8487671540516806E-4</v>
      </c>
      <c r="G371" s="23">
        <v>8.9793315141366954E-5</v>
      </c>
    </row>
    <row r="372" spans="1:7" x14ac:dyDescent="0.25">
      <c r="A372" s="15" t="s">
        <v>422</v>
      </c>
      <c r="B372" s="1">
        <v>668</v>
      </c>
      <c r="C372" s="1">
        <v>352</v>
      </c>
      <c r="D372" s="22">
        <v>1049277</v>
      </c>
      <c r="E372" s="22">
        <v>3812196</v>
      </c>
      <c r="F372" s="23">
        <v>6.3662884062073218E-4</v>
      </c>
      <c r="G372" s="23">
        <v>9.2335231451898069E-5</v>
      </c>
    </row>
    <row r="373" spans="1:7" x14ac:dyDescent="0.25">
      <c r="A373" s="15" t="s">
        <v>423</v>
      </c>
      <c r="B373" s="1">
        <v>274</v>
      </c>
      <c r="C373" s="1">
        <v>354</v>
      </c>
      <c r="D373" s="22">
        <v>168432.37300000002</v>
      </c>
      <c r="E373" s="22">
        <v>612140.65500000003</v>
      </c>
      <c r="F373" s="23">
        <v>1.6267656574546982E-3</v>
      </c>
      <c r="G373" s="23">
        <v>5.7829846312037548E-4</v>
      </c>
    </row>
    <row r="374" spans="1:7" x14ac:dyDescent="0.25">
      <c r="A374" s="15" t="s">
        <v>424</v>
      </c>
      <c r="B374" s="1">
        <v>274</v>
      </c>
      <c r="C374" s="1">
        <v>279</v>
      </c>
      <c r="D374" s="22">
        <v>146643.57999999999</v>
      </c>
      <c r="E374" s="22">
        <v>544908.85900000005</v>
      </c>
      <c r="F374" s="23">
        <v>1.8684759332798615E-3</v>
      </c>
      <c r="G374" s="23">
        <v>5.120122299204535E-4</v>
      </c>
    </row>
    <row r="375" spans="1:7" x14ac:dyDescent="0.25">
      <c r="A375" s="15" t="s">
        <v>425</v>
      </c>
      <c r="B375" s="1">
        <v>277</v>
      </c>
      <c r="C375" s="1">
        <v>287</v>
      </c>
      <c r="D375" s="22">
        <v>162428.62400000001</v>
      </c>
      <c r="E375" s="22">
        <v>602434.26599999995</v>
      </c>
      <c r="F375" s="23">
        <v>1.7053644436463365E-3</v>
      </c>
      <c r="G375" s="23">
        <v>4.7640052400339399E-4</v>
      </c>
    </row>
    <row r="376" spans="1:7" x14ac:dyDescent="0.25">
      <c r="A376" s="15" t="s">
        <v>426</v>
      </c>
      <c r="B376" s="1">
        <v>334</v>
      </c>
      <c r="C376" s="1">
        <v>335</v>
      </c>
      <c r="D376" s="22">
        <v>156311.38800000001</v>
      </c>
      <c r="E376" s="22">
        <v>574710.47699999996</v>
      </c>
      <c r="F376" s="23">
        <v>2.1367605026960672E-3</v>
      </c>
      <c r="G376" s="23">
        <v>5.8290219755294291E-4</v>
      </c>
    </row>
    <row r="377" spans="1:7" x14ac:dyDescent="0.25">
      <c r="A377" s="15" t="s">
        <v>427</v>
      </c>
      <c r="B377" s="1">
        <v>275</v>
      </c>
      <c r="C377" s="1">
        <v>292</v>
      </c>
      <c r="D377" s="22">
        <v>147437.962</v>
      </c>
      <c r="E377" s="22">
        <v>539610.02799999993</v>
      </c>
      <c r="F377" s="23">
        <v>1.8651912727876692E-3</v>
      </c>
      <c r="G377" s="23">
        <v>5.4113152989810644E-4</v>
      </c>
    </row>
    <row r="378" spans="1:7" x14ac:dyDescent="0.25">
      <c r="A378" s="15" t="s">
        <v>428</v>
      </c>
      <c r="B378" s="1">
        <v>307</v>
      </c>
      <c r="C378" s="1">
        <v>322</v>
      </c>
      <c r="D378" s="22">
        <v>129063.09</v>
      </c>
      <c r="E378" s="22">
        <v>472582.43800000008</v>
      </c>
      <c r="F378" s="23">
        <v>2.3786816199736116E-3</v>
      </c>
      <c r="G378" s="23">
        <v>6.8136260281428387E-4</v>
      </c>
    </row>
    <row r="379" spans="1:7" x14ac:dyDescent="0.25">
      <c r="A379" s="15" t="s">
        <v>429</v>
      </c>
      <c r="B379" s="1">
        <v>277</v>
      </c>
      <c r="C379" s="1">
        <v>272</v>
      </c>
      <c r="D379" s="22">
        <v>125467.22100000001</v>
      </c>
      <c r="E379" s="22">
        <v>444626.82699999999</v>
      </c>
      <c r="F379" s="23">
        <v>2.2077479503590822E-3</v>
      </c>
      <c r="G379" s="23">
        <v>6.1174896223704467E-4</v>
      </c>
    </row>
    <row r="380" spans="1:7" x14ac:dyDescent="0.25">
      <c r="A380" s="15" t="s">
        <v>430</v>
      </c>
      <c r="B380" s="1">
        <v>290</v>
      </c>
      <c r="C380" s="1">
        <v>337</v>
      </c>
      <c r="D380" s="22">
        <v>155294.20499999999</v>
      </c>
      <c r="E380" s="22">
        <v>567632.28200000001</v>
      </c>
      <c r="F380" s="23">
        <v>1.8674231919986971E-3</v>
      </c>
      <c r="G380" s="23">
        <v>5.9369421135213021E-4</v>
      </c>
    </row>
    <row r="381" spans="1:7" x14ac:dyDescent="0.25">
      <c r="A381" s="15" t="s">
        <v>431</v>
      </c>
      <c r="B381" s="1">
        <v>380</v>
      </c>
      <c r="C381" s="1">
        <v>342</v>
      </c>
      <c r="D381" s="22">
        <v>160764</v>
      </c>
      <c r="E381" s="22">
        <v>578423</v>
      </c>
      <c r="F381" s="23">
        <v>2.363713269139857E-3</v>
      </c>
      <c r="G381" s="23">
        <v>5.9126279556656635E-4</v>
      </c>
    </row>
    <row r="382" spans="1:7" x14ac:dyDescent="0.25">
      <c r="A382" s="15" t="s">
        <v>432</v>
      </c>
      <c r="B382" s="1">
        <v>1211</v>
      </c>
      <c r="C382" s="1">
        <v>388</v>
      </c>
      <c r="D382" s="22">
        <v>1189516.1180000002</v>
      </c>
      <c r="E382" s="22">
        <v>4835113.010999999</v>
      </c>
      <c r="F382" s="23">
        <v>1.0180610263912369E-3</v>
      </c>
      <c r="G382" s="23">
        <v>8.0246314639862738E-5</v>
      </c>
    </row>
    <row r="383" spans="1:7" x14ac:dyDescent="0.25">
      <c r="A383" s="15" t="s">
        <v>433</v>
      </c>
      <c r="B383" s="1">
        <v>1210</v>
      </c>
      <c r="C383" s="1">
        <v>445</v>
      </c>
      <c r="D383" s="22">
        <v>1197497.0479999997</v>
      </c>
      <c r="E383" s="22">
        <v>4902656.9410000006</v>
      </c>
      <c r="F383" s="23">
        <v>1.0104409042351146E-3</v>
      </c>
      <c r="G383" s="23">
        <v>9.0767109621427611E-5</v>
      </c>
    </row>
    <row r="384" spans="1:7" x14ac:dyDescent="0.25">
      <c r="A384" s="15" t="s">
        <v>434</v>
      </c>
      <c r="B384" s="1">
        <v>1281</v>
      </c>
      <c r="C384" s="1">
        <v>417</v>
      </c>
      <c r="D384" s="22">
        <v>1227133.2440000004</v>
      </c>
      <c r="E384" s="22">
        <v>4971646.5810000002</v>
      </c>
      <c r="F384" s="23">
        <v>1.0438964197762371E-3</v>
      </c>
      <c r="G384" s="23">
        <v>8.3875632188667022E-5</v>
      </c>
    </row>
    <row r="385" spans="1:7" x14ac:dyDescent="0.25">
      <c r="A385" s="15" t="s">
        <v>435</v>
      </c>
      <c r="B385" s="1">
        <v>1298</v>
      </c>
      <c r="C385" s="1">
        <v>392</v>
      </c>
      <c r="D385" s="22">
        <v>1217969.0819999997</v>
      </c>
      <c r="E385" s="22">
        <v>4909252.290000001</v>
      </c>
      <c r="F385" s="23">
        <v>1.0657084971882728E-3</v>
      </c>
      <c r="G385" s="23">
        <v>7.9849226897238954E-5</v>
      </c>
    </row>
    <row r="386" spans="1:7" x14ac:dyDescent="0.25">
      <c r="A386" s="15" t="s">
        <v>436</v>
      </c>
      <c r="B386" s="1">
        <v>1364</v>
      </c>
      <c r="C386" s="1">
        <v>441</v>
      </c>
      <c r="D386" s="22">
        <v>1208847.5160000001</v>
      </c>
      <c r="E386" s="22">
        <v>4809156.0899999989</v>
      </c>
      <c r="F386" s="23">
        <v>1.1283474399760441E-3</v>
      </c>
      <c r="G386" s="23">
        <v>9.1700080377303805E-5</v>
      </c>
    </row>
    <row r="387" spans="1:7" x14ac:dyDescent="0.25">
      <c r="A387" s="15" t="s">
        <v>437</v>
      </c>
      <c r="B387" s="1">
        <v>1373</v>
      </c>
      <c r="C387" s="1">
        <v>488</v>
      </c>
      <c r="D387" s="22">
        <v>1269670.5940000003</v>
      </c>
      <c r="E387" s="22">
        <v>4932720.171000001</v>
      </c>
      <c r="F387" s="23">
        <v>1.0813828456674485E-3</v>
      </c>
      <c r="G387" s="23">
        <v>9.893121504621428E-5</v>
      </c>
    </row>
    <row r="388" spans="1:7" x14ac:dyDescent="0.25">
      <c r="A388" s="15" t="s">
        <v>438</v>
      </c>
      <c r="B388" s="1">
        <v>1563</v>
      </c>
      <c r="C388" s="1">
        <v>409</v>
      </c>
      <c r="D388" s="22">
        <v>1291261.4780000001</v>
      </c>
      <c r="E388" s="22">
        <v>4999088.8140000002</v>
      </c>
      <c r="F388" s="23">
        <v>1.2104442257666421E-3</v>
      </c>
      <c r="G388" s="23">
        <v>8.1814909720065635E-5</v>
      </c>
    </row>
    <row r="389" spans="1:7" x14ac:dyDescent="0.25">
      <c r="A389" s="15" t="s">
        <v>439</v>
      </c>
      <c r="B389" s="1">
        <v>1331</v>
      </c>
      <c r="C389" s="1">
        <v>476</v>
      </c>
      <c r="D389" s="22">
        <v>1293350.4230000002</v>
      </c>
      <c r="E389" s="22">
        <v>4937036.6829999993</v>
      </c>
      <c r="F389" s="23">
        <v>1.0291101130292821E-3</v>
      </c>
      <c r="G389" s="23">
        <v>9.6414110439778567E-5</v>
      </c>
    </row>
    <row r="390" spans="1:7" x14ac:dyDescent="0.25">
      <c r="A390" s="15" t="s">
        <v>440</v>
      </c>
      <c r="B390" s="1">
        <v>1421</v>
      </c>
      <c r="C390" s="1">
        <v>427</v>
      </c>
      <c r="D390" s="22">
        <v>1332165</v>
      </c>
      <c r="E390" s="22">
        <v>5056617</v>
      </c>
      <c r="F390" s="23">
        <v>1.0666846824529995E-3</v>
      </c>
      <c r="G390" s="23">
        <v>8.4443808973469814E-5</v>
      </c>
    </row>
    <row r="391" spans="1:7" x14ac:dyDescent="0.25">
      <c r="A391" s="15" t="s">
        <v>441</v>
      </c>
      <c r="B391" s="1">
        <v>2627</v>
      </c>
      <c r="C391" s="1">
        <v>811</v>
      </c>
      <c r="D391" s="22">
        <v>4373095.9069999987</v>
      </c>
      <c r="E391" s="22">
        <v>18239227.797999989</v>
      </c>
      <c r="F391" s="23">
        <v>6.0071858835635656E-4</v>
      </c>
      <c r="G391" s="23">
        <v>4.4464601735438034E-5</v>
      </c>
    </row>
    <row r="392" spans="1:7" x14ac:dyDescent="0.25">
      <c r="A392" s="15" t="s">
        <v>442</v>
      </c>
      <c r="B392" s="1">
        <v>2549</v>
      </c>
      <c r="C392" s="1">
        <v>665</v>
      </c>
      <c r="D392" s="22">
        <v>4312567.6289999997</v>
      </c>
      <c r="E392" s="22">
        <v>18541695.234000001</v>
      </c>
      <c r="F392" s="23">
        <v>5.9106319466370049E-4</v>
      </c>
      <c r="G392" s="23">
        <v>3.5865113281583126E-5</v>
      </c>
    </row>
    <row r="393" spans="1:7" x14ac:dyDescent="0.25">
      <c r="A393" s="15" t="s">
        <v>443</v>
      </c>
      <c r="B393" s="1">
        <v>2586</v>
      </c>
      <c r="C393" s="1">
        <v>684</v>
      </c>
      <c r="D393" s="22">
        <v>4421435.6029999973</v>
      </c>
      <c r="E393" s="22">
        <v>19000345.962000001</v>
      </c>
      <c r="F393" s="23">
        <v>5.8487790667930751E-4</v>
      </c>
      <c r="G393" s="23">
        <v>3.5999344504988229E-5</v>
      </c>
    </row>
    <row r="394" spans="1:7" x14ac:dyDescent="0.25">
      <c r="A394" s="15" t="s">
        <v>444</v>
      </c>
      <c r="B394" s="1">
        <v>2544</v>
      </c>
      <c r="C394" s="1">
        <v>595</v>
      </c>
      <c r="D394" s="22">
        <v>4468867.1690000007</v>
      </c>
      <c r="E394" s="22">
        <v>19191413.380999997</v>
      </c>
      <c r="F394" s="23">
        <v>5.6927178718746104E-4</v>
      </c>
      <c r="G394" s="23">
        <v>3.1003448687581583E-5</v>
      </c>
    </row>
    <row r="395" spans="1:7" x14ac:dyDescent="0.25">
      <c r="A395" s="15" t="s">
        <v>445</v>
      </c>
      <c r="B395" s="1">
        <v>2718</v>
      </c>
      <c r="C395" s="1">
        <v>808</v>
      </c>
      <c r="D395" s="22">
        <v>4576815.464999998</v>
      </c>
      <c r="E395" s="22">
        <v>19606209.340000004</v>
      </c>
      <c r="F395" s="23">
        <v>5.9386270230582722E-4</v>
      </c>
      <c r="G395" s="23">
        <v>4.1211433887505347E-5</v>
      </c>
    </row>
    <row r="396" spans="1:7" x14ac:dyDescent="0.25">
      <c r="A396" s="15" t="s">
        <v>446</v>
      </c>
      <c r="B396" s="1">
        <v>2682</v>
      </c>
      <c r="C396" s="1">
        <v>961</v>
      </c>
      <c r="D396" s="22">
        <v>4678535.9489999991</v>
      </c>
      <c r="E396" s="22">
        <v>19965090.396999992</v>
      </c>
      <c r="F396" s="23">
        <v>5.7325625563981332E-4</v>
      </c>
      <c r="G396" s="23">
        <v>4.8134016971162943E-5</v>
      </c>
    </row>
    <row r="397" spans="1:7" x14ac:dyDescent="0.25">
      <c r="A397" s="15" t="s">
        <v>447</v>
      </c>
      <c r="B397" s="1">
        <v>2685</v>
      </c>
      <c r="C397" s="1">
        <v>710</v>
      </c>
      <c r="D397" s="22">
        <v>4672033.7209999999</v>
      </c>
      <c r="E397" s="22">
        <v>19811813.723999996</v>
      </c>
      <c r="F397" s="23">
        <v>5.7469619449264245E-4</v>
      </c>
      <c r="G397" s="23">
        <v>3.5837203493383713E-5</v>
      </c>
    </row>
    <row r="398" spans="1:7" x14ac:dyDescent="0.25">
      <c r="A398" s="15" t="s">
        <v>448</v>
      </c>
      <c r="B398" s="1">
        <v>2355</v>
      </c>
      <c r="C398" s="1">
        <v>663</v>
      </c>
      <c r="D398" s="22">
        <v>4864114.6070000026</v>
      </c>
      <c r="E398" s="22">
        <v>20352112.100999996</v>
      </c>
      <c r="F398" s="23">
        <v>4.8415800002140014E-4</v>
      </c>
      <c r="G398" s="23">
        <v>3.2576471508695336E-5</v>
      </c>
    </row>
    <row r="399" spans="1:7" x14ac:dyDescent="0.25">
      <c r="A399" s="15" t="s">
        <v>449</v>
      </c>
      <c r="B399" s="1">
        <v>2385</v>
      </c>
      <c r="C399" s="1">
        <v>714</v>
      </c>
      <c r="D399" s="22">
        <v>4994919</v>
      </c>
      <c r="E399" s="22">
        <v>20749880</v>
      </c>
      <c r="F399" s="23">
        <v>4.7748522048105283E-4</v>
      </c>
      <c r="G399" s="23">
        <v>3.4409837550867767E-5</v>
      </c>
    </row>
    <row r="400" spans="1:7" x14ac:dyDescent="0.25">
      <c r="A400" s="15" t="s">
        <v>450</v>
      </c>
      <c r="B400" s="1">
        <v>325</v>
      </c>
      <c r="C400" s="1">
        <v>315</v>
      </c>
      <c r="D400" s="22">
        <v>490037.891</v>
      </c>
      <c r="E400" s="22">
        <v>1912865.851</v>
      </c>
      <c r="F400" s="23">
        <v>6.6321402072967457E-4</v>
      </c>
      <c r="G400" s="23">
        <v>1.6467438102641939E-4</v>
      </c>
    </row>
    <row r="401" spans="1:7" x14ac:dyDescent="0.25">
      <c r="A401" s="15" t="s">
        <v>451</v>
      </c>
      <c r="B401" s="1">
        <v>393</v>
      </c>
      <c r="C401" s="1">
        <v>333</v>
      </c>
      <c r="D401" s="22">
        <v>490302.60399999999</v>
      </c>
      <c r="E401" s="22">
        <v>1953232.8560000001</v>
      </c>
      <c r="F401" s="23">
        <v>8.0154581434774513E-4</v>
      </c>
      <c r="G401" s="23">
        <v>1.7048658534341181E-4</v>
      </c>
    </row>
    <row r="402" spans="1:7" x14ac:dyDescent="0.25">
      <c r="A402" s="15" t="s">
        <v>452</v>
      </c>
      <c r="B402" s="1">
        <v>366</v>
      </c>
      <c r="C402" s="1">
        <v>325</v>
      </c>
      <c r="D402" s="22">
        <v>488796.48999999993</v>
      </c>
      <c r="E402" s="22">
        <v>1947449.2660000001</v>
      </c>
      <c r="F402" s="23">
        <v>7.4877788095409619E-4</v>
      </c>
      <c r="G402" s="23">
        <v>1.6688496366713566E-4</v>
      </c>
    </row>
    <row r="403" spans="1:7" x14ac:dyDescent="0.25">
      <c r="A403" s="15" t="s">
        <v>453</v>
      </c>
      <c r="B403" s="1">
        <v>374</v>
      </c>
      <c r="C403" s="1">
        <v>406</v>
      </c>
      <c r="D403" s="22">
        <v>507815.41400000005</v>
      </c>
      <c r="E403" s="22">
        <v>2036753.675</v>
      </c>
      <c r="F403" s="23">
        <v>7.3648808147442322E-4</v>
      </c>
      <c r="G403" s="23">
        <v>1.9933681965738934E-4</v>
      </c>
    </row>
    <row r="404" spans="1:7" x14ac:dyDescent="0.25">
      <c r="A404" s="15" t="s">
        <v>454</v>
      </c>
      <c r="B404" s="1">
        <v>429</v>
      </c>
      <c r="C404" s="1">
        <v>294</v>
      </c>
      <c r="D404" s="22">
        <v>517424.29100000008</v>
      </c>
      <c r="E404" s="22">
        <v>2068639.0080000004</v>
      </c>
      <c r="F404" s="23">
        <v>8.2910680356906537E-4</v>
      </c>
      <c r="G404" s="23">
        <v>1.4212242873842199E-4</v>
      </c>
    </row>
    <row r="405" spans="1:7" x14ac:dyDescent="0.25">
      <c r="A405" s="15" t="s">
        <v>455</v>
      </c>
      <c r="B405" s="1">
        <v>405</v>
      </c>
      <c r="C405" s="1">
        <v>304</v>
      </c>
      <c r="D405" s="22">
        <v>515054.21400000004</v>
      </c>
      <c r="E405" s="22">
        <v>2080482.8319999999</v>
      </c>
      <c r="F405" s="23">
        <v>7.863249906348693E-4</v>
      </c>
      <c r="G405" s="23">
        <v>1.4611992722274E-4</v>
      </c>
    </row>
    <row r="406" spans="1:7" x14ac:dyDescent="0.25">
      <c r="A406" s="15" t="s">
        <v>456</v>
      </c>
      <c r="B406" s="1">
        <v>413</v>
      </c>
      <c r="C406" s="1">
        <v>312</v>
      </c>
      <c r="D406" s="22">
        <v>527512.424</v>
      </c>
      <c r="E406" s="22">
        <v>2127621.4390000002</v>
      </c>
      <c r="F406" s="23">
        <v>7.8291994882001114E-4</v>
      </c>
      <c r="G406" s="23">
        <v>1.466426283740789E-4</v>
      </c>
    </row>
    <row r="407" spans="1:7" x14ac:dyDescent="0.25">
      <c r="A407" s="15" t="s">
        <v>457</v>
      </c>
      <c r="B407" s="1">
        <v>377</v>
      </c>
      <c r="C407" s="1">
        <v>328</v>
      </c>
      <c r="D407" s="22">
        <v>537460.88500000001</v>
      </c>
      <c r="E407" s="22">
        <v>2165139.5759999999</v>
      </c>
      <c r="F407" s="23">
        <v>7.0144639455948501E-4</v>
      </c>
      <c r="G407" s="23">
        <v>1.5149138819307232E-4</v>
      </c>
    </row>
    <row r="408" spans="1:7" x14ac:dyDescent="0.25">
      <c r="A408" s="15" t="s">
        <v>458</v>
      </c>
      <c r="B408" s="1">
        <v>362</v>
      </c>
      <c r="C408" s="1">
        <v>291</v>
      </c>
      <c r="D408" s="22">
        <v>544925</v>
      </c>
      <c r="E408" s="22">
        <v>2175046</v>
      </c>
      <c r="F408" s="23">
        <v>6.643116025141074E-4</v>
      </c>
      <c r="G408" s="23">
        <v>1.3379027386087466E-4</v>
      </c>
    </row>
    <row r="409" spans="1:7" x14ac:dyDescent="0.25">
      <c r="A409" s="15" t="s">
        <v>459</v>
      </c>
      <c r="B409" s="1">
        <v>298</v>
      </c>
      <c r="C409" s="1">
        <v>324</v>
      </c>
      <c r="D409" s="22">
        <v>118006.69100000001</v>
      </c>
      <c r="E409" s="22">
        <v>493581.23800000007</v>
      </c>
      <c r="F409" s="23">
        <v>2.5252805368468469E-3</v>
      </c>
      <c r="G409" s="23">
        <v>6.5642689603205692E-4</v>
      </c>
    </row>
    <row r="410" spans="1:7" x14ac:dyDescent="0.25">
      <c r="A410" s="15" t="s">
        <v>460</v>
      </c>
      <c r="B410" s="1">
        <v>284</v>
      </c>
      <c r="C410" s="1">
        <v>316</v>
      </c>
      <c r="D410" s="22">
        <v>109365.06200000002</v>
      </c>
      <c r="E410" s="22">
        <v>458906.84400000004</v>
      </c>
      <c r="F410" s="23">
        <v>2.5968073789415487E-3</v>
      </c>
      <c r="G410" s="23">
        <v>6.8859291189825875E-4</v>
      </c>
    </row>
    <row r="411" spans="1:7" x14ac:dyDescent="0.25">
      <c r="A411" s="15" t="s">
        <v>461</v>
      </c>
      <c r="B411" s="1">
        <v>250</v>
      </c>
      <c r="C411" s="1">
        <v>325</v>
      </c>
      <c r="D411" s="22">
        <v>120808.33799999999</v>
      </c>
      <c r="E411" s="22">
        <v>502039.80799999996</v>
      </c>
      <c r="F411" s="23">
        <v>2.0693935877174308E-3</v>
      </c>
      <c r="G411" s="23">
        <v>6.4735902376888814E-4</v>
      </c>
    </row>
    <row r="412" spans="1:7" x14ac:dyDescent="0.25">
      <c r="A412" s="15" t="s">
        <v>462</v>
      </c>
      <c r="B412" s="1">
        <v>239</v>
      </c>
      <c r="C412" s="1">
        <v>353</v>
      </c>
      <c r="D412" s="22">
        <v>112313.30100000001</v>
      </c>
      <c r="E412" s="22">
        <v>446372.93299999996</v>
      </c>
      <c r="F412" s="23">
        <v>2.1279759197888768E-3</v>
      </c>
      <c r="G412" s="23">
        <v>7.9081855978037103E-4</v>
      </c>
    </row>
    <row r="413" spans="1:7" x14ac:dyDescent="0.25">
      <c r="A413" s="15" t="s">
        <v>463</v>
      </c>
      <c r="B413" s="1">
        <v>276</v>
      </c>
      <c r="C413" s="1">
        <v>335</v>
      </c>
      <c r="D413" s="22">
        <v>106629.31999999998</v>
      </c>
      <c r="E413" s="22">
        <v>428276.55099999998</v>
      </c>
      <c r="F413" s="23">
        <v>2.5884062657437943E-3</v>
      </c>
      <c r="G413" s="23">
        <v>7.8220486089606157E-4</v>
      </c>
    </row>
    <row r="414" spans="1:7" x14ac:dyDescent="0.25">
      <c r="A414" s="15" t="s">
        <v>464</v>
      </c>
      <c r="B414" s="1">
        <v>319</v>
      </c>
      <c r="C414" s="1">
        <v>314</v>
      </c>
      <c r="D414" s="22">
        <v>102336.728</v>
      </c>
      <c r="E414" s="22">
        <v>405405.50000000006</v>
      </c>
      <c r="F414" s="23">
        <v>3.11716043921201E-3</v>
      </c>
      <c r="G414" s="23">
        <v>7.7453315260893091E-4</v>
      </c>
    </row>
    <row r="415" spans="1:7" x14ac:dyDescent="0.25">
      <c r="A415" s="15" t="s">
        <v>465</v>
      </c>
      <c r="B415" s="1">
        <v>257</v>
      </c>
      <c r="C415" s="1">
        <v>298</v>
      </c>
      <c r="D415" s="22">
        <v>130906.38199999998</v>
      </c>
      <c r="E415" s="22">
        <v>500007.10800000001</v>
      </c>
      <c r="F415" s="23">
        <v>1.9632350697768122E-3</v>
      </c>
      <c r="G415" s="23">
        <v>5.9599152738444669E-4</v>
      </c>
    </row>
    <row r="416" spans="1:7" x14ac:dyDescent="0.25">
      <c r="A416" s="15" t="s">
        <v>466</v>
      </c>
      <c r="B416" s="1">
        <v>265</v>
      </c>
      <c r="C416" s="1">
        <v>329</v>
      </c>
      <c r="D416" s="22">
        <v>109142.19100000001</v>
      </c>
      <c r="E416" s="22">
        <v>403552.47700000001</v>
      </c>
      <c r="F416" s="23">
        <v>2.428025290421373E-3</v>
      </c>
      <c r="G416" s="23">
        <v>8.1525952323667679E-4</v>
      </c>
    </row>
    <row r="417" spans="1:7" x14ac:dyDescent="0.25">
      <c r="A417" s="15" t="s">
        <v>467</v>
      </c>
      <c r="B417" s="1">
        <v>296</v>
      </c>
      <c r="C417" s="1">
        <v>336</v>
      </c>
      <c r="D417" s="22">
        <v>130718</v>
      </c>
      <c r="E417" s="22">
        <v>475463</v>
      </c>
      <c r="F417" s="23">
        <v>2.2644165302406708E-3</v>
      </c>
      <c r="G417" s="23">
        <v>7.066795944163899E-4</v>
      </c>
    </row>
    <row r="418" spans="1:7" x14ac:dyDescent="0.25">
      <c r="A418" s="15" t="s">
        <v>468</v>
      </c>
      <c r="B418" s="1">
        <v>1152</v>
      </c>
      <c r="C418" s="1">
        <v>349</v>
      </c>
      <c r="D418" s="22">
        <v>1418422.2269999995</v>
      </c>
      <c r="E418" s="22">
        <v>6051786.1780000012</v>
      </c>
      <c r="F418" s="23">
        <v>8.1217001402784732E-4</v>
      </c>
      <c r="G418" s="23">
        <v>5.766892446873227E-5</v>
      </c>
    </row>
    <row r="419" spans="1:7" x14ac:dyDescent="0.25">
      <c r="A419" s="15" t="s">
        <v>469</v>
      </c>
      <c r="B419" s="1">
        <v>1138</v>
      </c>
      <c r="C419" s="1">
        <v>346</v>
      </c>
      <c r="D419" s="22">
        <v>1367210.074</v>
      </c>
      <c r="E419" s="22">
        <v>5966350.0879999995</v>
      </c>
      <c r="F419" s="23">
        <v>8.323519710987735E-4</v>
      </c>
      <c r="G419" s="23">
        <v>5.7991903742943756E-5</v>
      </c>
    </row>
    <row r="420" spans="1:7" x14ac:dyDescent="0.25">
      <c r="A420" s="15" t="s">
        <v>470</v>
      </c>
      <c r="B420" s="1">
        <v>1305</v>
      </c>
      <c r="C420" s="1">
        <v>392</v>
      </c>
      <c r="D420" s="22">
        <v>1425684.8470000005</v>
      </c>
      <c r="E420" s="22">
        <v>6158649.5559999999</v>
      </c>
      <c r="F420" s="23">
        <v>9.1534956182360227E-4</v>
      </c>
      <c r="G420" s="23">
        <v>6.3650317563222628E-5</v>
      </c>
    </row>
    <row r="421" spans="1:7" x14ac:dyDescent="0.25">
      <c r="A421" s="15" t="s">
        <v>471</v>
      </c>
      <c r="B421" s="1">
        <v>1207</v>
      </c>
      <c r="C421" s="1">
        <v>315</v>
      </c>
      <c r="D421" s="22">
        <v>1372890.6610000001</v>
      </c>
      <c r="E421" s="22">
        <v>5922492.881000001</v>
      </c>
      <c r="F421" s="23">
        <v>8.7916688071927964E-4</v>
      </c>
      <c r="G421" s="23">
        <v>5.3187062665884184E-5</v>
      </c>
    </row>
    <row r="422" spans="1:7" x14ac:dyDescent="0.25">
      <c r="A422" s="15" t="s">
        <v>472</v>
      </c>
      <c r="B422" s="1">
        <v>1337</v>
      </c>
      <c r="C422" s="1">
        <v>374</v>
      </c>
      <c r="D422" s="22">
        <v>1440083.1290000002</v>
      </c>
      <c r="E422" s="22">
        <v>6108695.5350000001</v>
      </c>
      <c r="F422" s="23">
        <v>9.2841862603335859E-4</v>
      </c>
      <c r="G422" s="23">
        <v>6.1224200462627897E-5</v>
      </c>
    </row>
    <row r="423" spans="1:7" x14ac:dyDescent="0.25">
      <c r="A423" s="15" t="s">
        <v>473</v>
      </c>
      <c r="B423" s="1">
        <v>1341</v>
      </c>
      <c r="C423" s="1">
        <v>419</v>
      </c>
      <c r="D423" s="22">
        <v>1438009.3910000001</v>
      </c>
      <c r="E423" s="22">
        <v>6067158.4690000014</v>
      </c>
      <c r="F423" s="23">
        <v>9.3253911163087807E-4</v>
      </c>
      <c r="G423" s="23">
        <v>6.9060335598760159E-5</v>
      </c>
    </row>
    <row r="424" spans="1:7" x14ac:dyDescent="0.25">
      <c r="A424" s="15" t="s">
        <v>474</v>
      </c>
      <c r="B424" s="1">
        <v>1317</v>
      </c>
      <c r="C424" s="1">
        <v>331</v>
      </c>
      <c r="D424" s="22">
        <v>1520366.7860000003</v>
      </c>
      <c r="E424" s="22">
        <v>6268599.9890000001</v>
      </c>
      <c r="F424" s="23">
        <v>8.6623833941081615E-4</v>
      </c>
      <c r="G424" s="23">
        <v>5.2802858785188308E-5</v>
      </c>
    </row>
    <row r="425" spans="1:7" x14ac:dyDescent="0.25">
      <c r="A425" s="15" t="s">
        <v>475</v>
      </c>
      <c r="B425" s="1">
        <v>1083</v>
      </c>
      <c r="C425" s="1">
        <v>375</v>
      </c>
      <c r="D425" s="22">
        <v>1536470.7789999999</v>
      </c>
      <c r="E425" s="22">
        <v>6280261.3850000007</v>
      </c>
      <c r="F425" s="23">
        <v>7.0486208706478767E-4</v>
      </c>
      <c r="G425" s="23">
        <v>5.9710890520522492E-5</v>
      </c>
    </row>
    <row r="426" spans="1:7" x14ac:dyDescent="0.25">
      <c r="A426" s="15" t="s">
        <v>476</v>
      </c>
      <c r="B426" s="1">
        <v>1156</v>
      </c>
      <c r="C426" s="1">
        <v>403</v>
      </c>
      <c r="D426" s="22">
        <v>1593146</v>
      </c>
      <c r="E426" s="22">
        <v>6370262</v>
      </c>
      <c r="F426" s="23">
        <v>7.2560832466076559E-4</v>
      </c>
      <c r="G426" s="23">
        <v>6.3262704108559426E-5</v>
      </c>
    </row>
    <row r="427" spans="1:7" x14ac:dyDescent="0.25">
      <c r="A427" s="15" t="s">
        <v>477</v>
      </c>
      <c r="B427" s="1">
        <v>666</v>
      </c>
      <c r="C427" s="1">
        <v>371</v>
      </c>
      <c r="D427" s="22">
        <v>1190054.7789999999</v>
      </c>
      <c r="E427" s="22">
        <v>5131444.7920000004</v>
      </c>
      <c r="F427" s="23">
        <v>5.5963810385236063E-4</v>
      </c>
      <c r="G427" s="23">
        <v>7.229932602576073E-5</v>
      </c>
    </row>
    <row r="428" spans="1:7" x14ac:dyDescent="0.25">
      <c r="A428" s="15" t="s">
        <v>478</v>
      </c>
      <c r="B428" s="1">
        <v>598</v>
      </c>
      <c r="C428" s="1">
        <v>319</v>
      </c>
      <c r="D428" s="22">
        <v>1201311.05</v>
      </c>
      <c r="E428" s="22">
        <v>5197929.6519999998</v>
      </c>
      <c r="F428" s="23">
        <v>4.9778947758784037E-4</v>
      </c>
      <c r="G428" s="23">
        <v>6.1370588168167847E-5</v>
      </c>
    </row>
    <row r="429" spans="1:7" x14ac:dyDescent="0.25">
      <c r="A429" s="15" t="s">
        <v>479</v>
      </c>
      <c r="B429" s="1">
        <v>705</v>
      </c>
      <c r="C429" s="1">
        <v>284</v>
      </c>
      <c r="D429" s="22">
        <v>1236307.7220000001</v>
      </c>
      <c r="E429" s="22">
        <v>5275817.3030000003</v>
      </c>
      <c r="F429" s="23">
        <v>5.7024637754385875E-4</v>
      </c>
      <c r="G429" s="23">
        <v>5.3830522114271927E-5</v>
      </c>
    </row>
    <row r="430" spans="1:7" x14ac:dyDescent="0.25">
      <c r="A430" s="15" t="s">
        <v>480</v>
      </c>
      <c r="B430" s="1">
        <v>729</v>
      </c>
      <c r="C430" s="1">
        <v>359</v>
      </c>
      <c r="D430" s="22">
        <v>1267922.334</v>
      </c>
      <c r="E430" s="22">
        <v>5348315.0259999996</v>
      </c>
      <c r="F430" s="23">
        <v>5.7495635217669411E-4</v>
      </c>
      <c r="G430" s="23">
        <v>6.7123944317935182E-5</v>
      </c>
    </row>
    <row r="431" spans="1:7" x14ac:dyDescent="0.25">
      <c r="A431" s="15" t="s">
        <v>481</v>
      </c>
      <c r="B431" s="1">
        <v>747</v>
      </c>
      <c r="C431" s="1">
        <v>307</v>
      </c>
      <c r="D431" s="22">
        <v>1300517.564</v>
      </c>
      <c r="E431" s="22">
        <v>5409591.4730000002</v>
      </c>
      <c r="F431" s="23">
        <v>5.7438670624520682E-4</v>
      </c>
      <c r="G431" s="23">
        <v>5.6751050709148434E-5</v>
      </c>
    </row>
    <row r="432" spans="1:7" x14ac:dyDescent="0.25">
      <c r="A432" s="15" t="s">
        <v>482</v>
      </c>
      <c r="B432" s="1">
        <v>647</v>
      </c>
      <c r="C432" s="1">
        <v>318</v>
      </c>
      <c r="D432" s="22">
        <v>1352305.92</v>
      </c>
      <c r="E432" s="22">
        <v>5522262.5700000003</v>
      </c>
      <c r="F432" s="23">
        <v>4.7844203773063425E-4</v>
      </c>
      <c r="G432" s="23">
        <v>5.7585092336527562E-5</v>
      </c>
    </row>
    <row r="433" spans="1:7" x14ac:dyDescent="0.25">
      <c r="A433" s="15" t="s">
        <v>483</v>
      </c>
      <c r="B433" s="1">
        <v>838</v>
      </c>
      <c r="C433" s="1">
        <v>359</v>
      </c>
      <c r="D433" s="22">
        <v>1318575.51</v>
      </c>
      <c r="E433" s="22">
        <v>5349326.5900000008</v>
      </c>
      <c r="F433" s="23">
        <v>6.3553432749558652E-4</v>
      </c>
      <c r="G433" s="23">
        <v>6.7111251100486637E-5</v>
      </c>
    </row>
    <row r="434" spans="1:7" x14ac:dyDescent="0.25">
      <c r="A434" s="15" t="s">
        <v>484</v>
      </c>
      <c r="B434" s="1">
        <v>750</v>
      </c>
      <c r="C434" s="1">
        <v>315</v>
      </c>
      <c r="D434" s="22">
        <v>1408166.6740000001</v>
      </c>
      <c r="E434" s="22">
        <v>5603268.2440000009</v>
      </c>
      <c r="F434" s="23">
        <v>5.3260740638717884E-4</v>
      </c>
      <c r="G434" s="23">
        <v>5.6217190804188801E-5</v>
      </c>
    </row>
    <row r="435" spans="1:7" x14ac:dyDescent="0.25">
      <c r="A435" s="15" t="s">
        <v>485</v>
      </c>
      <c r="B435" s="1">
        <v>972</v>
      </c>
      <c r="C435" s="1">
        <v>329</v>
      </c>
      <c r="D435" s="22">
        <v>1429172</v>
      </c>
      <c r="E435" s="22">
        <v>5639319</v>
      </c>
      <c r="F435" s="23">
        <v>6.8011408004075083E-4</v>
      </c>
      <c r="G435" s="23">
        <v>5.8340377623610225E-5</v>
      </c>
    </row>
    <row r="436" spans="1:7" x14ac:dyDescent="0.25">
      <c r="A436" s="15" t="s">
        <v>486</v>
      </c>
      <c r="B436" s="1">
        <v>478</v>
      </c>
      <c r="C436" s="1">
        <v>305</v>
      </c>
      <c r="D436" s="22">
        <v>378691.33899999998</v>
      </c>
      <c r="E436" s="22">
        <v>1433427.9180000001</v>
      </c>
      <c r="F436" s="23">
        <v>1.2622417012816869E-3</v>
      </c>
      <c r="G436" s="23">
        <v>2.1277665669129238E-4</v>
      </c>
    </row>
    <row r="437" spans="1:7" x14ac:dyDescent="0.25">
      <c r="A437" s="15" t="s">
        <v>487</v>
      </c>
      <c r="B437" s="1">
        <v>502</v>
      </c>
      <c r="C437" s="1">
        <v>324</v>
      </c>
      <c r="D437" s="22">
        <v>379233.46299999999</v>
      </c>
      <c r="E437" s="22">
        <v>1437674.3359999999</v>
      </c>
      <c r="F437" s="23">
        <v>1.3237228487930138E-3</v>
      </c>
      <c r="G437" s="23">
        <v>2.2536397283230076E-4</v>
      </c>
    </row>
    <row r="438" spans="1:7" x14ac:dyDescent="0.25">
      <c r="A438" s="15" t="s">
        <v>488</v>
      </c>
      <c r="B438" s="1">
        <v>418</v>
      </c>
      <c r="C438" s="1">
        <v>310</v>
      </c>
      <c r="D438" s="22">
        <v>372528.39199999999</v>
      </c>
      <c r="E438" s="22">
        <v>1390998.7889999996</v>
      </c>
      <c r="F438" s="23">
        <v>1.1220621272807578E-3</v>
      </c>
      <c r="G438" s="23">
        <v>2.2286144492107107E-4</v>
      </c>
    </row>
    <row r="439" spans="1:7" x14ac:dyDescent="0.25">
      <c r="A439" s="15" t="s">
        <v>489</v>
      </c>
      <c r="B439" s="1">
        <v>455</v>
      </c>
      <c r="C439" s="1">
        <v>292</v>
      </c>
      <c r="D439" s="22">
        <v>360532.17499999999</v>
      </c>
      <c r="E439" s="22">
        <v>1351252.665</v>
      </c>
      <c r="F439" s="23">
        <v>1.2620232854390874E-3</v>
      </c>
      <c r="G439" s="23">
        <v>2.1609578102108683E-4</v>
      </c>
    </row>
    <row r="440" spans="1:7" x14ac:dyDescent="0.25">
      <c r="A440" s="15" t="s">
        <v>490</v>
      </c>
      <c r="B440" s="1">
        <v>536</v>
      </c>
      <c r="C440" s="1">
        <v>366</v>
      </c>
      <c r="D440" s="22">
        <v>371120.61500000011</v>
      </c>
      <c r="E440" s="22">
        <v>1393477.5060000001</v>
      </c>
      <c r="F440" s="23">
        <v>1.444274390416172E-3</v>
      </c>
      <c r="G440" s="23">
        <v>2.6265224836718678E-4</v>
      </c>
    </row>
    <row r="441" spans="1:7" x14ac:dyDescent="0.25">
      <c r="A441" s="15" t="s">
        <v>491</v>
      </c>
      <c r="B441" s="1">
        <v>447</v>
      </c>
      <c r="C441" s="1">
        <v>350</v>
      </c>
      <c r="D441" s="22">
        <v>370414.54000000004</v>
      </c>
      <c r="E441" s="22">
        <v>1339691.7290000001</v>
      </c>
      <c r="F441" s="23">
        <v>1.2067560846828528E-3</v>
      </c>
      <c r="G441" s="23">
        <v>2.61254132143709E-4</v>
      </c>
    </row>
    <row r="442" spans="1:7" x14ac:dyDescent="0.25">
      <c r="A442" s="15" t="s">
        <v>492</v>
      </c>
      <c r="B442" s="1">
        <v>487</v>
      </c>
      <c r="C442" s="1">
        <v>317</v>
      </c>
      <c r="D442" s="22">
        <v>345233.86899999995</v>
      </c>
      <c r="E442" s="22">
        <v>1243424.0450000002</v>
      </c>
      <c r="F442" s="23">
        <v>1.4106379580040569E-3</v>
      </c>
      <c r="G442" s="23">
        <v>2.5494118541032393E-4</v>
      </c>
    </row>
    <row r="443" spans="1:7" x14ac:dyDescent="0.25">
      <c r="A443" s="15" t="s">
        <v>493</v>
      </c>
      <c r="B443" s="1">
        <v>412</v>
      </c>
      <c r="C443" s="1">
        <v>332</v>
      </c>
      <c r="D443" s="22">
        <v>387357.84899999999</v>
      </c>
      <c r="E443" s="22">
        <v>1372885.2390000003</v>
      </c>
      <c r="F443" s="23">
        <v>1.0636159847118524E-3</v>
      </c>
      <c r="G443" s="23">
        <v>2.4182647651002965E-4</v>
      </c>
    </row>
    <row r="444" spans="1:7" x14ac:dyDescent="0.25">
      <c r="A444" s="15" t="s">
        <v>494</v>
      </c>
      <c r="B444" s="1">
        <v>465</v>
      </c>
      <c r="C444" s="1">
        <v>313</v>
      </c>
      <c r="D444" s="22">
        <v>368620</v>
      </c>
      <c r="E444" s="22">
        <v>1271570</v>
      </c>
      <c r="F444" s="23">
        <v>1.2614616678422222E-3</v>
      </c>
      <c r="G444" s="23">
        <v>2.4615239428423132E-4</v>
      </c>
    </row>
    <row r="445" spans="1:7" x14ac:dyDescent="0.25">
      <c r="A445" s="15" t="s">
        <v>495</v>
      </c>
      <c r="B445" s="1">
        <v>924</v>
      </c>
      <c r="C445" s="1">
        <v>308</v>
      </c>
      <c r="D445" s="22">
        <v>1096178.4950000001</v>
      </c>
      <c r="E445" s="22">
        <v>4417875.926</v>
      </c>
      <c r="F445" s="23">
        <v>8.429284137707882E-4</v>
      </c>
      <c r="G445" s="23">
        <v>6.9716760986283978E-5</v>
      </c>
    </row>
    <row r="446" spans="1:7" x14ac:dyDescent="0.25">
      <c r="A446" s="15" t="s">
        <v>496</v>
      </c>
      <c r="B446" s="1">
        <v>873</v>
      </c>
      <c r="C446" s="1">
        <v>343</v>
      </c>
      <c r="D446" s="22">
        <v>1083887.7049999998</v>
      </c>
      <c r="E446" s="22">
        <v>4396740.1520000007</v>
      </c>
      <c r="F446" s="23">
        <v>8.0543399096864941E-4</v>
      </c>
      <c r="G446" s="23">
        <v>7.8012342813567285E-5</v>
      </c>
    </row>
    <row r="447" spans="1:7" x14ac:dyDescent="0.25">
      <c r="A447" s="15" t="s">
        <v>497</v>
      </c>
      <c r="B447" s="1">
        <v>957</v>
      </c>
      <c r="C447" s="1">
        <v>311</v>
      </c>
      <c r="D447" s="22">
        <v>1071874.023</v>
      </c>
      <c r="E447" s="22">
        <v>4320789.9989999998</v>
      </c>
      <c r="F447" s="23">
        <v>8.9282880213993208E-4</v>
      </c>
      <c r="G447" s="23">
        <v>7.1977578191020065E-5</v>
      </c>
    </row>
    <row r="448" spans="1:7" x14ac:dyDescent="0.25">
      <c r="A448" s="15" t="s">
        <v>498</v>
      </c>
      <c r="B448" s="1">
        <v>977</v>
      </c>
      <c r="C448" s="1">
        <v>336</v>
      </c>
      <c r="D448" s="22">
        <v>1105093.2660000001</v>
      </c>
      <c r="E448" s="22">
        <v>4424314.4460000005</v>
      </c>
      <c r="F448" s="23">
        <v>8.8408827567681514E-4</v>
      </c>
      <c r="G448" s="23">
        <v>7.5943969195900132E-5</v>
      </c>
    </row>
    <row r="449" spans="1:7" x14ac:dyDescent="0.25">
      <c r="A449" s="15" t="s">
        <v>499</v>
      </c>
      <c r="B449" s="1">
        <v>1080</v>
      </c>
      <c r="C449" s="1">
        <v>332</v>
      </c>
      <c r="D449" s="22">
        <v>1100313.6169999999</v>
      </c>
      <c r="E449" s="22">
        <v>4390081.4079999989</v>
      </c>
      <c r="F449" s="23">
        <v>9.8153833899158232E-4</v>
      </c>
      <c r="G449" s="23">
        <v>7.562502130256626E-5</v>
      </c>
    </row>
    <row r="450" spans="1:7" x14ac:dyDescent="0.25">
      <c r="A450" s="15" t="s">
        <v>500</v>
      </c>
      <c r="B450" s="1">
        <v>957</v>
      </c>
      <c r="C450" s="1">
        <v>319</v>
      </c>
      <c r="D450" s="22">
        <v>1125264.06</v>
      </c>
      <c r="E450" s="22">
        <v>4445662.5599999996</v>
      </c>
      <c r="F450" s="23">
        <v>8.504670450418544E-4</v>
      </c>
      <c r="G450" s="23">
        <v>7.1755333585192313E-5</v>
      </c>
    </row>
    <row r="451" spans="1:7" x14ac:dyDescent="0.25">
      <c r="A451" s="15" t="s">
        <v>501</v>
      </c>
      <c r="B451" s="1">
        <v>1022</v>
      </c>
      <c r="C451" s="1">
        <v>353</v>
      </c>
      <c r="D451" s="22">
        <v>1114048.97</v>
      </c>
      <c r="E451" s="22">
        <v>4346755.9620000003</v>
      </c>
      <c r="F451" s="23">
        <v>9.1737439513094293E-4</v>
      </c>
      <c r="G451" s="23">
        <v>8.1209988112049432E-5</v>
      </c>
    </row>
    <row r="452" spans="1:7" x14ac:dyDescent="0.25">
      <c r="A452" s="15" t="s">
        <v>502</v>
      </c>
      <c r="B452" s="1">
        <v>814</v>
      </c>
      <c r="C452" s="1">
        <v>380</v>
      </c>
      <c r="D452" s="22">
        <v>1131650.8990000002</v>
      </c>
      <c r="E452" s="22">
        <v>4355755.6869999999</v>
      </c>
      <c r="F452" s="23">
        <v>7.1930310020457979E-4</v>
      </c>
      <c r="G452" s="23">
        <v>8.7240889367172625E-5</v>
      </c>
    </row>
    <row r="453" spans="1:7" x14ac:dyDescent="0.25">
      <c r="A453" s="15" t="s">
        <v>503</v>
      </c>
      <c r="B453" s="1">
        <v>932</v>
      </c>
      <c r="C453" s="1">
        <v>377</v>
      </c>
      <c r="D453" s="22">
        <v>1154022</v>
      </c>
      <c r="E453" s="22">
        <v>4376966</v>
      </c>
      <c r="F453" s="23">
        <v>8.076102535306953E-4</v>
      </c>
      <c r="G453" s="23">
        <v>8.6132722986653314E-5</v>
      </c>
    </row>
    <row r="454" spans="1:7" x14ac:dyDescent="0.25">
      <c r="A454" s="15" t="s">
        <v>504</v>
      </c>
      <c r="B454" s="1">
        <v>276</v>
      </c>
      <c r="C454" s="1">
        <v>310</v>
      </c>
      <c r="D454" s="22">
        <v>98208.27900000001</v>
      </c>
      <c r="E454" s="22">
        <v>403450.20799999998</v>
      </c>
      <c r="F454" s="23">
        <v>2.8103536973700556E-3</v>
      </c>
      <c r="G454" s="23">
        <v>7.6837238859472847E-4</v>
      </c>
    </row>
    <row r="455" spans="1:7" x14ac:dyDescent="0.25">
      <c r="A455" s="15" t="s">
        <v>505</v>
      </c>
      <c r="B455" s="1">
        <v>288</v>
      </c>
      <c r="C455" s="1">
        <v>353</v>
      </c>
      <c r="D455" s="22">
        <v>104818.32399999999</v>
      </c>
      <c r="E455" s="22">
        <v>421474.49299999996</v>
      </c>
      <c r="F455" s="23">
        <v>2.7476111905777086E-3</v>
      </c>
      <c r="G455" s="23">
        <v>8.3753585534297097E-4</v>
      </c>
    </row>
    <row r="456" spans="1:7" x14ac:dyDescent="0.25">
      <c r="A456" s="15" t="s">
        <v>506</v>
      </c>
      <c r="B456" s="1">
        <v>293</v>
      </c>
      <c r="C456" s="1">
        <v>317</v>
      </c>
      <c r="D456" s="22">
        <v>102786.909</v>
      </c>
      <c r="E456" s="22">
        <v>414521.54399999999</v>
      </c>
      <c r="F456" s="23">
        <v>2.8505575549508935E-3</v>
      </c>
      <c r="G456" s="23">
        <v>7.6473709168660246E-4</v>
      </c>
    </row>
    <row r="457" spans="1:7" x14ac:dyDescent="0.25">
      <c r="A457" s="15" t="s">
        <v>507</v>
      </c>
      <c r="B457" s="1">
        <v>263</v>
      </c>
      <c r="C457" s="1">
        <v>307</v>
      </c>
      <c r="D457" s="22">
        <v>107337.23700000001</v>
      </c>
      <c r="E457" s="22">
        <v>441852.52299999993</v>
      </c>
      <c r="F457" s="23">
        <v>2.4502214455175511E-3</v>
      </c>
      <c r="G457" s="23">
        <v>6.9480196223752251E-4</v>
      </c>
    </row>
    <row r="458" spans="1:7" x14ac:dyDescent="0.25">
      <c r="A458" s="15" t="s">
        <v>508</v>
      </c>
      <c r="B458" s="1">
        <v>277</v>
      </c>
      <c r="C458" s="1">
        <v>291</v>
      </c>
      <c r="D458" s="22">
        <v>97751.762999999992</v>
      </c>
      <c r="E458" s="22">
        <v>394285.489</v>
      </c>
      <c r="F458" s="23">
        <v>2.8337084825774449E-3</v>
      </c>
      <c r="G458" s="23">
        <v>7.3804389996203997E-4</v>
      </c>
    </row>
    <row r="459" spans="1:7" x14ac:dyDescent="0.25">
      <c r="A459" s="15" t="s">
        <v>509</v>
      </c>
      <c r="B459" s="1">
        <v>280</v>
      </c>
      <c r="C459" s="1">
        <v>302</v>
      </c>
      <c r="D459" s="22">
        <v>105773.73199999999</v>
      </c>
      <c r="E459" s="22">
        <v>428620.45099999994</v>
      </c>
      <c r="F459" s="23">
        <v>2.6471600718408995E-3</v>
      </c>
      <c r="G459" s="23">
        <v>7.0458607211908338E-4</v>
      </c>
    </row>
    <row r="460" spans="1:7" x14ac:dyDescent="0.25">
      <c r="A460" s="15" t="s">
        <v>510</v>
      </c>
      <c r="B460" s="1">
        <v>283</v>
      </c>
      <c r="C460" s="1">
        <v>309</v>
      </c>
      <c r="D460" s="22">
        <v>104843.997</v>
      </c>
      <c r="E460" s="22">
        <v>405150.53600000002</v>
      </c>
      <c r="F460" s="23">
        <v>2.6992484843934364E-3</v>
      </c>
      <c r="G460" s="23">
        <v>7.6267947970825342E-4</v>
      </c>
    </row>
    <row r="461" spans="1:7" x14ac:dyDescent="0.25">
      <c r="A461" s="15" t="s">
        <v>511</v>
      </c>
      <c r="B461" s="1">
        <v>247</v>
      </c>
      <c r="C461" s="1">
        <v>316</v>
      </c>
      <c r="D461" s="22">
        <v>103413.663</v>
      </c>
      <c r="E461" s="22">
        <v>393134.74499999994</v>
      </c>
      <c r="F461" s="23">
        <v>2.3884658258357988E-3</v>
      </c>
      <c r="G461" s="23">
        <v>8.0379565535475641E-4</v>
      </c>
    </row>
    <row r="462" spans="1:7" x14ac:dyDescent="0.25">
      <c r="A462" s="15" t="s">
        <v>512</v>
      </c>
      <c r="B462" s="1">
        <v>291</v>
      </c>
      <c r="C462" s="1">
        <v>272</v>
      </c>
      <c r="D462" s="22">
        <v>110623</v>
      </c>
      <c r="E462" s="22">
        <v>431923</v>
      </c>
      <c r="F462" s="23">
        <v>2.6305560326514376E-3</v>
      </c>
      <c r="G462" s="23">
        <v>6.2974187528795644E-4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Integrated Data</vt:lpstr>
      <vt:lpstr>Integrated, Categorized</vt:lpstr>
      <vt:lpstr>Answers</vt:lpstr>
      <vt:lpstr>T-Test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T</dc:creator>
  <cp:lastModifiedBy>K T</cp:lastModifiedBy>
  <dcterms:created xsi:type="dcterms:W3CDTF">2022-11-21T17:55:49Z</dcterms:created>
  <dcterms:modified xsi:type="dcterms:W3CDTF">2022-12-23T20:35:13Z</dcterms:modified>
</cp:coreProperties>
</file>