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3D69F620-79C1-48A8-B141-E9E7F2AD0E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</calcChain>
</file>

<file path=xl/sharedStrings.xml><?xml version="1.0" encoding="utf-8"?>
<sst xmlns="http://schemas.openxmlformats.org/spreadsheetml/2006/main" count="1206" uniqueCount="227">
  <si>
    <t>customer_id</t>
  </si>
  <si>
    <t>customer_name</t>
  </si>
  <si>
    <t>gender</t>
  </si>
  <si>
    <t>dob</t>
  </si>
  <si>
    <t>policy_amount</t>
  </si>
  <si>
    <t>deductible_amount</t>
  </si>
  <si>
    <t>policy_start_date</t>
  </si>
  <si>
    <t>claim_history</t>
  </si>
  <si>
    <t>claim_frequency</t>
  </si>
  <si>
    <t>claim_amount</t>
  </si>
  <si>
    <t>severity</t>
  </si>
  <si>
    <t>policy_type</t>
  </si>
  <si>
    <t>Stacy Apples</t>
  </si>
  <si>
    <t>F</t>
  </si>
  <si>
    <t>No</t>
  </si>
  <si>
    <t>N/A</t>
  </si>
  <si>
    <t>Medium (50%)</t>
  </si>
  <si>
    <t>Property Insurance</t>
  </si>
  <si>
    <t>Scotty Mitchel</t>
  </si>
  <si>
    <t>M</t>
  </si>
  <si>
    <t>Amanda Mohammed</t>
  </si>
  <si>
    <t>Rochelle Peaches</t>
  </si>
  <si>
    <t>Andre Jones</t>
  </si>
  <si>
    <t>Micah Smith</t>
  </si>
  <si>
    <t>Low (25%)</t>
  </si>
  <si>
    <t>Taylor Williams</t>
  </si>
  <si>
    <t>Beverly Wright</t>
  </si>
  <si>
    <t>Janice Devsworth</t>
  </si>
  <si>
    <t>Bri Johnson</t>
  </si>
  <si>
    <t>Amanda Curtis</t>
  </si>
  <si>
    <t>Peter Meeks</t>
  </si>
  <si>
    <t>Jasmine Bakers</t>
  </si>
  <si>
    <t>Maggie Buttersworth</t>
  </si>
  <si>
    <t>Zara Mcintyre</t>
  </si>
  <si>
    <t>Chantel Hopes</t>
  </si>
  <si>
    <t>Julian Masters</t>
  </si>
  <si>
    <t>James Oliver</t>
  </si>
  <si>
    <t>Flora Stevens</t>
  </si>
  <si>
    <t>High (75%)</t>
  </si>
  <si>
    <t>Claudia Maples</t>
  </si>
  <si>
    <t>Yes</t>
  </si>
  <si>
    <t>High - 4 or more claims filed</t>
  </si>
  <si>
    <t>Jackson Court</t>
  </si>
  <si>
    <t>Low - 1 claim filed</t>
  </si>
  <si>
    <t>Gina Aminda</t>
  </si>
  <si>
    <t>Mikayla Johnson</t>
  </si>
  <si>
    <t>Medium - 2-3 claims filed</t>
  </si>
  <si>
    <t>Mackenzie Winters</t>
  </si>
  <si>
    <t>Shauna Wolts</t>
  </si>
  <si>
    <t>Julia Fiosa</t>
  </si>
  <si>
    <t>Daniela Black</t>
  </si>
  <si>
    <t>Yasmine White</t>
  </si>
  <si>
    <t>Nicole Green</t>
  </si>
  <si>
    <t>Esther Odds</t>
  </si>
  <si>
    <t>Ameilia Philipps</t>
  </si>
  <si>
    <t>Spencer Night</t>
  </si>
  <si>
    <t>Jada Chambers</t>
  </si>
  <si>
    <t>Hailey Richards</t>
  </si>
  <si>
    <t>Brad Mitchel</t>
  </si>
  <si>
    <t>Brandon Little</t>
  </si>
  <si>
    <t>Charles Shorts</t>
  </si>
  <si>
    <t>Matthew Victor</t>
  </si>
  <si>
    <t>Andrew Martinez</t>
  </si>
  <si>
    <t>Genesis Khaminski</t>
  </si>
  <si>
    <t>Leah Holts</t>
  </si>
  <si>
    <t>Richard Lawrence</t>
  </si>
  <si>
    <t>Ciara Brown</t>
  </si>
  <si>
    <t>Aiden Colts</t>
  </si>
  <si>
    <t>Jaiden Burger</t>
  </si>
  <si>
    <t>Brix Butcher</t>
  </si>
  <si>
    <t>Leonardo Bryson</t>
  </si>
  <si>
    <t>Bentley Bruno</t>
  </si>
  <si>
    <t>Soloman Carroll</t>
  </si>
  <si>
    <t>Aliyah Jason</t>
  </si>
  <si>
    <t>Liability Insurance</t>
  </si>
  <si>
    <t>Rodulph Guy</t>
  </si>
  <si>
    <t>Carson Hudson</t>
  </si>
  <si>
    <t>Woody Elis</t>
  </si>
  <si>
    <t>Ramona Englebert</t>
  </si>
  <si>
    <t>Martha Clemmons</t>
  </si>
  <si>
    <t>Tiara Cavanaugh</t>
  </si>
  <si>
    <t>Sloane Harrison</t>
  </si>
  <si>
    <t>Pepper Presley</t>
  </si>
  <si>
    <t>Justine Barker</t>
  </si>
  <si>
    <t>India Godiva</t>
  </si>
  <si>
    <t>Chelsea Chambers</t>
  </si>
  <si>
    <t>Danica Borrows</t>
  </si>
  <si>
    <t>Priya Livingston</t>
  </si>
  <si>
    <t>Kyra Alvarez</t>
  </si>
  <si>
    <t>Priscilla Masters</t>
  </si>
  <si>
    <t>Destiny Amaya</t>
  </si>
  <si>
    <t>Quinta Falconer</t>
  </si>
  <si>
    <t>Luna Codero</t>
  </si>
  <si>
    <t>Lottie Cargill</t>
  </si>
  <si>
    <t>Avianna Hunter</t>
  </si>
  <si>
    <t>Cairo Royster</t>
  </si>
  <si>
    <t>Fenix Skyy</t>
  </si>
  <si>
    <t>Martin Colson</t>
  </si>
  <si>
    <t>Cree Easton</t>
  </si>
  <si>
    <t>Colter Grier</t>
  </si>
  <si>
    <t>Xander Bowie</t>
  </si>
  <si>
    <t>Dominic Kirk</t>
  </si>
  <si>
    <t>Conner Greer</t>
  </si>
  <si>
    <t>Kota Nolan</t>
  </si>
  <si>
    <t>Joseph Mateo</t>
  </si>
  <si>
    <t>Chandler Schaeffer</t>
  </si>
  <si>
    <t>Bernardo Albrecht</t>
  </si>
  <si>
    <t>Khloe Yale</t>
  </si>
  <si>
    <t>Issa Hollis</t>
  </si>
  <si>
    <t>Clarice Croix</t>
  </si>
  <si>
    <t>Caprice Joseph</t>
  </si>
  <si>
    <t>Macy Bliss</t>
  </si>
  <si>
    <t>Selina Lance</t>
  </si>
  <si>
    <t>Addison Meriwether</t>
  </si>
  <si>
    <t>Engracia Devereaux</t>
  </si>
  <si>
    <t>Fable Chiang</t>
  </si>
  <si>
    <t>Zelie Marlowe</t>
  </si>
  <si>
    <t>Alanna Cade</t>
  </si>
  <si>
    <t>Caleb Mason</t>
  </si>
  <si>
    <t>Kieran Nathan</t>
  </si>
  <si>
    <t>Gregoria Wallace</t>
  </si>
  <si>
    <t>Marigold Snow</t>
  </si>
  <si>
    <t>Margaux Shitznelle</t>
  </si>
  <si>
    <t>Clemence Darling</t>
  </si>
  <si>
    <t>Elliot Kasey</t>
  </si>
  <si>
    <t>Workers' Compensation Insurance</t>
  </si>
  <si>
    <t>Clint Jenner</t>
  </si>
  <si>
    <t>Sigurd Everett</t>
  </si>
  <si>
    <t>Kenny Bickford</t>
  </si>
  <si>
    <t>Heath Hillard</t>
  </si>
  <si>
    <t>Kurt Alcorn</t>
  </si>
  <si>
    <t>Judson Finley</t>
  </si>
  <si>
    <t>Sydney Lawrence</t>
  </si>
  <si>
    <t>Ulric Brooks</t>
  </si>
  <si>
    <t>Slater Siegel</t>
  </si>
  <si>
    <t>Hermes Glaser</t>
  </si>
  <si>
    <t>Hawke Ahn</t>
  </si>
  <si>
    <t>Harris Tenorio</t>
  </si>
  <si>
    <t>Griffin Presley</t>
  </si>
  <si>
    <t>Polaris Mcnair</t>
  </si>
  <si>
    <t>Zane Harley</t>
  </si>
  <si>
    <t>Rome Harvey</t>
  </si>
  <si>
    <t>Marco Caradoc</t>
  </si>
  <si>
    <t>Woods Hacker</t>
  </si>
  <si>
    <t>Zion Marcus</t>
  </si>
  <si>
    <t>Juneau Abraham</t>
  </si>
  <si>
    <t>Yael Bowie</t>
  </si>
  <si>
    <t>Roland Chastain</t>
  </si>
  <si>
    <t>Orlando Edge</t>
  </si>
  <si>
    <t>Baylor Bourne</t>
  </si>
  <si>
    <t>Cam Burnett</t>
  </si>
  <si>
    <t>Destiny Dutch</t>
  </si>
  <si>
    <t>Scarlett Marin</t>
  </si>
  <si>
    <t>Sandy Charles</t>
  </si>
  <si>
    <t>Thora Cecil</t>
  </si>
  <si>
    <t>Raylen Creighton</t>
  </si>
  <si>
    <t>Wisteria Valerian</t>
  </si>
  <si>
    <t>Miruna Campbell</t>
  </si>
  <si>
    <t>Stormi Mcnabb</t>
  </si>
  <si>
    <t>Cody Burton</t>
  </si>
  <si>
    <t>Xiomara Holcombe</t>
  </si>
  <si>
    <t>Olympia Clemence</t>
  </si>
  <si>
    <t>Lucienne Diaz</t>
  </si>
  <si>
    <t>Emmy-Lou Bowman</t>
  </si>
  <si>
    <t>Henley Goolsby</t>
  </si>
  <si>
    <t>Mona Handel</t>
  </si>
  <si>
    <t>Armanii McLaren</t>
  </si>
  <si>
    <t>Caltriona Ellington</t>
  </si>
  <si>
    <t>Cole Brenner</t>
  </si>
  <si>
    <t>N</t>
  </si>
  <si>
    <t>Avalon Sayer</t>
  </si>
  <si>
    <t>Delphine Keener</t>
  </si>
  <si>
    <t>Jeta Creel</t>
  </si>
  <si>
    <t>Bird Carruthers</t>
  </si>
  <si>
    <t>Avril Segal</t>
  </si>
  <si>
    <t>Nafiye Mohammed</t>
  </si>
  <si>
    <t>Tatum Bailey</t>
  </si>
  <si>
    <t>Commercial Auto Insurance</t>
  </si>
  <si>
    <t>Zoya Dupre</t>
  </si>
  <si>
    <t>Lily Cromer</t>
  </si>
  <si>
    <t>Bellerose Buckingham</t>
  </si>
  <si>
    <t>Journi Gaston</t>
  </si>
  <si>
    <t>Caridad Baptiste</t>
  </si>
  <si>
    <t>Verena Pascal</t>
  </si>
  <si>
    <t>Hope Paxton</t>
  </si>
  <si>
    <t>Sistine Dawson</t>
  </si>
  <si>
    <t>Riley Fairbanks</t>
  </si>
  <si>
    <t>Suri Bond</t>
  </si>
  <si>
    <t>Audrey Bristol</t>
  </si>
  <si>
    <t xml:space="preserve"> Cadence Fuqua</t>
  </si>
  <si>
    <t>Lia Serrano</t>
  </si>
  <si>
    <t>Fiore Anders</t>
  </si>
  <si>
    <t>Ursula Fleetwood</t>
  </si>
  <si>
    <t>Freyja Marsden</t>
  </si>
  <si>
    <t>Nikita Salvador</t>
  </si>
  <si>
    <t>Temperly Hampton</t>
  </si>
  <si>
    <t>Hollis Brady</t>
  </si>
  <si>
    <t>Samira Cartwright</t>
  </si>
  <si>
    <t>Suki Chevallier</t>
  </si>
  <si>
    <t>Tiara Hemingway</t>
  </si>
  <si>
    <t>Gloria Lemieux</t>
  </si>
  <si>
    <t>Lillia Lord</t>
  </si>
  <si>
    <t>Calliope Creed</t>
  </si>
  <si>
    <t>Agnes Crockett</t>
  </si>
  <si>
    <t>Bella Shepherd</t>
  </si>
  <si>
    <t>Tawna Moen</t>
  </si>
  <si>
    <t>Ava Goldberg</t>
  </si>
  <si>
    <t>Thea Addison</t>
  </si>
  <si>
    <t>Ernestine Parnell</t>
  </si>
  <si>
    <t>Raylin Kensington</t>
  </si>
  <si>
    <t>Araminta Hampton</t>
  </si>
  <si>
    <t>Lionheart Bishop</t>
  </si>
  <si>
    <t>Fitz Bedford</t>
  </si>
  <si>
    <t>Gaige Eaves</t>
  </si>
  <si>
    <t>Takashi Hollis</t>
  </si>
  <si>
    <t>Devin Lara</t>
  </si>
  <si>
    <t>Alfred Ballantine</t>
  </si>
  <si>
    <t>Phoenix Soloman</t>
  </si>
  <si>
    <t>Nash Hampton</t>
  </si>
  <si>
    <t>Lennon Javier</t>
  </si>
  <si>
    <t>Florencio Fitzpatrick</t>
  </si>
  <si>
    <t>Giuliana Vasquez</t>
  </si>
  <si>
    <t>Ash Ervin</t>
  </si>
  <si>
    <t>Xadrian Jensen</t>
  </si>
  <si>
    <t>Lazaro Summers</t>
  </si>
  <si>
    <t>Oisin Chevalier</t>
  </si>
  <si>
    <t>Bellamy Brockman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</si>
</sst>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topLeftCell="A83" workbookViewId="0">
      <selection activeCell="B100" sqref="B100"/>
    </sheetView>
  </sheetViews>
  <sheetFormatPr defaultRowHeight="15"/>
  <cols>
    <col min="1" max="1" width="12.140625" bestFit="1" customWidth="1"/>
    <col min="2" max="2" width="19.85546875" bestFit="1" customWidth="1"/>
    <col min="4" max="4" width="10.85546875" bestFit="1" customWidth="1"/>
    <col min="5" max="5" width="13.42578125" bestFit="1" customWidth="1"/>
    <col min="6" max="6" width="17.5703125" bestFit="1" customWidth="1"/>
    <col min="7" max="7" width="15.42578125" bestFit="1" customWidth="1"/>
    <col min="8" max="8" width="12.28515625" bestFit="1" customWidth="1"/>
    <col min="9" max="9" width="27.5703125" customWidth="1"/>
    <col min="10" max="11" width="20.5703125" customWidth="1"/>
    <col min="12" max="12" width="30.5703125" customWidth="1"/>
  </cols>
  <sheetData>
    <row r="1" spans="1:12" ht="29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t="s">
        <v>10</v>
      </c>
      <c r="L1" t="s">
        <v>11</v>
      </c>
    </row>
    <row r="2" spans="1:12">
      <c r="A2">
        <v>1001</v>
      </c>
      <c r="B2" t="s">
        <v>12</v>
      </c>
      <c r="C2" t="s">
        <v>13</v>
      </c>
      <c r="D2" s="1">
        <v>33084</v>
      </c>
      <c r="E2" s="3">
        <v>2350</v>
      </c>
      <c r="F2" s="4">
        <v>217.5</v>
      </c>
      <c r="G2" s="1">
        <v>40299</v>
      </c>
      <c r="H2" t="s">
        <v>14</v>
      </c>
      <c r="I2" t="s">
        <v>15</v>
      </c>
      <c r="J2" s="3">
        <v>1175</v>
      </c>
      <c r="K2" s="3" t="s">
        <v>16</v>
      </c>
      <c r="L2" t="s">
        <v>17</v>
      </c>
    </row>
    <row r="3" spans="1:12">
      <c r="A3">
        <f>A2+1</f>
        <v>1002</v>
      </c>
      <c r="B3" t="s">
        <v>18</v>
      </c>
      <c r="C3" t="s">
        <v>19</v>
      </c>
      <c r="D3" s="1">
        <v>31482</v>
      </c>
      <c r="E3" s="3">
        <v>1800</v>
      </c>
      <c r="F3" s="4">
        <v>190</v>
      </c>
      <c r="G3" s="1">
        <v>38822</v>
      </c>
      <c r="H3" t="s">
        <v>14</v>
      </c>
      <c r="I3" t="s">
        <v>15</v>
      </c>
      <c r="J3" s="3">
        <v>900</v>
      </c>
      <c r="K3" s="3" t="s">
        <v>16</v>
      </c>
      <c r="L3" t="s">
        <v>17</v>
      </c>
    </row>
    <row r="4" spans="1:12">
      <c r="A4">
        <f>A3+1</f>
        <v>1003</v>
      </c>
      <c r="B4" t="s">
        <v>20</v>
      </c>
      <c r="C4" t="s">
        <v>13</v>
      </c>
      <c r="D4" s="1">
        <v>29783</v>
      </c>
      <c r="E4" s="3">
        <v>4500</v>
      </c>
      <c r="F4" s="4">
        <v>290</v>
      </c>
      <c r="G4" s="1">
        <v>37054</v>
      </c>
      <c r="H4" t="s">
        <v>14</v>
      </c>
      <c r="I4" t="s">
        <v>15</v>
      </c>
      <c r="J4" s="3">
        <v>2250</v>
      </c>
      <c r="K4" s="3" t="s">
        <v>16</v>
      </c>
      <c r="L4" t="s">
        <v>17</v>
      </c>
    </row>
    <row r="5" spans="1:12">
      <c r="A5">
        <f t="shared" ref="A5:A68" si="0">A4+1</f>
        <v>1004</v>
      </c>
      <c r="B5" t="s">
        <v>21</v>
      </c>
      <c r="C5" t="s">
        <v>13</v>
      </c>
      <c r="D5" s="1">
        <v>29025</v>
      </c>
      <c r="E5" s="3">
        <v>3250</v>
      </c>
      <c r="F5" s="4">
        <v>265</v>
      </c>
      <c r="G5" s="1">
        <v>36564</v>
      </c>
      <c r="H5" t="s">
        <v>14</v>
      </c>
      <c r="I5" t="s">
        <v>15</v>
      </c>
      <c r="J5" s="3">
        <v>1625</v>
      </c>
      <c r="K5" s="3" t="s">
        <v>16</v>
      </c>
      <c r="L5" t="s">
        <v>17</v>
      </c>
    </row>
    <row r="6" spans="1:12">
      <c r="A6">
        <f t="shared" si="0"/>
        <v>1005</v>
      </c>
      <c r="B6" t="s">
        <v>22</v>
      </c>
      <c r="C6" t="s">
        <v>19</v>
      </c>
      <c r="D6" s="1">
        <v>31626</v>
      </c>
      <c r="E6" s="3">
        <v>1100</v>
      </c>
      <c r="F6" s="4">
        <v>155</v>
      </c>
      <c r="G6" s="1">
        <v>39266</v>
      </c>
      <c r="H6" t="s">
        <v>14</v>
      </c>
      <c r="I6" t="s">
        <v>15</v>
      </c>
      <c r="J6" s="3">
        <v>550</v>
      </c>
      <c r="K6" s="3" t="s">
        <v>16</v>
      </c>
      <c r="L6" t="s">
        <v>17</v>
      </c>
    </row>
    <row r="7" spans="1:12">
      <c r="A7">
        <f t="shared" si="0"/>
        <v>1006</v>
      </c>
      <c r="B7" t="s">
        <v>23</v>
      </c>
      <c r="C7" t="s">
        <v>19</v>
      </c>
      <c r="D7" s="1">
        <v>33152</v>
      </c>
      <c r="E7" s="3">
        <v>500</v>
      </c>
      <c r="F7" s="4">
        <v>50</v>
      </c>
      <c r="G7" s="1">
        <v>41145</v>
      </c>
      <c r="H7" t="s">
        <v>14</v>
      </c>
      <c r="I7" t="s">
        <v>15</v>
      </c>
      <c r="J7" s="3">
        <v>125</v>
      </c>
      <c r="K7" s="3" t="s">
        <v>24</v>
      </c>
      <c r="L7" t="s">
        <v>17</v>
      </c>
    </row>
    <row r="8" spans="1:12">
      <c r="A8">
        <f t="shared" si="0"/>
        <v>1007</v>
      </c>
      <c r="B8" t="s">
        <v>25</v>
      </c>
      <c r="C8" t="s">
        <v>13</v>
      </c>
      <c r="D8" s="1">
        <v>34394</v>
      </c>
      <c r="E8" s="3">
        <v>300</v>
      </c>
      <c r="F8" s="4">
        <v>30</v>
      </c>
      <c r="G8" s="1">
        <v>42507</v>
      </c>
      <c r="H8" t="s">
        <v>14</v>
      </c>
      <c r="I8" t="s">
        <v>15</v>
      </c>
      <c r="J8" s="3">
        <v>75</v>
      </c>
      <c r="K8" s="3" t="s">
        <v>24</v>
      </c>
      <c r="L8" t="s">
        <v>17</v>
      </c>
    </row>
    <row r="9" spans="1:12">
      <c r="A9">
        <f t="shared" si="0"/>
        <v>1008</v>
      </c>
      <c r="B9" t="s">
        <v>26</v>
      </c>
      <c r="C9" t="s">
        <v>13</v>
      </c>
      <c r="D9" s="1">
        <v>29222</v>
      </c>
      <c r="E9" s="3">
        <v>450</v>
      </c>
      <c r="F9" s="4">
        <v>45</v>
      </c>
      <c r="G9" s="1">
        <v>38523</v>
      </c>
      <c r="H9" t="s">
        <v>14</v>
      </c>
      <c r="I9" t="s">
        <v>15</v>
      </c>
      <c r="J9" s="5">
        <v>112.5</v>
      </c>
      <c r="K9" s="5" t="s">
        <v>24</v>
      </c>
      <c r="L9" t="s">
        <v>17</v>
      </c>
    </row>
    <row r="10" spans="1:12">
      <c r="A10">
        <f t="shared" si="0"/>
        <v>1009</v>
      </c>
      <c r="B10" t="s">
        <v>27</v>
      </c>
      <c r="C10" t="s">
        <v>13</v>
      </c>
      <c r="D10" s="1">
        <v>27538</v>
      </c>
      <c r="E10" s="3">
        <v>600</v>
      </c>
      <c r="F10" s="4">
        <v>60</v>
      </c>
      <c r="G10" s="1">
        <v>36406</v>
      </c>
      <c r="H10" t="s">
        <v>14</v>
      </c>
      <c r="I10" t="s">
        <v>15</v>
      </c>
      <c r="J10" s="3">
        <v>150</v>
      </c>
      <c r="K10" s="3" t="s">
        <v>24</v>
      </c>
      <c r="L10" t="s">
        <v>17</v>
      </c>
    </row>
    <row r="11" spans="1:12">
      <c r="A11">
        <f t="shared" si="0"/>
        <v>1010</v>
      </c>
      <c r="B11" t="s">
        <v>28</v>
      </c>
      <c r="C11" t="s">
        <v>13</v>
      </c>
      <c r="D11" s="1">
        <v>36509</v>
      </c>
      <c r="E11" s="3">
        <v>750</v>
      </c>
      <c r="F11" s="4">
        <v>75</v>
      </c>
      <c r="G11" s="1">
        <v>44491</v>
      </c>
      <c r="H11" t="s">
        <v>14</v>
      </c>
      <c r="I11" t="s">
        <v>15</v>
      </c>
      <c r="J11" s="5">
        <v>187.5</v>
      </c>
      <c r="K11" s="5" t="s">
        <v>24</v>
      </c>
      <c r="L11" t="s">
        <v>17</v>
      </c>
    </row>
    <row r="12" spans="1:12">
      <c r="A12">
        <f t="shared" si="0"/>
        <v>1011</v>
      </c>
      <c r="B12" t="s">
        <v>29</v>
      </c>
      <c r="C12" t="s">
        <v>13</v>
      </c>
      <c r="D12" s="1">
        <v>25758</v>
      </c>
      <c r="E12" s="3">
        <v>900</v>
      </c>
      <c r="F12" s="4">
        <v>90</v>
      </c>
      <c r="G12" s="1">
        <v>34718</v>
      </c>
      <c r="H12" t="s">
        <v>14</v>
      </c>
      <c r="I12" t="s">
        <v>15</v>
      </c>
      <c r="J12" s="3">
        <v>225</v>
      </c>
      <c r="K12" s="3" t="s">
        <v>24</v>
      </c>
      <c r="L12" t="s">
        <v>17</v>
      </c>
    </row>
    <row r="13" spans="1:12">
      <c r="A13">
        <f t="shared" si="0"/>
        <v>1012</v>
      </c>
      <c r="B13" t="s">
        <v>30</v>
      </c>
      <c r="C13" t="s">
        <v>19</v>
      </c>
      <c r="D13" s="1">
        <v>25968</v>
      </c>
      <c r="E13" s="3">
        <v>1200</v>
      </c>
      <c r="F13" s="4">
        <v>160</v>
      </c>
      <c r="G13" s="1">
        <v>34401</v>
      </c>
      <c r="H13" t="s">
        <v>14</v>
      </c>
      <c r="I13" t="s">
        <v>15</v>
      </c>
      <c r="J13" s="3">
        <v>600</v>
      </c>
      <c r="K13" s="3" t="s">
        <v>16</v>
      </c>
      <c r="L13" t="s">
        <v>17</v>
      </c>
    </row>
    <row r="14" spans="1:12">
      <c r="A14">
        <f t="shared" si="0"/>
        <v>1013</v>
      </c>
      <c r="B14" t="s">
        <v>31</v>
      </c>
      <c r="C14" t="s">
        <v>13</v>
      </c>
      <c r="D14" s="1">
        <v>34795</v>
      </c>
      <c r="E14" s="3">
        <v>1500</v>
      </c>
      <c r="F14" s="4">
        <v>175</v>
      </c>
      <c r="G14" s="1">
        <v>43050</v>
      </c>
      <c r="H14" t="s">
        <v>14</v>
      </c>
      <c r="I14" t="s">
        <v>15</v>
      </c>
      <c r="J14" s="3">
        <v>750</v>
      </c>
      <c r="K14" s="3" t="s">
        <v>16</v>
      </c>
      <c r="L14" t="s">
        <v>17</v>
      </c>
    </row>
    <row r="15" spans="1:12">
      <c r="A15">
        <f t="shared" si="0"/>
        <v>1014</v>
      </c>
      <c r="B15" t="s">
        <v>32</v>
      </c>
      <c r="C15" t="s">
        <v>13</v>
      </c>
      <c r="D15" s="1">
        <v>23442</v>
      </c>
      <c r="E15" s="3">
        <v>1800</v>
      </c>
      <c r="F15" s="4">
        <v>190</v>
      </c>
      <c r="G15" s="1">
        <v>33446</v>
      </c>
      <c r="H15" t="s">
        <v>14</v>
      </c>
      <c r="I15" t="s">
        <v>15</v>
      </c>
      <c r="J15" s="3">
        <v>900</v>
      </c>
      <c r="K15" s="3" t="s">
        <v>16</v>
      </c>
      <c r="L15" t="s">
        <v>17</v>
      </c>
    </row>
    <row r="16" spans="1:12">
      <c r="A16">
        <f t="shared" si="0"/>
        <v>1015</v>
      </c>
      <c r="B16" t="s">
        <v>33</v>
      </c>
      <c r="C16" t="s">
        <v>13</v>
      </c>
      <c r="D16" s="1">
        <v>35616</v>
      </c>
      <c r="E16" s="3">
        <v>2100</v>
      </c>
      <c r="F16" s="4">
        <v>205</v>
      </c>
      <c r="G16" s="1">
        <v>44088</v>
      </c>
      <c r="H16" t="s">
        <v>14</v>
      </c>
      <c r="I16" t="s">
        <v>15</v>
      </c>
      <c r="J16" s="3">
        <v>1050</v>
      </c>
      <c r="K16" s="3" t="s">
        <v>16</v>
      </c>
      <c r="L16" t="s">
        <v>17</v>
      </c>
    </row>
    <row r="17" spans="1:12">
      <c r="A17">
        <f t="shared" si="0"/>
        <v>1016</v>
      </c>
      <c r="B17" t="s">
        <v>34</v>
      </c>
      <c r="C17" t="s">
        <v>13</v>
      </c>
      <c r="D17" s="1">
        <v>34171</v>
      </c>
      <c r="E17" s="3">
        <v>2500</v>
      </c>
      <c r="F17" s="4">
        <v>225</v>
      </c>
      <c r="G17" s="1">
        <v>41921</v>
      </c>
      <c r="H17" t="s">
        <v>14</v>
      </c>
      <c r="I17" t="s">
        <v>15</v>
      </c>
      <c r="J17" s="3">
        <v>1250</v>
      </c>
      <c r="K17" s="3" t="s">
        <v>16</v>
      </c>
      <c r="L17" t="s">
        <v>17</v>
      </c>
    </row>
    <row r="18" spans="1:12">
      <c r="A18">
        <f t="shared" si="0"/>
        <v>1017</v>
      </c>
      <c r="B18" t="s">
        <v>35</v>
      </c>
      <c r="C18" t="s">
        <v>19</v>
      </c>
      <c r="D18" s="1">
        <v>21976</v>
      </c>
      <c r="E18" s="3">
        <v>5000</v>
      </c>
      <c r="F18" s="4">
        <v>300</v>
      </c>
      <c r="G18" s="1">
        <v>31909</v>
      </c>
      <c r="H18" t="s">
        <v>14</v>
      </c>
      <c r="I18" t="s">
        <v>15</v>
      </c>
      <c r="J18" s="3">
        <v>2500</v>
      </c>
      <c r="K18" s="3" t="s">
        <v>16</v>
      </c>
      <c r="L18" t="s">
        <v>17</v>
      </c>
    </row>
    <row r="19" spans="1:12">
      <c r="A19">
        <f t="shared" si="0"/>
        <v>1018</v>
      </c>
      <c r="B19" t="s">
        <v>36</v>
      </c>
      <c r="C19" t="s">
        <v>19</v>
      </c>
      <c r="D19" s="1">
        <v>24780</v>
      </c>
      <c r="E19" s="3">
        <v>3000</v>
      </c>
      <c r="F19" s="4">
        <v>250</v>
      </c>
      <c r="G19" s="1">
        <v>33779</v>
      </c>
      <c r="H19" t="s">
        <v>14</v>
      </c>
      <c r="I19" t="s">
        <v>15</v>
      </c>
      <c r="J19" s="3">
        <v>1500</v>
      </c>
      <c r="K19" s="3" t="s">
        <v>16</v>
      </c>
      <c r="L19" t="s">
        <v>17</v>
      </c>
    </row>
    <row r="20" spans="1:12">
      <c r="A20">
        <f t="shared" si="0"/>
        <v>1019</v>
      </c>
      <c r="B20" t="s">
        <v>37</v>
      </c>
      <c r="C20" t="s">
        <v>13</v>
      </c>
      <c r="D20" s="1">
        <v>36589</v>
      </c>
      <c r="E20" s="3">
        <v>5550</v>
      </c>
      <c r="F20" s="4">
        <v>311</v>
      </c>
      <c r="G20" s="1">
        <v>44591</v>
      </c>
      <c r="H20" t="s">
        <v>14</v>
      </c>
      <c r="I20" t="s">
        <v>15</v>
      </c>
      <c r="J20" s="5">
        <v>4162.5</v>
      </c>
      <c r="K20" s="5" t="s">
        <v>38</v>
      </c>
      <c r="L20" t="s">
        <v>17</v>
      </c>
    </row>
    <row r="21" spans="1:12">
      <c r="A21">
        <f t="shared" si="0"/>
        <v>1020</v>
      </c>
      <c r="B21" t="s">
        <v>39</v>
      </c>
      <c r="C21" t="s">
        <v>13</v>
      </c>
      <c r="D21" s="1">
        <v>36463</v>
      </c>
      <c r="E21" s="3">
        <v>6000</v>
      </c>
      <c r="F21" s="4">
        <v>320</v>
      </c>
      <c r="G21" s="1">
        <v>44392</v>
      </c>
      <c r="H21" t="s">
        <v>40</v>
      </c>
      <c r="I21" s="6" t="s">
        <v>41</v>
      </c>
      <c r="J21" s="3">
        <v>4500</v>
      </c>
      <c r="K21" s="3" t="s">
        <v>38</v>
      </c>
      <c r="L21" t="s">
        <v>17</v>
      </c>
    </row>
    <row r="22" spans="1:12">
      <c r="A22">
        <f t="shared" si="0"/>
        <v>1021</v>
      </c>
      <c r="B22" t="s">
        <v>42</v>
      </c>
      <c r="C22" t="s">
        <v>19</v>
      </c>
      <c r="D22" s="1">
        <v>35956</v>
      </c>
      <c r="E22" s="3">
        <v>1000</v>
      </c>
      <c r="F22" s="4">
        <v>100</v>
      </c>
      <c r="G22" s="1">
        <v>44163</v>
      </c>
      <c r="H22" t="s">
        <v>40</v>
      </c>
      <c r="I22" t="s">
        <v>43</v>
      </c>
      <c r="J22" s="3">
        <v>250</v>
      </c>
      <c r="K22" s="3" t="s">
        <v>24</v>
      </c>
      <c r="L22" t="s">
        <v>17</v>
      </c>
    </row>
    <row r="23" spans="1:12">
      <c r="A23">
        <f t="shared" si="0"/>
        <v>1022</v>
      </c>
      <c r="B23" t="s">
        <v>44</v>
      </c>
      <c r="C23" t="s">
        <v>13</v>
      </c>
      <c r="D23" s="1">
        <v>35456</v>
      </c>
      <c r="E23" s="3">
        <v>800</v>
      </c>
      <c r="F23" s="4">
        <v>80</v>
      </c>
      <c r="G23" s="1">
        <v>43222</v>
      </c>
      <c r="H23" t="s">
        <v>40</v>
      </c>
      <c r="I23" t="s">
        <v>43</v>
      </c>
      <c r="J23" s="3">
        <v>200</v>
      </c>
      <c r="K23" s="3" t="s">
        <v>24</v>
      </c>
      <c r="L23" t="s">
        <v>17</v>
      </c>
    </row>
    <row r="24" spans="1:12">
      <c r="A24">
        <f t="shared" si="0"/>
        <v>1023</v>
      </c>
      <c r="B24" t="s">
        <v>45</v>
      </c>
      <c r="C24" t="s">
        <v>13</v>
      </c>
      <c r="D24" s="1">
        <v>36498</v>
      </c>
      <c r="E24" s="3">
        <v>1900</v>
      </c>
      <c r="F24" s="4">
        <v>195</v>
      </c>
      <c r="G24" s="1">
        <v>44332</v>
      </c>
      <c r="H24" t="s">
        <v>40</v>
      </c>
      <c r="I24" t="s">
        <v>46</v>
      </c>
      <c r="J24" s="3">
        <v>950</v>
      </c>
      <c r="K24" s="3" t="s">
        <v>16</v>
      </c>
      <c r="L24" t="s">
        <v>17</v>
      </c>
    </row>
    <row r="25" spans="1:12">
      <c r="A25">
        <f t="shared" si="0"/>
        <v>1024</v>
      </c>
      <c r="B25" t="s">
        <v>47</v>
      </c>
      <c r="C25" t="s">
        <v>13</v>
      </c>
      <c r="D25" s="1">
        <v>34596</v>
      </c>
      <c r="E25" s="3">
        <v>2250</v>
      </c>
      <c r="F25" s="4">
        <v>212.5</v>
      </c>
      <c r="G25" s="1">
        <v>44195</v>
      </c>
      <c r="H25" t="s">
        <v>40</v>
      </c>
      <c r="I25" t="s">
        <v>46</v>
      </c>
      <c r="J25" s="3">
        <v>1125</v>
      </c>
      <c r="K25" s="3" t="s">
        <v>16</v>
      </c>
      <c r="L25" t="s">
        <v>17</v>
      </c>
    </row>
    <row r="26" spans="1:12">
      <c r="A26">
        <f t="shared" si="0"/>
        <v>1025</v>
      </c>
      <c r="B26" t="s">
        <v>48</v>
      </c>
      <c r="C26" t="s">
        <v>13</v>
      </c>
      <c r="D26" s="1">
        <v>36231</v>
      </c>
      <c r="E26" s="3">
        <v>3750</v>
      </c>
      <c r="F26" s="4">
        <v>275</v>
      </c>
      <c r="G26" s="1">
        <v>43976</v>
      </c>
      <c r="H26" t="s">
        <v>40</v>
      </c>
      <c r="I26" t="s">
        <v>46</v>
      </c>
      <c r="J26" s="3">
        <v>1875</v>
      </c>
      <c r="K26" s="3" t="s">
        <v>16</v>
      </c>
      <c r="L26" t="s">
        <v>17</v>
      </c>
    </row>
    <row r="27" spans="1:12">
      <c r="A27">
        <f t="shared" si="0"/>
        <v>1026</v>
      </c>
      <c r="B27" t="s">
        <v>49</v>
      </c>
      <c r="C27" t="s">
        <v>13</v>
      </c>
      <c r="D27" s="1">
        <v>36420</v>
      </c>
      <c r="E27" s="3">
        <v>2200</v>
      </c>
      <c r="F27" s="4">
        <v>210</v>
      </c>
      <c r="G27" s="1">
        <v>44666</v>
      </c>
      <c r="H27" t="s">
        <v>40</v>
      </c>
      <c r="I27" t="s">
        <v>46</v>
      </c>
      <c r="J27" s="3">
        <v>1100</v>
      </c>
      <c r="K27" s="3" t="s">
        <v>16</v>
      </c>
      <c r="L27" t="s">
        <v>17</v>
      </c>
    </row>
    <row r="28" spans="1:12">
      <c r="A28">
        <f t="shared" si="0"/>
        <v>1027</v>
      </c>
      <c r="B28" t="s">
        <v>50</v>
      </c>
      <c r="C28" t="s">
        <v>13</v>
      </c>
      <c r="D28" s="1">
        <v>36258</v>
      </c>
      <c r="E28" s="3">
        <v>5300</v>
      </c>
      <c r="F28" s="4">
        <v>306</v>
      </c>
      <c r="G28" s="1">
        <v>44150</v>
      </c>
      <c r="H28" t="s">
        <v>40</v>
      </c>
      <c r="I28" t="s">
        <v>41</v>
      </c>
      <c r="J28" s="3">
        <v>3975</v>
      </c>
      <c r="K28" s="3" t="s">
        <v>38</v>
      </c>
      <c r="L28" t="s">
        <v>17</v>
      </c>
    </row>
    <row r="29" spans="1:12">
      <c r="A29">
        <f t="shared" si="0"/>
        <v>1028</v>
      </c>
      <c r="B29" t="s">
        <v>51</v>
      </c>
      <c r="C29" t="s">
        <v>13</v>
      </c>
      <c r="D29" s="1">
        <v>31402</v>
      </c>
      <c r="E29" s="3">
        <v>2800</v>
      </c>
      <c r="F29" s="4">
        <v>240</v>
      </c>
      <c r="G29" s="1">
        <v>44186</v>
      </c>
      <c r="H29" t="s">
        <v>40</v>
      </c>
      <c r="I29" t="s">
        <v>46</v>
      </c>
      <c r="J29" s="3">
        <v>1400</v>
      </c>
      <c r="K29" s="3" t="s">
        <v>16</v>
      </c>
      <c r="L29" t="s">
        <v>17</v>
      </c>
    </row>
    <row r="30" spans="1:12">
      <c r="A30">
        <f t="shared" si="0"/>
        <v>1029</v>
      </c>
      <c r="B30" t="s">
        <v>52</v>
      </c>
      <c r="C30" t="s">
        <v>13</v>
      </c>
      <c r="D30" s="1">
        <v>32993</v>
      </c>
      <c r="E30" s="3">
        <v>4000</v>
      </c>
      <c r="F30" s="4">
        <v>280</v>
      </c>
      <c r="G30" s="1">
        <v>44316</v>
      </c>
      <c r="H30" t="s">
        <v>40</v>
      </c>
      <c r="I30" t="s">
        <v>46</v>
      </c>
      <c r="J30" s="3">
        <v>2000</v>
      </c>
      <c r="K30" s="3" t="s">
        <v>16</v>
      </c>
      <c r="L30" t="s">
        <v>17</v>
      </c>
    </row>
    <row r="31" spans="1:12">
      <c r="A31">
        <f t="shared" si="0"/>
        <v>1030</v>
      </c>
      <c r="B31" t="s">
        <v>53</v>
      </c>
      <c r="C31" t="s">
        <v>13</v>
      </c>
      <c r="D31" s="1">
        <v>35158</v>
      </c>
      <c r="E31" s="3">
        <v>3600</v>
      </c>
      <c r="F31" s="4">
        <v>272</v>
      </c>
      <c r="G31" s="1">
        <v>44289</v>
      </c>
      <c r="H31" t="s">
        <v>14</v>
      </c>
      <c r="I31" t="s">
        <v>15</v>
      </c>
      <c r="J31" s="3">
        <v>1800</v>
      </c>
      <c r="K31" s="3" t="s">
        <v>16</v>
      </c>
      <c r="L31" t="s">
        <v>17</v>
      </c>
    </row>
    <row r="32" spans="1:12">
      <c r="A32">
        <f t="shared" si="0"/>
        <v>1031</v>
      </c>
      <c r="B32" t="s">
        <v>54</v>
      </c>
      <c r="C32" t="s">
        <v>13</v>
      </c>
      <c r="D32" s="1">
        <v>35003</v>
      </c>
      <c r="E32" s="3">
        <v>4000</v>
      </c>
      <c r="F32" s="4">
        <v>280</v>
      </c>
      <c r="G32" s="1">
        <v>44135</v>
      </c>
      <c r="H32" t="s">
        <v>14</v>
      </c>
      <c r="I32" t="s">
        <v>15</v>
      </c>
      <c r="J32" s="3">
        <v>2000</v>
      </c>
      <c r="K32" s="3" t="s">
        <v>16</v>
      </c>
      <c r="L32" t="s">
        <v>17</v>
      </c>
    </row>
    <row r="33" spans="1:12">
      <c r="A33">
        <f t="shared" si="0"/>
        <v>1032</v>
      </c>
      <c r="B33" t="s">
        <v>55</v>
      </c>
      <c r="C33" t="s">
        <v>19</v>
      </c>
      <c r="D33" s="1">
        <v>35652</v>
      </c>
      <c r="E33" s="3">
        <v>3000</v>
      </c>
      <c r="F33" s="4">
        <v>260</v>
      </c>
      <c r="G33" s="1">
        <v>44418</v>
      </c>
      <c r="H33" t="s">
        <v>14</v>
      </c>
      <c r="I33" t="s">
        <v>15</v>
      </c>
      <c r="J33" s="3">
        <v>1500</v>
      </c>
      <c r="K33" s="3" t="s">
        <v>16</v>
      </c>
      <c r="L33" t="s">
        <v>17</v>
      </c>
    </row>
    <row r="34" spans="1:12">
      <c r="A34">
        <f t="shared" si="0"/>
        <v>1033</v>
      </c>
      <c r="B34" t="s">
        <v>56</v>
      </c>
      <c r="C34" t="s">
        <v>13</v>
      </c>
      <c r="D34" s="1">
        <v>35504</v>
      </c>
      <c r="E34" s="3">
        <v>3900</v>
      </c>
      <c r="F34" s="4">
        <v>278</v>
      </c>
      <c r="G34" s="1">
        <v>44270</v>
      </c>
      <c r="H34" t="s">
        <v>14</v>
      </c>
      <c r="I34" t="s">
        <v>15</v>
      </c>
      <c r="J34" s="3">
        <v>1950</v>
      </c>
      <c r="K34" s="3" t="s">
        <v>16</v>
      </c>
      <c r="L34" t="s">
        <v>17</v>
      </c>
    </row>
    <row r="35" spans="1:12">
      <c r="A35">
        <f t="shared" si="0"/>
        <v>1034</v>
      </c>
      <c r="B35" t="s">
        <v>57</v>
      </c>
      <c r="C35" t="s">
        <v>13</v>
      </c>
      <c r="D35" s="1">
        <v>35100</v>
      </c>
      <c r="E35" s="3">
        <v>4600</v>
      </c>
      <c r="F35" s="4">
        <v>292</v>
      </c>
      <c r="G35" s="1">
        <v>44232</v>
      </c>
      <c r="H35" t="s">
        <v>14</v>
      </c>
      <c r="I35" t="s">
        <v>15</v>
      </c>
      <c r="J35" s="3">
        <v>2300</v>
      </c>
      <c r="K35" s="3" t="s">
        <v>16</v>
      </c>
      <c r="L35" t="s">
        <v>17</v>
      </c>
    </row>
    <row r="36" spans="1:12">
      <c r="A36">
        <f t="shared" si="0"/>
        <v>1035</v>
      </c>
      <c r="B36" t="s">
        <v>58</v>
      </c>
      <c r="C36" t="s">
        <v>19</v>
      </c>
      <c r="D36" s="1">
        <v>32806</v>
      </c>
      <c r="E36" s="3">
        <v>5500</v>
      </c>
      <c r="F36" s="4">
        <v>310</v>
      </c>
      <c r="G36" s="1">
        <v>44129</v>
      </c>
      <c r="H36" t="s">
        <v>14</v>
      </c>
      <c r="I36" t="s">
        <v>15</v>
      </c>
      <c r="J36" s="3">
        <v>4125</v>
      </c>
      <c r="K36" s="3" t="s">
        <v>38</v>
      </c>
      <c r="L36" t="s">
        <v>17</v>
      </c>
    </row>
    <row r="37" spans="1:12">
      <c r="A37">
        <f t="shared" si="0"/>
        <v>1036</v>
      </c>
      <c r="B37" t="s">
        <v>59</v>
      </c>
      <c r="C37" t="s">
        <v>19</v>
      </c>
      <c r="D37" s="1">
        <v>31995</v>
      </c>
      <c r="E37" s="3">
        <v>1150</v>
      </c>
      <c r="F37" s="4">
        <v>157.5</v>
      </c>
      <c r="G37" s="1">
        <v>44049</v>
      </c>
      <c r="H37" t="s">
        <v>14</v>
      </c>
      <c r="I37" t="s">
        <v>15</v>
      </c>
      <c r="J37" s="3">
        <v>575</v>
      </c>
      <c r="K37" s="3" t="s">
        <v>16</v>
      </c>
      <c r="L37" t="s">
        <v>17</v>
      </c>
    </row>
    <row r="38" spans="1:12">
      <c r="A38">
        <f t="shared" si="0"/>
        <v>1037</v>
      </c>
      <c r="B38" t="s">
        <v>60</v>
      </c>
      <c r="C38" t="s">
        <v>19</v>
      </c>
      <c r="D38" s="1">
        <v>22378</v>
      </c>
      <c r="E38" s="3">
        <v>2300</v>
      </c>
      <c r="F38" s="4">
        <v>215</v>
      </c>
      <c r="G38" s="1">
        <v>43197</v>
      </c>
      <c r="H38" t="s">
        <v>14</v>
      </c>
      <c r="I38" t="s">
        <v>15</v>
      </c>
      <c r="J38" s="3">
        <v>1150</v>
      </c>
      <c r="K38" s="3" t="s">
        <v>16</v>
      </c>
      <c r="L38" t="s">
        <v>17</v>
      </c>
    </row>
    <row r="39" spans="1:12">
      <c r="A39">
        <f t="shared" si="0"/>
        <v>1038</v>
      </c>
      <c r="B39" t="s">
        <v>61</v>
      </c>
      <c r="C39" t="s">
        <v>19</v>
      </c>
      <c r="D39" s="1">
        <v>36489</v>
      </c>
      <c r="E39" s="3">
        <v>4950</v>
      </c>
      <c r="F39" s="4">
        <v>299</v>
      </c>
      <c r="G39" s="1">
        <v>44525</v>
      </c>
      <c r="H39" t="s">
        <v>14</v>
      </c>
      <c r="I39" t="s">
        <v>15</v>
      </c>
      <c r="J39" s="3">
        <v>2475</v>
      </c>
      <c r="K39" s="3" t="s">
        <v>16</v>
      </c>
      <c r="L39" t="s">
        <v>17</v>
      </c>
    </row>
    <row r="40" spans="1:12">
      <c r="A40">
        <f t="shared" si="0"/>
        <v>1039</v>
      </c>
      <c r="B40" t="s">
        <v>62</v>
      </c>
      <c r="C40" t="s">
        <v>19</v>
      </c>
      <c r="D40" s="1">
        <v>31231</v>
      </c>
      <c r="E40" s="3">
        <v>3450</v>
      </c>
      <c r="F40" s="4">
        <v>269</v>
      </c>
      <c r="G40" s="1">
        <v>44015</v>
      </c>
      <c r="H40" t="s">
        <v>14</v>
      </c>
      <c r="I40" t="s">
        <v>15</v>
      </c>
      <c r="J40" s="3">
        <v>1725</v>
      </c>
      <c r="K40" s="3" t="s">
        <v>16</v>
      </c>
      <c r="L40" t="s">
        <v>17</v>
      </c>
    </row>
    <row r="41" spans="1:12">
      <c r="A41">
        <f t="shared" si="0"/>
        <v>1040</v>
      </c>
      <c r="B41" t="s">
        <v>63</v>
      </c>
      <c r="C41" t="s">
        <v>13</v>
      </c>
      <c r="D41" s="1">
        <v>36347</v>
      </c>
      <c r="E41" s="3">
        <v>5100</v>
      </c>
      <c r="F41" s="4">
        <v>302</v>
      </c>
      <c r="G41" s="1">
        <v>44018</v>
      </c>
      <c r="H41" t="s">
        <v>40</v>
      </c>
      <c r="I41" t="s">
        <v>41</v>
      </c>
      <c r="J41" s="3">
        <v>3825</v>
      </c>
      <c r="K41" s="3" t="s">
        <v>38</v>
      </c>
      <c r="L41" t="s">
        <v>17</v>
      </c>
    </row>
    <row r="42" spans="1:12">
      <c r="A42">
        <f t="shared" si="0"/>
        <v>1041</v>
      </c>
      <c r="B42" t="s">
        <v>64</v>
      </c>
      <c r="C42" t="s">
        <v>13</v>
      </c>
      <c r="D42" s="1">
        <v>36570</v>
      </c>
      <c r="E42" s="3">
        <v>2400</v>
      </c>
      <c r="F42" s="4">
        <v>220</v>
      </c>
      <c r="G42" s="1">
        <v>44241</v>
      </c>
      <c r="H42" t="s">
        <v>40</v>
      </c>
      <c r="I42" t="s">
        <v>46</v>
      </c>
      <c r="J42" s="3">
        <v>1200</v>
      </c>
      <c r="K42" s="3" t="s">
        <v>16</v>
      </c>
      <c r="L42" t="s">
        <v>17</v>
      </c>
    </row>
    <row r="43" spans="1:12">
      <c r="A43">
        <f t="shared" si="0"/>
        <v>1042</v>
      </c>
      <c r="B43" t="s">
        <v>65</v>
      </c>
      <c r="C43" t="s">
        <v>19</v>
      </c>
      <c r="D43" s="1">
        <v>36045</v>
      </c>
      <c r="E43" s="3">
        <v>1250</v>
      </c>
      <c r="F43" s="4">
        <v>162.5</v>
      </c>
      <c r="G43" s="1">
        <v>43715</v>
      </c>
      <c r="H43" t="s">
        <v>40</v>
      </c>
      <c r="I43" t="s">
        <v>46</v>
      </c>
      <c r="J43" s="3">
        <v>625</v>
      </c>
      <c r="K43" s="3" t="s">
        <v>16</v>
      </c>
      <c r="L43" t="s">
        <v>17</v>
      </c>
    </row>
    <row r="44" spans="1:12">
      <c r="A44">
        <f t="shared" si="0"/>
        <v>1043</v>
      </c>
      <c r="B44" t="s">
        <v>66</v>
      </c>
      <c r="C44" t="s">
        <v>13</v>
      </c>
      <c r="D44" s="1">
        <v>33034</v>
      </c>
      <c r="E44" s="3">
        <v>2850</v>
      </c>
      <c r="F44" s="4">
        <v>242.5</v>
      </c>
      <c r="G44" s="1">
        <v>44357</v>
      </c>
      <c r="H44" t="s">
        <v>40</v>
      </c>
      <c r="I44" t="s">
        <v>46</v>
      </c>
      <c r="J44" s="3">
        <v>1425</v>
      </c>
      <c r="K44" s="3" t="s">
        <v>16</v>
      </c>
      <c r="L44" t="s">
        <v>17</v>
      </c>
    </row>
    <row r="45" spans="1:12">
      <c r="A45">
        <f t="shared" si="0"/>
        <v>1044</v>
      </c>
      <c r="B45" t="s">
        <v>67</v>
      </c>
      <c r="C45" t="s">
        <v>19</v>
      </c>
      <c r="D45" s="1">
        <v>36180</v>
      </c>
      <c r="E45" s="3">
        <v>4300</v>
      </c>
      <c r="F45" s="4">
        <v>286</v>
      </c>
      <c r="G45" s="1">
        <v>43850</v>
      </c>
      <c r="H45" t="s">
        <v>40</v>
      </c>
      <c r="I45" t="s">
        <v>46</v>
      </c>
      <c r="J45" s="3">
        <v>2150</v>
      </c>
      <c r="K45" s="3" t="s">
        <v>16</v>
      </c>
      <c r="L45" t="s">
        <v>17</v>
      </c>
    </row>
    <row r="46" spans="1:12">
      <c r="A46">
        <f t="shared" si="0"/>
        <v>1045</v>
      </c>
      <c r="B46" t="s">
        <v>68</v>
      </c>
      <c r="C46" t="s">
        <v>19</v>
      </c>
      <c r="D46" s="1">
        <v>34829</v>
      </c>
      <c r="E46" s="3">
        <v>5600</v>
      </c>
      <c r="F46" s="4">
        <v>312</v>
      </c>
      <c r="G46" s="1">
        <v>43961</v>
      </c>
      <c r="H46" t="s">
        <v>40</v>
      </c>
      <c r="I46" t="s">
        <v>41</v>
      </c>
      <c r="J46" s="3">
        <v>4200</v>
      </c>
      <c r="K46" s="3" t="s">
        <v>38</v>
      </c>
      <c r="L46" t="s">
        <v>17</v>
      </c>
    </row>
    <row r="47" spans="1:12">
      <c r="A47">
        <f t="shared" si="0"/>
        <v>1046</v>
      </c>
      <c r="B47" t="s">
        <v>69</v>
      </c>
      <c r="C47" t="s">
        <v>13</v>
      </c>
      <c r="D47" s="1">
        <v>36830</v>
      </c>
      <c r="E47" s="3">
        <v>1700</v>
      </c>
      <c r="F47" s="4">
        <v>185</v>
      </c>
      <c r="G47" s="1">
        <v>44500</v>
      </c>
      <c r="H47" t="s">
        <v>40</v>
      </c>
      <c r="I47" t="s">
        <v>46</v>
      </c>
      <c r="J47" s="3">
        <v>850</v>
      </c>
      <c r="K47" s="3" t="s">
        <v>16</v>
      </c>
      <c r="L47" t="s">
        <v>17</v>
      </c>
    </row>
    <row r="48" spans="1:12">
      <c r="A48">
        <f t="shared" si="0"/>
        <v>1047</v>
      </c>
      <c r="B48" t="s">
        <v>70</v>
      </c>
      <c r="C48" t="s">
        <v>19</v>
      </c>
      <c r="D48" s="1">
        <v>35693</v>
      </c>
      <c r="E48" s="3">
        <v>3950</v>
      </c>
      <c r="F48" s="4">
        <v>279</v>
      </c>
      <c r="G48" s="1">
        <v>44094</v>
      </c>
      <c r="H48" t="s">
        <v>40</v>
      </c>
      <c r="I48" t="s">
        <v>46</v>
      </c>
      <c r="J48" s="3">
        <v>1975</v>
      </c>
      <c r="K48" s="3" t="s">
        <v>16</v>
      </c>
      <c r="L48" t="s">
        <v>17</v>
      </c>
    </row>
    <row r="49" spans="1:12">
      <c r="A49">
        <f t="shared" si="0"/>
        <v>1048</v>
      </c>
      <c r="B49" t="s">
        <v>71</v>
      </c>
      <c r="C49" t="s">
        <v>19</v>
      </c>
      <c r="D49" s="1">
        <v>32446</v>
      </c>
      <c r="E49" s="3">
        <v>3100</v>
      </c>
      <c r="F49" s="4">
        <v>262</v>
      </c>
      <c r="G49" s="1">
        <v>44499</v>
      </c>
      <c r="H49" t="s">
        <v>40</v>
      </c>
      <c r="I49" t="s">
        <v>46</v>
      </c>
      <c r="J49" s="3">
        <v>1550</v>
      </c>
      <c r="K49" s="3" t="s">
        <v>16</v>
      </c>
      <c r="L49" t="s">
        <v>17</v>
      </c>
    </row>
    <row r="50" spans="1:12">
      <c r="A50">
        <f t="shared" si="0"/>
        <v>1049</v>
      </c>
      <c r="B50" t="s">
        <v>72</v>
      </c>
      <c r="C50" t="s">
        <v>19</v>
      </c>
      <c r="D50" s="1">
        <v>35601</v>
      </c>
      <c r="E50" s="3">
        <v>4750</v>
      </c>
      <c r="F50" s="4">
        <v>292</v>
      </c>
      <c r="G50" s="1">
        <v>44002</v>
      </c>
      <c r="H50" t="s">
        <v>40</v>
      </c>
      <c r="I50" t="s">
        <v>46</v>
      </c>
      <c r="J50" s="3">
        <v>2375</v>
      </c>
      <c r="K50" s="3" t="s">
        <v>16</v>
      </c>
      <c r="L50" t="s">
        <v>17</v>
      </c>
    </row>
    <row r="51" spans="1:12">
      <c r="A51">
        <f t="shared" si="0"/>
        <v>1050</v>
      </c>
      <c r="B51" t="s">
        <v>73</v>
      </c>
      <c r="C51" t="s">
        <v>13</v>
      </c>
      <c r="D51" s="1">
        <v>36262</v>
      </c>
      <c r="E51" s="3">
        <v>6200</v>
      </c>
      <c r="F51" s="4">
        <v>324</v>
      </c>
      <c r="G51" s="1">
        <v>43933</v>
      </c>
      <c r="H51" t="s">
        <v>40</v>
      </c>
      <c r="I51" t="s">
        <v>41</v>
      </c>
      <c r="J51" s="3">
        <v>4650</v>
      </c>
      <c r="K51" s="3" t="s">
        <v>38</v>
      </c>
      <c r="L51" t="s">
        <v>74</v>
      </c>
    </row>
    <row r="52" spans="1:12">
      <c r="A52">
        <f t="shared" si="0"/>
        <v>1051</v>
      </c>
      <c r="B52" t="s">
        <v>75</v>
      </c>
      <c r="C52" t="s">
        <v>19</v>
      </c>
      <c r="D52" s="1">
        <v>35254</v>
      </c>
      <c r="E52" s="3">
        <v>2950</v>
      </c>
      <c r="F52" s="4">
        <v>247.5</v>
      </c>
      <c r="G52" s="1">
        <v>44020</v>
      </c>
      <c r="H52" t="s">
        <v>40</v>
      </c>
      <c r="I52" t="s">
        <v>46</v>
      </c>
      <c r="J52" s="3">
        <v>1475</v>
      </c>
      <c r="K52" s="3" t="s">
        <v>16</v>
      </c>
      <c r="L52" t="s">
        <v>74</v>
      </c>
    </row>
    <row r="53" spans="1:12">
      <c r="A53">
        <f t="shared" si="0"/>
        <v>1052</v>
      </c>
      <c r="B53" t="s">
        <v>76</v>
      </c>
      <c r="C53" t="s">
        <v>19</v>
      </c>
      <c r="D53" s="1">
        <v>23438</v>
      </c>
      <c r="E53" s="3">
        <v>4100</v>
      </c>
      <c r="F53" s="4">
        <v>282</v>
      </c>
      <c r="G53" s="1">
        <v>43892</v>
      </c>
      <c r="H53" t="s">
        <v>40</v>
      </c>
      <c r="I53" t="s">
        <v>46</v>
      </c>
      <c r="J53" s="3">
        <v>2050</v>
      </c>
      <c r="K53" s="3" t="s">
        <v>16</v>
      </c>
      <c r="L53" t="s">
        <v>74</v>
      </c>
    </row>
    <row r="54" spans="1:12">
      <c r="A54">
        <f t="shared" si="0"/>
        <v>1053</v>
      </c>
      <c r="B54" t="s">
        <v>77</v>
      </c>
      <c r="C54" t="s">
        <v>19</v>
      </c>
      <c r="D54" s="1">
        <v>23820</v>
      </c>
      <c r="E54" s="3">
        <v>5900</v>
      </c>
      <c r="F54" s="4">
        <v>318</v>
      </c>
      <c r="G54" s="1">
        <v>43909</v>
      </c>
      <c r="H54" t="s">
        <v>40</v>
      </c>
      <c r="I54" t="s">
        <v>41</v>
      </c>
      <c r="J54" s="3">
        <v>4425</v>
      </c>
      <c r="K54" s="3" t="s">
        <v>38</v>
      </c>
      <c r="L54" t="s">
        <v>74</v>
      </c>
    </row>
    <row r="55" spans="1:12">
      <c r="A55">
        <f t="shared" si="0"/>
        <v>1054</v>
      </c>
      <c r="B55" t="s">
        <v>78</v>
      </c>
      <c r="C55" t="s">
        <v>13</v>
      </c>
      <c r="D55" s="1">
        <v>35583</v>
      </c>
      <c r="E55" s="3">
        <v>2650</v>
      </c>
      <c r="F55" s="4">
        <v>232.5</v>
      </c>
      <c r="G55" s="1">
        <v>43984</v>
      </c>
      <c r="H55" t="s">
        <v>40</v>
      </c>
      <c r="I55" t="s">
        <v>46</v>
      </c>
      <c r="J55" s="3">
        <v>1325</v>
      </c>
      <c r="K55" s="3" t="s">
        <v>16</v>
      </c>
      <c r="L55" t="s">
        <v>74</v>
      </c>
    </row>
    <row r="56" spans="1:12">
      <c r="A56">
        <f t="shared" si="0"/>
        <v>1055</v>
      </c>
      <c r="B56" t="s">
        <v>79</v>
      </c>
      <c r="C56" t="s">
        <v>13</v>
      </c>
      <c r="D56" s="1">
        <v>32050</v>
      </c>
      <c r="E56" s="3">
        <v>5200</v>
      </c>
      <c r="F56" s="4">
        <v>304</v>
      </c>
      <c r="G56" s="1">
        <v>44469</v>
      </c>
      <c r="H56" t="s">
        <v>40</v>
      </c>
      <c r="I56" t="s">
        <v>41</v>
      </c>
      <c r="J56" s="3">
        <v>3900</v>
      </c>
      <c r="K56" s="3" t="s">
        <v>38</v>
      </c>
      <c r="L56" t="s">
        <v>74</v>
      </c>
    </row>
    <row r="57" spans="1:12">
      <c r="A57">
        <f t="shared" si="0"/>
        <v>1056</v>
      </c>
      <c r="B57" t="s">
        <v>80</v>
      </c>
      <c r="C57" t="s">
        <v>13</v>
      </c>
      <c r="D57" s="1">
        <v>35525</v>
      </c>
      <c r="E57" s="3">
        <v>4500</v>
      </c>
      <c r="F57" s="4">
        <v>290</v>
      </c>
      <c r="G57" s="1">
        <v>44656</v>
      </c>
      <c r="H57" t="s">
        <v>40</v>
      </c>
      <c r="I57" t="s">
        <v>46</v>
      </c>
      <c r="J57" s="3">
        <v>2250</v>
      </c>
      <c r="K57" s="3" t="s">
        <v>16</v>
      </c>
      <c r="L57" t="s">
        <v>74</v>
      </c>
    </row>
    <row r="58" spans="1:12">
      <c r="A58">
        <f t="shared" si="0"/>
        <v>1057</v>
      </c>
      <c r="B58" t="s">
        <v>81</v>
      </c>
      <c r="C58" t="s">
        <v>13</v>
      </c>
      <c r="D58" s="1">
        <v>36446</v>
      </c>
      <c r="E58" s="3">
        <v>5650</v>
      </c>
      <c r="F58" s="4">
        <v>313</v>
      </c>
      <c r="G58" s="1">
        <v>44847</v>
      </c>
      <c r="H58" t="s">
        <v>40</v>
      </c>
      <c r="I58" t="s">
        <v>46</v>
      </c>
      <c r="J58" s="5">
        <v>4237.5</v>
      </c>
      <c r="K58" s="5" t="s">
        <v>16</v>
      </c>
      <c r="L58" t="s">
        <v>74</v>
      </c>
    </row>
    <row r="59" spans="1:12">
      <c r="A59">
        <f t="shared" si="0"/>
        <v>1058</v>
      </c>
      <c r="B59" t="s">
        <v>82</v>
      </c>
      <c r="C59" t="s">
        <v>13</v>
      </c>
      <c r="D59" s="1">
        <v>36525</v>
      </c>
      <c r="E59" s="3">
        <v>4450</v>
      </c>
      <c r="F59" s="4">
        <v>289</v>
      </c>
      <c r="G59" s="1">
        <v>44926</v>
      </c>
      <c r="H59" t="s">
        <v>40</v>
      </c>
      <c r="I59" t="s">
        <v>46</v>
      </c>
      <c r="J59" s="3">
        <v>2225</v>
      </c>
      <c r="K59" s="3" t="s">
        <v>16</v>
      </c>
      <c r="L59" t="s">
        <v>74</v>
      </c>
    </row>
    <row r="60" spans="1:12">
      <c r="A60">
        <f t="shared" si="0"/>
        <v>1059</v>
      </c>
      <c r="B60" t="s">
        <v>83</v>
      </c>
      <c r="C60" t="s">
        <v>13</v>
      </c>
      <c r="D60" s="1">
        <v>34254</v>
      </c>
      <c r="E60" s="3">
        <v>3250</v>
      </c>
      <c r="F60" s="4">
        <v>265</v>
      </c>
      <c r="G60" s="1">
        <v>43385</v>
      </c>
      <c r="H60" t="s">
        <v>40</v>
      </c>
      <c r="I60" t="s">
        <v>46</v>
      </c>
      <c r="J60" s="3">
        <v>1625</v>
      </c>
      <c r="K60" s="3" t="s">
        <v>16</v>
      </c>
      <c r="L60" t="s">
        <v>74</v>
      </c>
    </row>
    <row r="61" spans="1:12">
      <c r="A61">
        <f t="shared" si="0"/>
        <v>1060</v>
      </c>
      <c r="B61" t="s">
        <v>84</v>
      </c>
      <c r="C61" t="s">
        <v>13</v>
      </c>
      <c r="D61" s="1">
        <v>33033</v>
      </c>
      <c r="E61" s="3">
        <v>1350</v>
      </c>
      <c r="F61" s="4">
        <v>167.5</v>
      </c>
      <c r="G61" s="1">
        <v>42164</v>
      </c>
      <c r="H61" t="s">
        <v>14</v>
      </c>
      <c r="I61" t="s">
        <v>15</v>
      </c>
      <c r="J61" s="3">
        <v>675</v>
      </c>
      <c r="K61" s="3" t="s">
        <v>16</v>
      </c>
      <c r="L61" t="s">
        <v>74</v>
      </c>
    </row>
    <row r="62" spans="1:12">
      <c r="A62">
        <f t="shared" si="0"/>
        <v>1061</v>
      </c>
      <c r="B62" t="s">
        <v>85</v>
      </c>
      <c r="C62" t="s">
        <v>13</v>
      </c>
      <c r="D62" s="2">
        <v>32857</v>
      </c>
      <c r="E62" s="3">
        <v>3750</v>
      </c>
      <c r="F62" s="4">
        <v>275</v>
      </c>
      <c r="G62" s="1">
        <v>41988</v>
      </c>
      <c r="H62" t="s">
        <v>14</v>
      </c>
      <c r="I62" t="s">
        <v>15</v>
      </c>
      <c r="J62" s="3">
        <v>1875</v>
      </c>
      <c r="K62" s="3" t="s">
        <v>16</v>
      </c>
      <c r="L62" t="s">
        <v>74</v>
      </c>
    </row>
    <row r="63" spans="1:12">
      <c r="A63">
        <f t="shared" si="0"/>
        <v>1062</v>
      </c>
      <c r="B63" t="s">
        <v>86</v>
      </c>
      <c r="C63" t="s">
        <v>13</v>
      </c>
      <c r="D63" s="1">
        <v>36297</v>
      </c>
      <c r="E63" s="3">
        <v>6000</v>
      </c>
      <c r="F63" s="4">
        <v>320</v>
      </c>
      <c r="G63" s="1">
        <v>44698</v>
      </c>
      <c r="H63" t="s">
        <v>14</v>
      </c>
      <c r="I63" t="s">
        <v>15</v>
      </c>
      <c r="J63" s="3">
        <v>4500</v>
      </c>
      <c r="K63" s="3" t="s">
        <v>38</v>
      </c>
      <c r="L63" t="s">
        <v>74</v>
      </c>
    </row>
    <row r="64" spans="1:12">
      <c r="A64">
        <f t="shared" si="0"/>
        <v>1063</v>
      </c>
      <c r="B64" t="s">
        <v>87</v>
      </c>
      <c r="C64" t="s">
        <v>13</v>
      </c>
      <c r="D64" s="1">
        <v>35984</v>
      </c>
      <c r="E64" s="3">
        <v>750</v>
      </c>
      <c r="F64" s="4">
        <v>75</v>
      </c>
      <c r="G64" s="1">
        <v>44750</v>
      </c>
      <c r="H64" t="s">
        <v>14</v>
      </c>
      <c r="I64" t="s">
        <v>15</v>
      </c>
      <c r="J64" s="5">
        <v>187.5</v>
      </c>
      <c r="K64" s="5" t="s">
        <v>24</v>
      </c>
      <c r="L64" t="s">
        <v>74</v>
      </c>
    </row>
    <row r="65" spans="1:12">
      <c r="A65">
        <f t="shared" si="0"/>
        <v>1064</v>
      </c>
      <c r="B65" t="s">
        <v>88</v>
      </c>
      <c r="C65" t="s">
        <v>13</v>
      </c>
      <c r="D65" s="1">
        <v>29731</v>
      </c>
      <c r="E65" s="3">
        <v>3460</v>
      </c>
      <c r="F65" s="4">
        <v>269.2</v>
      </c>
      <c r="G65" s="1">
        <v>42515</v>
      </c>
      <c r="H65" t="s">
        <v>14</v>
      </c>
      <c r="I65" t="s">
        <v>15</v>
      </c>
      <c r="J65" s="3">
        <v>1730</v>
      </c>
      <c r="K65" s="3" t="s">
        <v>16</v>
      </c>
      <c r="L65" t="s">
        <v>74</v>
      </c>
    </row>
    <row r="66" spans="1:12">
      <c r="A66">
        <f t="shared" si="0"/>
        <v>1065</v>
      </c>
      <c r="B66" t="s">
        <v>89</v>
      </c>
      <c r="C66" t="s">
        <v>13</v>
      </c>
      <c r="D66" s="1">
        <v>28565</v>
      </c>
      <c r="E66" s="3">
        <v>1000</v>
      </c>
      <c r="F66" s="4">
        <v>100</v>
      </c>
      <c r="G66" s="1">
        <v>41349</v>
      </c>
      <c r="H66" t="s">
        <v>14</v>
      </c>
      <c r="I66" t="s">
        <v>15</v>
      </c>
      <c r="J66" s="3">
        <v>250</v>
      </c>
      <c r="K66" s="3" t="s">
        <v>24</v>
      </c>
      <c r="L66" t="s">
        <v>74</v>
      </c>
    </row>
    <row r="67" spans="1:12">
      <c r="A67">
        <f t="shared" si="0"/>
        <v>1066</v>
      </c>
      <c r="B67" t="s">
        <v>90</v>
      </c>
      <c r="C67" t="s">
        <v>13</v>
      </c>
      <c r="D67" s="1">
        <v>36244</v>
      </c>
      <c r="E67" s="3">
        <v>2350</v>
      </c>
      <c r="F67" s="4">
        <v>217.5</v>
      </c>
      <c r="G67" s="1">
        <v>44645</v>
      </c>
      <c r="H67" t="s">
        <v>14</v>
      </c>
      <c r="I67" t="s">
        <v>15</v>
      </c>
      <c r="J67" s="3">
        <v>1175</v>
      </c>
      <c r="K67" s="3" t="s">
        <v>16</v>
      </c>
      <c r="L67" t="s">
        <v>74</v>
      </c>
    </row>
    <row r="68" spans="1:12">
      <c r="A68">
        <f t="shared" si="0"/>
        <v>1067</v>
      </c>
      <c r="B68" t="s">
        <v>91</v>
      </c>
      <c r="C68" t="s">
        <v>13</v>
      </c>
      <c r="D68" s="1">
        <v>35324</v>
      </c>
      <c r="E68" s="3">
        <v>5450</v>
      </c>
      <c r="F68" s="4">
        <v>309</v>
      </c>
      <c r="G68" s="1">
        <v>44455</v>
      </c>
      <c r="H68" t="s">
        <v>14</v>
      </c>
      <c r="I68" t="s">
        <v>15</v>
      </c>
      <c r="J68" s="5">
        <v>4087.5</v>
      </c>
      <c r="K68" s="5" t="s">
        <v>38</v>
      </c>
      <c r="L68" t="s">
        <v>74</v>
      </c>
    </row>
    <row r="69" spans="1:12">
      <c r="A69">
        <f t="shared" ref="A69:A132" si="1">A68+1</f>
        <v>1068</v>
      </c>
      <c r="B69" t="s">
        <v>92</v>
      </c>
      <c r="C69" t="s">
        <v>13</v>
      </c>
      <c r="D69" s="1">
        <v>36452</v>
      </c>
      <c r="E69" s="3">
        <v>2300</v>
      </c>
      <c r="F69" s="4">
        <v>215</v>
      </c>
      <c r="G69" s="1">
        <v>44853</v>
      </c>
      <c r="H69" t="s">
        <v>14</v>
      </c>
      <c r="I69" t="s">
        <v>15</v>
      </c>
      <c r="J69" s="3">
        <v>1150</v>
      </c>
      <c r="K69" s="3" t="s">
        <v>16</v>
      </c>
      <c r="L69" t="s">
        <v>74</v>
      </c>
    </row>
    <row r="70" spans="1:12">
      <c r="A70">
        <f t="shared" si="1"/>
        <v>1069</v>
      </c>
      <c r="B70" t="s">
        <v>93</v>
      </c>
      <c r="C70" t="s">
        <v>13</v>
      </c>
      <c r="D70" s="1">
        <v>30920</v>
      </c>
      <c r="E70" s="3">
        <v>4890</v>
      </c>
      <c r="F70" s="4">
        <v>297.8</v>
      </c>
      <c r="G70" s="1">
        <v>43703</v>
      </c>
      <c r="H70" t="s">
        <v>14</v>
      </c>
      <c r="I70" t="s">
        <v>15</v>
      </c>
      <c r="J70" s="3">
        <v>2445</v>
      </c>
      <c r="K70" s="3" t="s">
        <v>16</v>
      </c>
      <c r="L70" t="s">
        <v>74</v>
      </c>
    </row>
    <row r="71" spans="1:12">
      <c r="A71">
        <f t="shared" si="1"/>
        <v>1070</v>
      </c>
      <c r="B71" t="s">
        <v>94</v>
      </c>
      <c r="C71" t="s">
        <v>13</v>
      </c>
      <c r="D71" s="1">
        <v>35854</v>
      </c>
      <c r="E71" s="3">
        <v>5200</v>
      </c>
      <c r="F71" s="4">
        <v>304</v>
      </c>
      <c r="G71" s="1">
        <v>44763</v>
      </c>
      <c r="H71" t="s">
        <v>40</v>
      </c>
      <c r="I71" t="s">
        <v>41</v>
      </c>
      <c r="J71" s="3">
        <v>3900</v>
      </c>
      <c r="K71" s="3" t="s">
        <v>38</v>
      </c>
      <c r="L71" t="s">
        <v>74</v>
      </c>
    </row>
    <row r="72" spans="1:12">
      <c r="A72">
        <f t="shared" si="1"/>
        <v>1071</v>
      </c>
      <c r="B72" t="s">
        <v>95</v>
      </c>
      <c r="C72" t="s">
        <v>19</v>
      </c>
      <c r="D72" s="1">
        <v>33806</v>
      </c>
      <c r="E72" s="3">
        <v>3000</v>
      </c>
      <c r="F72" s="4">
        <v>250</v>
      </c>
      <c r="G72" s="1">
        <v>42851</v>
      </c>
      <c r="H72" t="s">
        <v>40</v>
      </c>
      <c r="I72" t="s">
        <v>46</v>
      </c>
      <c r="J72" s="3">
        <v>1500</v>
      </c>
      <c r="K72" s="3" t="s">
        <v>16</v>
      </c>
      <c r="L72" t="s">
        <v>74</v>
      </c>
    </row>
    <row r="73" spans="1:12">
      <c r="A73">
        <f t="shared" si="1"/>
        <v>1072</v>
      </c>
      <c r="B73" t="s">
        <v>96</v>
      </c>
      <c r="C73" t="s">
        <v>19</v>
      </c>
      <c r="D73" s="1">
        <v>32624</v>
      </c>
      <c r="E73" s="3">
        <v>4980</v>
      </c>
      <c r="F73" s="4">
        <v>299.60000000000002</v>
      </c>
      <c r="G73" s="1">
        <v>41735</v>
      </c>
      <c r="H73" t="s">
        <v>40</v>
      </c>
      <c r="I73" t="s">
        <v>46</v>
      </c>
      <c r="J73" s="3">
        <v>2490</v>
      </c>
      <c r="K73" s="3" t="s">
        <v>16</v>
      </c>
      <c r="L73" t="s">
        <v>74</v>
      </c>
    </row>
    <row r="74" spans="1:12">
      <c r="A74">
        <f t="shared" si="1"/>
        <v>1073</v>
      </c>
      <c r="B74" t="s">
        <v>97</v>
      </c>
      <c r="C74" t="s">
        <v>19</v>
      </c>
      <c r="D74" s="1">
        <v>33856</v>
      </c>
      <c r="E74" s="3">
        <v>3790</v>
      </c>
      <c r="F74" s="4">
        <v>275.8</v>
      </c>
      <c r="G74" s="1">
        <v>42987</v>
      </c>
      <c r="H74" t="s">
        <v>40</v>
      </c>
      <c r="I74" t="s">
        <v>46</v>
      </c>
      <c r="J74" s="3">
        <v>1895</v>
      </c>
      <c r="K74" s="3" t="s">
        <v>16</v>
      </c>
      <c r="L74" t="s">
        <v>74</v>
      </c>
    </row>
    <row r="75" spans="1:12">
      <c r="A75">
        <f t="shared" si="1"/>
        <v>1074</v>
      </c>
      <c r="B75" t="s">
        <v>98</v>
      </c>
      <c r="C75" t="s">
        <v>19</v>
      </c>
      <c r="D75" s="1">
        <v>33030</v>
      </c>
      <c r="E75" s="3">
        <v>2400</v>
      </c>
      <c r="F75" s="4">
        <v>220</v>
      </c>
      <c r="G75" s="1">
        <v>42161</v>
      </c>
      <c r="H75" t="s">
        <v>40</v>
      </c>
      <c r="I75" t="s">
        <v>46</v>
      </c>
      <c r="J75" s="3">
        <v>1200</v>
      </c>
      <c r="K75" s="3" t="s">
        <v>16</v>
      </c>
      <c r="L75" t="s">
        <v>74</v>
      </c>
    </row>
    <row r="76" spans="1:12">
      <c r="A76">
        <f t="shared" si="1"/>
        <v>1075</v>
      </c>
      <c r="B76" t="s">
        <v>99</v>
      </c>
      <c r="C76" t="s">
        <v>19</v>
      </c>
      <c r="D76" s="1">
        <v>32729</v>
      </c>
      <c r="E76" s="3">
        <v>2500</v>
      </c>
      <c r="F76" s="4">
        <v>225</v>
      </c>
      <c r="G76" s="1">
        <v>41860</v>
      </c>
      <c r="H76" t="s">
        <v>40</v>
      </c>
      <c r="I76" t="s">
        <v>46</v>
      </c>
      <c r="J76" s="3">
        <v>1250</v>
      </c>
      <c r="K76" s="3" t="s">
        <v>16</v>
      </c>
      <c r="L76" t="s">
        <v>74</v>
      </c>
    </row>
    <row r="77" spans="1:12">
      <c r="A77">
        <f t="shared" si="1"/>
        <v>1076</v>
      </c>
      <c r="B77" t="s">
        <v>100</v>
      </c>
      <c r="C77" t="s">
        <v>19</v>
      </c>
      <c r="D77" s="1">
        <v>33754</v>
      </c>
      <c r="E77" s="3">
        <v>3200</v>
      </c>
      <c r="F77" s="4">
        <v>264</v>
      </c>
      <c r="G77" s="1">
        <v>42885</v>
      </c>
      <c r="H77" t="s">
        <v>40</v>
      </c>
      <c r="I77" t="s">
        <v>46</v>
      </c>
      <c r="J77" s="3">
        <v>1600</v>
      </c>
      <c r="K77" s="3" t="s">
        <v>16</v>
      </c>
      <c r="L77" t="s">
        <v>74</v>
      </c>
    </row>
    <row r="78" spans="1:12">
      <c r="A78">
        <f t="shared" si="1"/>
        <v>1077</v>
      </c>
      <c r="B78" t="s">
        <v>101</v>
      </c>
      <c r="C78" t="s">
        <v>19</v>
      </c>
      <c r="D78" s="1">
        <v>35380</v>
      </c>
      <c r="E78" s="3">
        <v>4600</v>
      </c>
      <c r="F78" s="4">
        <v>292</v>
      </c>
      <c r="G78" s="1">
        <v>44511</v>
      </c>
      <c r="H78" t="s">
        <v>40</v>
      </c>
      <c r="I78" t="s">
        <v>46</v>
      </c>
      <c r="J78" s="3">
        <v>2300</v>
      </c>
      <c r="K78" s="3" t="s">
        <v>16</v>
      </c>
      <c r="L78" t="s">
        <v>74</v>
      </c>
    </row>
    <row r="79" spans="1:12">
      <c r="A79">
        <f t="shared" si="1"/>
        <v>1078</v>
      </c>
      <c r="B79" t="s">
        <v>102</v>
      </c>
      <c r="C79" t="s">
        <v>19</v>
      </c>
      <c r="D79" s="1">
        <v>35390</v>
      </c>
      <c r="E79" s="3">
        <v>5640</v>
      </c>
      <c r="F79" s="4">
        <v>312.8</v>
      </c>
      <c r="G79" s="1">
        <v>44521</v>
      </c>
      <c r="H79" t="s">
        <v>40</v>
      </c>
      <c r="I79" t="s">
        <v>41</v>
      </c>
      <c r="J79" s="3">
        <v>4230</v>
      </c>
      <c r="K79" s="3" t="s">
        <v>38</v>
      </c>
      <c r="L79" t="s">
        <v>74</v>
      </c>
    </row>
    <row r="80" spans="1:12">
      <c r="A80">
        <f t="shared" si="1"/>
        <v>1079</v>
      </c>
      <c r="B80" t="s">
        <v>103</v>
      </c>
      <c r="C80" t="s">
        <v>13</v>
      </c>
      <c r="D80" s="1">
        <v>21977</v>
      </c>
      <c r="E80" s="3">
        <v>2110</v>
      </c>
      <c r="F80" s="4">
        <v>205.5</v>
      </c>
      <c r="G80" s="1">
        <v>40239</v>
      </c>
      <c r="H80" t="s">
        <v>40</v>
      </c>
      <c r="I80" t="s">
        <v>46</v>
      </c>
      <c r="J80" s="3">
        <v>1055</v>
      </c>
      <c r="K80" s="3" t="s">
        <v>16</v>
      </c>
      <c r="L80" t="s">
        <v>74</v>
      </c>
    </row>
    <row r="81" spans="1:12">
      <c r="A81">
        <f t="shared" si="1"/>
        <v>1080</v>
      </c>
      <c r="B81" t="s">
        <v>104</v>
      </c>
      <c r="C81" t="s">
        <v>19</v>
      </c>
      <c r="D81" s="1">
        <v>27658</v>
      </c>
      <c r="E81" s="3">
        <v>1950</v>
      </c>
      <c r="F81" s="4">
        <v>197.5</v>
      </c>
      <c r="G81" s="1">
        <v>40442</v>
      </c>
      <c r="H81" t="s">
        <v>14</v>
      </c>
      <c r="I81" t="s">
        <v>15</v>
      </c>
      <c r="J81" s="3">
        <v>975</v>
      </c>
      <c r="K81" s="3" t="s">
        <v>16</v>
      </c>
      <c r="L81" t="s">
        <v>74</v>
      </c>
    </row>
    <row r="82" spans="1:12">
      <c r="A82">
        <f t="shared" si="1"/>
        <v>1081</v>
      </c>
      <c r="B82" t="s">
        <v>105</v>
      </c>
      <c r="C82" t="s">
        <v>19</v>
      </c>
      <c r="D82" s="1">
        <v>32137</v>
      </c>
      <c r="E82" s="3">
        <v>4850</v>
      </c>
      <c r="F82" s="4">
        <v>297</v>
      </c>
      <c r="G82" s="1">
        <v>41269</v>
      </c>
      <c r="H82" t="s">
        <v>14</v>
      </c>
      <c r="I82" t="s">
        <v>15</v>
      </c>
      <c r="J82" s="3">
        <v>2425</v>
      </c>
      <c r="K82" s="3" t="s">
        <v>16</v>
      </c>
      <c r="L82" t="s">
        <v>74</v>
      </c>
    </row>
    <row r="83" spans="1:12">
      <c r="A83">
        <f t="shared" si="1"/>
        <v>1082</v>
      </c>
      <c r="B83" t="s">
        <v>106</v>
      </c>
      <c r="C83" t="s">
        <v>19</v>
      </c>
      <c r="D83" s="1">
        <v>34133</v>
      </c>
      <c r="E83" s="3">
        <v>1740</v>
      </c>
      <c r="F83" s="4">
        <v>187</v>
      </c>
      <c r="G83" s="1">
        <v>43264</v>
      </c>
      <c r="H83" t="s">
        <v>14</v>
      </c>
      <c r="I83" t="s">
        <v>15</v>
      </c>
      <c r="J83" s="3">
        <v>870</v>
      </c>
      <c r="K83" s="3" t="s">
        <v>16</v>
      </c>
      <c r="L83" t="s">
        <v>74</v>
      </c>
    </row>
    <row r="84" spans="1:12">
      <c r="A84">
        <f t="shared" si="1"/>
        <v>1083</v>
      </c>
      <c r="B84" t="s">
        <v>107</v>
      </c>
      <c r="C84" t="s">
        <v>13</v>
      </c>
      <c r="D84" s="1">
        <v>33709</v>
      </c>
      <c r="E84" s="3">
        <v>4150</v>
      </c>
      <c r="F84" s="4">
        <v>283</v>
      </c>
      <c r="G84" s="1">
        <v>42840</v>
      </c>
      <c r="H84" t="s">
        <v>14</v>
      </c>
      <c r="I84" t="s">
        <v>15</v>
      </c>
      <c r="J84" s="3">
        <v>2075</v>
      </c>
      <c r="K84" s="3" t="s">
        <v>16</v>
      </c>
      <c r="L84" t="s">
        <v>74</v>
      </c>
    </row>
    <row r="85" spans="1:12">
      <c r="A85">
        <f t="shared" si="1"/>
        <v>1084</v>
      </c>
      <c r="B85" t="s">
        <v>108</v>
      </c>
      <c r="C85" t="s">
        <v>13</v>
      </c>
      <c r="D85" s="1">
        <v>32728</v>
      </c>
      <c r="E85" s="3">
        <v>3900</v>
      </c>
      <c r="F85" s="4">
        <v>278</v>
      </c>
      <c r="G85" s="1">
        <v>40398</v>
      </c>
      <c r="H85" t="s">
        <v>14</v>
      </c>
      <c r="I85" t="s">
        <v>15</v>
      </c>
      <c r="J85" s="3">
        <v>1950</v>
      </c>
      <c r="K85" s="3" t="s">
        <v>16</v>
      </c>
      <c r="L85" t="s">
        <v>74</v>
      </c>
    </row>
    <row r="86" spans="1:12">
      <c r="A86">
        <f t="shared" si="1"/>
        <v>1085</v>
      </c>
      <c r="B86" t="s">
        <v>109</v>
      </c>
      <c r="C86" t="s">
        <v>13</v>
      </c>
      <c r="D86" s="1">
        <v>36494</v>
      </c>
      <c r="E86" s="3">
        <v>4000</v>
      </c>
      <c r="F86" s="4">
        <v>280</v>
      </c>
      <c r="G86" s="1">
        <v>43799</v>
      </c>
      <c r="H86" t="s">
        <v>14</v>
      </c>
      <c r="I86" t="s">
        <v>15</v>
      </c>
      <c r="J86" s="3">
        <v>2000</v>
      </c>
      <c r="K86" s="3" t="s">
        <v>16</v>
      </c>
      <c r="L86" t="s">
        <v>74</v>
      </c>
    </row>
    <row r="87" spans="1:12">
      <c r="A87">
        <f t="shared" si="1"/>
        <v>1086</v>
      </c>
      <c r="B87" t="s">
        <v>110</v>
      </c>
      <c r="C87" t="s">
        <v>19</v>
      </c>
      <c r="D87" s="1">
        <v>32721</v>
      </c>
      <c r="E87" s="3">
        <v>4780</v>
      </c>
      <c r="F87" s="4">
        <v>295.60000000000002</v>
      </c>
      <c r="G87" s="1">
        <v>40512</v>
      </c>
      <c r="H87" t="s">
        <v>14</v>
      </c>
      <c r="I87" t="s">
        <v>15</v>
      </c>
      <c r="J87" s="3">
        <v>2390</v>
      </c>
      <c r="K87" s="3" t="s">
        <v>16</v>
      </c>
      <c r="L87" t="s">
        <v>74</v>
      </c>
    </row>
    <row r="88" spans="1:12">
      <c r="A88">
        <f t="shared" si="1"/>
        <v>1087</v>
      </c>
      <c r="B88" t="s">
        <v>111</v>
      </c>
      <c r="C88" t="s">
        <v>13</v>
      </c>
      <c r="D88" s="1">
        <v>35522</v>
      </c>
      <c r="E88" s="3">
        <v>3245</v>
      </c>
      <c r="F88" s="4">
        <v>264.89999999999998</v>
      </c>
      <c r="G88" s="1">
        <v>42827</v>
      </c>
      <c r="H88" t="s">
        <v>14</v>
      </c>
      <c r="I88" t="s">
        <v>15</v>
      </c>
      <c r="J88" s="5">
        <v>1622.5</v>
      </c>
      <c r="K88" s="5" t="s">
        <v>16</v>
      </c>
      <c r="L88" t="s">
        <v>74</v>
      </c>
    </row>
    <row r="89" spans="1:12">
      <c r="A89">
        <f t="shared" si="1"/>
        <v>1088</v>
      </c>
      <c r="B89" t="s">
        <v>112</v>
      </c>
      <c r="C89" t="s">
        <v>13</v>
      </c>
      <c r="D89" s="1">
        <v>36194</v>
      </c>
      <c r="E89" s="3">
        <v>5789</v>
      </c>
      <c r="F89" s="4">
        <v>315.77999999999997</v>
      </c>
      <c r="G89" s="1">
        <v>43499</v>
      </c>
      <c r="H89" t="s">
        <v>14</v>
      </c>
      <c r="I89" t="s">
        <v>15</v>
      </c>
      <c r="J89" s="5">
        <v>4341.75</v>
      </c>
      <c r="K89" s="5" t="s">
        <v>38</v>
      </c>
      <c r="L89" t="s">
        <v>74</v>
      </c>
    </row>
    <row r="90" spans="1:12">
      <c r="A90">
        <f t="shared" si="1"/>
        <v>1089</v>
      </c>
      <c r="B90" t="s">
        <v>113</v>
      </c>
      <c r="C90" t="s">
        <v>13</v>
      </c>
      <c r="D90" s="1">
        <v>24555</v>
      </c>
      <c r="E90" s="3">
        <v>1850</v>
      </c>
      <c r="F90" s="4">
        <v>192.5</v>
      </c>
      <c r="G90" s="1">
        <v>40261</v>
      </c>
      <c r="H90" t="s">
        <v>14</v>
      </c>
      <c r="I90" t="s">
        <v>15</v>
      </c>
      <c r="J90" s="3">
        <v>925</v>
      </c>
      <c r="K90" s="3" t="s">
        <v>16</v>
      </c>
      <c r="L90" t="s">
        <v>74</v>
      </c>
    </row>
    <row r="91" spans="1:12">
      <c r="A91">
        <f t="shared" si="1"/>
        <v>1090</v>
      </c>
      <c r="B91" t="s">
        <v>114</v>
      </c>
      <c r="C91" t="s">
        <v>13</v>
      </c>
      <c r="D91" s="1">
        <v>26698</v>
      </c>
      <c r="E91" s="3">
        <v>2900</v>
      </c>
      <c r="F91" s="4">
        <v>245</v>
      </c>
      <c r="G91" s="1">
        <v>42038</v>
      </c>
      <c r="H91" t="s">
        <v>40</v>
      </c>
      <c r="I91" t="s">
        <v>46</v>
      </c>
      <c r="J91" s="3">
        <v>1450</v>
      </c>
      <c r="K91" s="3" t="s">
        <v>16</v>
      </c>
      <c r="L91" t="s">
        <v>74</v>
      </c>
    </row>
    <row r="92" spans="1:12">
      <c r="A92">
        <f t="shared" si="1"/>
        <v>1091</v>
      </c>
      <c r="B92" t="s">
        <v>115</v>
      </c>
      <c r="C92" t="s">
        <v>13</v>
      </c>
      <c r="D92" s="1">
        <v>27243</v>
      </c>
      <c r="E92" s="3">
        <v>5800</v>
      </c>
      <c r="F92" s="4">
        <v>316</v>
      </c>
      <c r="G92" s="1">
        <v>42038</v>
      </c>
      <c r="H92" t="s">
        <v>40</v>
      </c>
      <c r="I92" t="s">
        <v>41</v>
      </c>
      <c r="J92" s="3">
        <v>4350</v>
      </c>
      <c r="K92" s="3" t="s">
        <v>38</v>
      </c>
      <c r="L92" t="s">
        <v>74</v>
      </c>
    </row>
    <row r="93" spans="1:12">
      <c r="A93">
        <f t="shared" si="1"/>
        <v>1092</v>
      </c>
      <c r="B93" t="s">
        <v>116</v>
      </c>
      <c r="C93" t="s">
        <v>13</v>
      </c>
      <c r="D93" s="1">
        <v>35982</v>
      </c>
      <c r="E93" s="3">
        <v>2600</v>
      </c>
      <c r="F93" s="4">
        <v>230</v>
      </c>
      <c r="G93" s="1">
        <v>43287</v>
      </c>
      <c r="H93" t="s">
        <v>40</v>
      </c>
      <c r="I93" t="s">
        <v>46</v>
      </c>
      <c r="J93" s="3">
        <v>1300</v>
      </c>
      <c r="K93" s="3" t="s">
        <v>16</v>
      </c>
      <c r="L93" t="s">
        <v>74</v>
      </c>
    </row>
    <row r="94" spans="1:12">
      <c r="A94">
        <f t="shared" si="1"/>
        <v>1093</v>
      </c>
      <c r="B94" t="s">
        <v>117</v>
      </c>
      <c r="C94" t="s">
        <v>13</v>
      </c>
      <c r="D94" s="1">
        <v>34428</v>
      </c>
      <c r="E94" s="3">
        <v>5300</v>
      </c>
      <c r="F94" s="4">
        <v>306</v>
      </c>
      <c r="G94" s="1">
        <v>41733</v>
      </c>
      <c r="H94" t="s">
        <v>40</v>
      </c>
      <c r="I94" t="s">
        <v>41</v>
      </c>
      <c r="J94" s="3">
        <v>3975</v>
      </c>
      <c r="K94" s="3" t="s">
        <v>38</v>
      </c>
      <c r="L94" t="s">
        <v>74</v>
      </c>
    </row>
    <row r="95" spans="1:12">
      <c r="A95">
        <f t="shared" si="1"/>
        <v>1094</v>
      </c>
      <c r="B95" t="s">
        <v>118</v>
      </c>
      <c r="C95" t="s">
        <v>19</v>
      </c>
      <c r="D95" s="1">
        <v>33284</v>
      </c>
      <c r="E95" s="3">
        <v>1600</v>
      </c>
      <c r="F95" s="4">
        <v>180</v>
      </c>
      <c r="G95" s="1">
        <v>42050</v>
      </c>
      <c r="H95" t="s">
        <v>40</v>
      </c>
      <c r="I95" t="s">
        <v>46</v>
      </c>
      <c r="J95" s="3">
        <v>800</v>
      </c>
      <c r="K95" s="3" t="s">
        <v>16</v>
      </c>
      <c r="L95" t="s">
        <v>74</v>
      </c>
    </row>
    <row r="96" spans="1:12">
      <c r="A96">
        <f t="shared" si="1"/>
        <v>1095</v>
      </c>
      <c r="B96" t="s">
        <v>119</v>
      </c>
      <c r="C96" t="s">
        <v>19</v>
      </c>
      <c r="D96" s="1">
        <v>32600</v>
      </c>
      <c r="E96" s="3">
        <v>1000</v>
      </c>
      <c r="F96" s="4">
        <v>100</v>
      </c>
      <c r="G96" s="1">
        <v>42462</v>
      </c>
      <c r="H96" t="s">
        <v>40</v>
      </c>
      <c r="I96" t="s">
        <v>46</v>
      </c>
      <c r="J96" s="3">
        <v>250</v>
      </c>
      <c r="K96" s="3" t="s">
        <v>16</v>
      </c>
      <c r="L96" t="s">
        <v>74</v>
      </c>
    </row>
    <row r="97" spans="1:12">
      <c r="A97">
        <f t="shared" si="1"/>
        <v>1096</v>
      </c>
      <c r="B97" t="s">
        <v>120</v>
      </c>
      <c r="C97" t="s">
        <v>13</v>
      </c>
      <c r="D97" s="1">
        <v>30078</v>
      </c>
      <c r="E97" s="3">
        <v>1400</v>
      </c>
      <c r="F97" s="4">
        <v>170</v>
      </c>
      <c r="G97" s="1">
        <v>43227</v>
      </c>
      <c r="H97" t="s">
        <v>40</v>
      </c>
      <c r="I97" t="s">
        <v>46</v>
      </c>
      <c r="J97" s="3">
        <v>700</v>
      </c>
      <c r="K97" s="3" t="s">
        <v>16</v>
      </c>
      <c r="L97" t="s">
        <v>74</v>
      </c>
    </row>
    <row r="98" spans="1:12">
      <c r="A98">
        <f t="shared" si="1"/>
        <v>1097</v>
      </c>
      <c r="B98" t="s">
        <v>121</v>
      </c>
      <c r="C98" t="s">
        <v>13</v>
      </c>
      <c r="D98" s="1">
        <v>32317</v>
      </c>
      <c r="E98" s="3">
        <v>2300</v>
      </c>
      <c r="F98" s="4">
        <v>215</v>
      </c>
      <c r="G98" s="1">
        <v>43639</v>
      </c>
      <c r="H98" t="s">
        <v>40</v>
      </c>
      <c r="I98" t="s">
        <v>46</v>
      </c>
      <c r="J98" s="3">
        <v>1150</v>
      </c>
      <c r="K98" s="3" t="s">
        <v>16</v>
      </c>
      <c r="L98" t="s">
        <v>74</v>
      </c>
    </row>
    <row r="99" spans="1:12">
      <c r="A99">
        <f t="shared" si="1"/>
        <v>1098</v>
      </c>
      <c r="B99" t="s">
        <v>122</v>
      </c>
      <c r="C99" t="s">
        <v>13</v>
      </c>
      <c r="D99" s="1">
        <v>36154</v>
      </c>
      <c r="E99" s="3">
        <v>2135</v>
      </c>
      <c r="F99" s="4">
        <v>206.75</v>
      </c>
      <c r="G99" s="1">
        <v>44190</v>
      </c>
      <c r="H99" t="s">
        <v>40</v>
      </c>
      <c r="I99" t="s">
        <v>46</v>
      </c>
      <c r="J99" s="5">
        <v>1067.5</v>
      </c>
      <c r="K99" s="5" t="s">
        <v>16</v>
      </c>
      <c r="L99" t="s">
        <v>74</v>
      </c>
    </row>
    <row r="100" spans="1:12">
      <c r="A100">
        <f t="shared" si="1"/>
        <v>1099</v>
      </c>
      <c r="B100" t="s">
        <v>123</v>
      </c>
      <c r="C100" t="s">
        <v>13</v>
      </c>
      <c r="D100" s="1">
        <v>25091</v>
      </c>
      <c r="E100" s="3">
        <v>3500</v>
      </c>
      <c r="F100" s="4">
        <v>270</v>
      </c>
      <c r="G100" s="1">
        <v>40431</v>
      </c>
      <c r="H100" t="s">
        <v>40</v>
      </c>
      <c r="I100" t="s">
        <v>46</v>
      </c>
      <c r="J100" s="3">
        <v>1750</v>
      </c>
      <c r="K100" s="3" t="s">
        <v>16</v>
      </c>
      <c r="L100" t="s">
        <v>74</v>
      </c>
    </row>
    <row r="101" spans="1:12">
      <c r="A101">
        <f t="shared" si="1"/>
        <v>1100</v>
      </c>
      <c r="B101" t="s">
        <v>124</v>
      </c>
      <c r="C101" t="s">
        <v>19</v>
      </c>
      <c r="D101" s="1">
        <v>36286</v>
      </c>
      <c r="E101" s="3">
        <v>4200</v>
      </c>
      <c r="F101" s="4">
        <v>284</v>
      </c>
      <c r="G101" s="1">
        <v>44322</v>
      </c>
      <c r="H101" t="s">
        <v>14</v>
      </c>
      <c r="I101" t="s">
        <v>15</v>
      </c>
      <c r="J101" s="3">
        <v>2100</v>
      </c>
      <c r="K101" s="3" t="s">
        <v>16</v>
      </c>
      <c r="L101" t="s">
        <v>125</v>
      </c>
    </row>
    <row r="102" spans="1:12">
      <c r="A102">
        <f t="shared" si="1"/>
        <v>1101</v>
      </c>
      <c r="B102" t="s">
        <v>126</v>
      </c>
      <c r="C102" t="s">
        <v>19</v>
      </c>
      <c r="D102" s="1">
        <v>36007</v>
      </c>
      <c r="E102" s="3">
        <v>2900</v>
      </c>
      <c r="F102" s="4">
        <v>245</v>
      </c>
      <c r="G102" s="1">
        <v>44043</v>
      </c>
      <c r="H102" t="s">
        <v>14</v>
      </c>
      <c r="I102" t="s">
        <v>15</v>
      </c>
      <c r="J102" s="3">
        <v>1450</v>
      </c>
      <c r="K102" s="3" t="s">
        <v>16</v>
      </c>
      <c r="L102" t="s">
        <v>125</v>
      </c>
    </row>
    <row r="103" spans="1:12">
      <c r="A103">
        <f t="shared" si="1"/>
        <v>1102</v>
      </c>
      <c r="B103" t="s">
        <v>127</v>
      </c>
      <c r="C103" t="s">
        <v>19</v>
      </c>
      <c r="D103" s="1">
        <v>25788</v>
      </c>
      <c r="E103" s="3">
        <v>5600</v>
      </c>
      <c r="F103" s="4">
        <v>312</v>
      </c>
      <c r="G103" s="1">
        <v>42224</v>
      </c>
      <c r="H103" t="s">
        <v>14</v>
      </c>
      <c r="I103" t="s">
        <v>15</v>
      </c>
      <c r="J103" s="3">
        <v>4200</v>
      </c>
      <c r="K103" s="3" t="s">
        <v>38</v>
      </c>
      <c r="L103" t="s">
        <v>125</v>
      </c>
    </row>
    <row r="104" spans="1:12">
      <c r="A104">
        <f t="shared" si="1"/>
        <v>1103</v>
      </c>
      <c r="B104" t="s">
        <v>128</v>
      </c>
      <c r="C104" t="s">
        <v>19</v>
      </c>
      <c r="D104" s="1">
        <v>22575</v>
      </c>
      <c r="E104" s="3">
        <v>1500</v>
      </c>
      <c r="F104" s="4">
        <v>175</v>
      </c>
      <c r="G104" s="1">
        <v>40472</v>
      </c>
      <c r="H104" t="s">
        <v>14</v>
      </c>
      <c r="I104" t="s">
        <v>15</v>
      </c>
      <c r="J104" s="3">
        <v>750</v>
      </c>
      <c r="K104" s="3" t="s">
        <v>16</v>
      </c>
      <c r="L104" t="s">
        <v>125</v>
      </c>
    </row>
    <row r="105" spans="1:12">
      <c r="A105">
        <f t="shared" si="1"/>
        <v>1104</v>
      </c>
      <c r="B105" t="s">
        <v>129</v>
      </c>
      <c r="C105" t="s">
        <v>19</v>
      </c>
      <c r="D105" s="1">
        <v>28585</v>
      </c>
      <c r="E105" s="3">
        <v>4800</v>
      </c>
      <c r="F105" s="4">
        <v>296</v>
      </c>
      <c r="G105" s="1">
        <v>42099</v>
      </c>
      <c r="H105" t="s">
        <v>14</v>
      </c>
      <c r="I105" t="s">
        <v>15</v>
      </c>
      <c r="J105" s="3">
        <v>2400</v>
      </c>
      <c r="K105" s="3" t="s">
        <v>16</v>
      </c>
      <c r="L105" t="s">
        <v>125</v>
      </c>
    </row>
    <row r="106" spans="1:12">
      <c r="A106">
        <f t="shared" si="1"/>
        <v>1105</v>
      </c>
      <c r="B106" t="s">
        <v>130</v>
      </c>
      <c r="C106" t="s">
        <v>19</v>
      </c>
      <c r="D106" s="1">
        <v>33219</v>
      </c>
      <c r="E106" s="3">
        <v>3100</v>
      </c>
      <c r="F106" s="4">
        <v>262</v>
      </c>
      <c r="G106" s="1">
        <v>42350</v>
      </c>
      <c r="H106" t="s">
        <v>14</v>
      </c>
      <c r="I106" t="s">
        <v>15</v>
      </c>
      <c r="J106" s="3">
        <v>1550</v>
      </c>
      <c r="K106" s="3" t="s">
        <v>16</v>
      </c>
      <c r="L106" t="s">
        <v>125</v>
      </c>
    </row>
    <row r="107" spans="1:12">
      <c r="A107">
        <f t="shared" si="1"/>
        <v>1106</v>
      </c>
      <c r="B107" t="s">
        <v>131</v>
      </c>
      <c r="C107" t="s">
        <v>19</v>
      </c>
      <c r="D107" s="1">
        <v>33317</v>
      </c>
      <c r="E107" s="3">
        <v>2000</v>
      </c>
      <c r="F107" s="4">
        <v>200</v>
      </c>
      <c r="G107" s="1">
        <v>42449</v>
      </c>
      <c r="H107" t="s">
        <v>14</v>
      </c>
      <c r="I107" t="s">
        <v>15</v>
      </c>
      <c r="J107" s="3">
        <v>1000</v>
      </c>
      <c r="K107" s="3" t="s">
        <v>16</v>
      </c>
      <c r="L107" t="s">
        <v>125</v>
      </c>
    </row>
    <row r="108" spans="1:12">
      <c r="A108">
        <f t="shared" si="1"/>
        <v>1107</v>
      </c>
      <c r="B108" t="s">
        <v>132</v>
      </c>
      <c r="C108" t="s">
        <v>13</v>
      </c>
      <c r="D108" s="1">
        <v>34587</v>
      </c>
      <c r="E108" s="3">
        <v>6200</v>
      </c>
      <c r="F108" s="4">
        <v>324</v>
      </c>
      <c r="G108" s="1">
        <v>43718</v>
      </c>
      <c r="H108" t="s">
        <v>14</v>
      </c>
      <c r="I108" t="s">
        <v>15</v>
      </c>
      <c r="J108" s="3">
        <v>4650</v>
      </c>
      <c r="K108" s="3" t="s">
        <v>38</v>
      </c>
      <c r="L108" t="s">
        <v>125</v>
      </c>
    </row>
    <row r="109" spans="1:12">
      <c r="A109">
        <f t="shared" si="1"/>
        <v>1108</v>
      </c>
      <c r="B109" t="s">
        <v>133</v>
      </c>
      <c r="C109" t="s">
        <v>19</v>
      </c>
      <c r="D109" s="1">
        <v>22206</v>
      </c>
      <c r="E109" s="3">
        <v>4500</v>
      </c>
      <c r="F109" s="4">
        <v>290</v>
      </c>
      <c r="G109" s="1">
        <v>40468</v>
      </c>
      <c r="H109" t="s">
        <v>14</v>
      </c>
      <c r="I109" t="s">
        <v>15</v>
      </c>
      <c r="J109" s="3">
        <v>2250</v>
      </c>
      <c r="K109" s="3" t="s">
        <v>16</v>
      </c>
      <c r="L109" t="s">
        <v>125</v>
      </c>
    </row>
    <row r="110" spans="1:12">
      <c r="A110">
        <f t="shared" si="1"/>
        <v>1109</v>
      </c>
      <c r="B110" t="s">
        <v>134</v>
      </c>
      <c r="C110" t="s">
        <v>19</v>
      </c>
      <c r="D110" s="1">
        <v>32860</v>
      </c>
      <c r="E110" s="3">
        <v>3900</v>
      </c>
      <c r="F110" s="4">
        <v>278</v>
      </c>
      <c r="G110" s="1">
        <v>42722</v>
      </c>
      <c r="H110" t="s">
        <v>14</v>
      </c>
      <c r="I110" t="s">
        <v>15</v>
      </c>
      <c r="J110" s="3">
        <v>1950</v>
      </c>
      <c r="K110" s="3" t="s">
        <v>16</v>
      </c>
      <c r="L110" t="s">
        <v>125</v>
      </c>
    </row>
    <row r="111" spans="1:12">
      <c r="A111">
        <f t="shared" si="1"/>
        <v>1110</v>
      </c>
      <c r="B111" t="s">
        <v>135</v>
      </c>
      <c r="C111" t="s">
        <v>19</v>
      </c>
      <c r="D111" s="1">
        <v>27662</v>
      </c>
      <c r="E111" s="3">
        <v>5500</v>
      </c>
      <c r="F111" s="4">
        <v>310</v>
      </c>
      <c r="G111" s="1">
        <v>42272</v>
      </c>
      <c r="H111" t="s">
        <v>40</v>
      </c>
      <c r="I111" t="s">
        <v>41</v>
      </c>
      <c r="J111" s="3">
        <v>4125</v>
      </c>
      <c r="K111" s="3" t="s">
        <v>38</v>
      </c>
      <c r="L111" t="s">
        <v>125</v>
      </c>
    </row>
    <row r="112" spans="1:12">
      <c r="A112">
        <f t="shared" si="1"/>
        <v>1111</v>
      </c>
      <c r="B112" t="s">
        <v>136</v>
      </c>
      <c r="C112" t="s">
        <v>19</v>
      </c>
      <c r="D112" s="1">
        <v>24005</v>
      </c>
      <c r="E112" s="3">
        <v>5100</v>
      </c>
      <c r="F112" s="4">
        <v>302</v>
      </c>
      <c r="G112" s="1">
        <v>40441</v>
      </c>
      <c r="H112" t="s">
        <v>40</v>
      </c>
      <c r="I112" t="s">
        <v>41</v>
      </c>
      <c r="J112" s="3">
        <v>3825</v>
      </c>
      <c r="K112" s="3" t="s">
        <v>38</v>
      </c>
      <c r="L112" t="s">
        <v>125</v>
      </c>
    </row>
    <row r="113" spans="1:12">
      <c r="A113">
        <f t="shared" si="1"/>
        <v>1112</v>
      </c>
      <c r="B113" t="s">
        <v>137</v>
      </c>
      <c r="C113" t="s">
        <v>19</v>
      </c>
      <c r="D113" s="1">
        <v>26712</v>
      </c>
      <c r="E113" s="3">
        <v>3700</v>
      </c>
      <c r="F113" s="4">
        <v>274</v>
      </c>
      <c r="G113" s="1">
        <v>43148</v>
      </c>
      <c r="H113" t="s">
        <v>40</v>
      </c>
      <c r="I113" t="s">
        <v>46</v>
      </c>
      <c r="J113" s="3">
        <v>1850</v>
      </c>
      <c r="K113" s="3" t="s">
        <v>16</v>
      </c>
      <c r="L113" t="s">
        <v>125</v>
      </c>
    </row>
    <row r="114" spans="1:12">
      <c r="A114">
        <f t="shared" si="1"/>
        <v>1113</v>
      </c>
      <c r="B114" t="s">
        <v>138</v>
      </c>
      <c r="C114" t="s">
        <v>19</v>
      </c>
      <c r="D114" s="1">
        <v>24975</v>
      </c>
      <c r="E114" s="3">
        <v>2600</v>
      </c>
      <c r="F114" s="4">
        <v>230</v>
      </c>
      <c r="G114" s="1">
        <v>41411</v>
      </c>
      <c r="H114" t="s">
        <v>40</v>
      </c>
      <c r="I114" t="s">
        <v>46</v>
      </c>
      <c r="J114" s="3">
        <v>1300</v>
      </c>
      <c r="K114" s="3" t="s">
        <v>16</v>
      </c>
      <c r="L114" t="s">
        <v>125</v>
      </c>
    </row>
    <row r="115" spans="1:12">
      <c r="A115">
        <f t="shared" si="1"/>
        <v>1114</v>
      </c>
      <c r="B115" t="s">
        <v>139</v>
      </c>
      <c r="C115" t="s">
        <v>19</v>
      </c>
      <c r="D115" s="1">
        <v>34155</v>
      </c>
      <c r="E115" s="3">
        <v>3300</v>
      </c>
      <c r="F115" s="4">
        <v>266</v>
      </c>
      <c r="G115" s="1">
        <v>43286</v>
      </c>
      <c r="H115" t="s">
        <v>40</v>
      </c>
      <c r="I115" t="s">
        <v>46</v>
      </c>
      <c r="J115" s="3">
        <v>1650</v>
      </c>
      <c r="K115" s="3" t="s">
        <v>16</v>
      </c>
      <c r="L115" t="s">
        <v>125</v>
      </c>
    </row>
    <row r="116" spans="1:12">
      <c r="A116">
        <f t="shared" si="1"/>
        <v>1115</v>
      </c>
      <c r="B116" t="s">
        <v>140</v>
      </c>
      <c r="C116" t="s">
        <v>19</v>
      </c>
      <c r="D116" s="1">
        <v>36298</v>
      </c>
      <c r="E116" s="3">
        <v>4700</v>
      </c>
      <c r="F116" s="4">
        <v>294</v>
      </c>
      <c r="G116" s="1">
        <v>43603</v>
      </c>
      <c r="H116" t="s">
        <v>40</v>
      </c>
      <c r="I116" t="s">
        <v>46</v>
      </c>
      <c r="J116" s="3">
        <v>2350</v>
      </c>
      <c r="K116" s="3" t="s">
        <v>16</v>
      </c>
      <c r="L116" t="s">
        <v>125</v>
      </c>
    </row>
    <row r="117" spans="1:12">
      <c r="A117">
        <f t="shared" si="1"/>
        <v>1116</v>
      </c>
      <c r="B117" t="s">
        <v>141</v>
      </c>
      <c r="C117" t="s">
        <v>19</v>
      </c>
      <c r="D117" s="1">
        <v>36259</v>
      </c>
      <c r="E117" s="3">
        <v>1500</v>
      </c>
      <c r="F117" s="4">
        <v>175</v>
      </c>
      <c r="G117" s="1">
        <v>43564</v>
      </c>
      <c r="H117" t="s">
        <v>40</v>
      </c>
      <c r="I117" t="s">
        <v>46</v>
      </c>
      <c r="J117" s="3">
        <v>750</v>
      </c>
      <c r="K117" s="3" t="s">
        <v>16</v>
      </c>
      <c r="L117" t="s">
        <v>125</v>
      </c>
    </row>
    <row r="118" spans="1:12">
      <c r="A118">
        <f t="shared" si="1"/>
        <v>1117</v>
      </c>
      <c r="B118" t="s">
        <v>142</v>
      </c>
      <c r="C118" t="s">
        <v>19</v>
      </c>
      <c r="D118" s="1">
        <v>32594</v>
      </c>
      <c r="E118" s="3">
        <v>4100</v>
      </c>
      <c r="F118" s="4">
        <v>282</v>
      </c>
      <c r="G118" s="1">
        <v>41725</v>
      </c>
      <c r="H118" t="s">
        <v>40</v>
      </c>
      <c r="I118" t="s">
        <v>46</v>
      </c>
      <c r="J118" s="3">
        <v>2050</v>
      </c>
      <c r="K118" s="3" t="s">
        <v>16</v>
      </c>
      <c r="L118" t="s">
        <v>125</v>
      </c>
    </row>
    <row r="119" spans="1:12">
      <c r="A119">
        <f t="shared" si="1"/>
        <v>1118</v>
      </c>
      <c r="B119" t="s">
        <v>143</v>
      </c>
      <c r="C119" t="s">
        <v>19</v>
      </c>
      <c r="D119" s="1">
        <v>35628</v>
      </c>
      <c r="E119" s="3">
        <v>2800</v>
      </c>
      <c r="F119" s="4">
        <v>240</v>
      </c>
      <c r="G119" s="1">
        <v>43663</v>
      </c>
      <c r="H119" t="s">
        <v>40</v>
      </c>
      <c r="I119" t="s">
        <v>46</v>
      </c>
      <c r="J119" s="3">
        <v>1400</v>
      </c>
      <c r="K119" s="3" t="s">
        <v>16</v>
      </c>
      <c r="L119" t="s">
        <v>125</v>
      </c>
    </row>
    <row r="120" spans="1:12">
      <c r="A120">
        <f t="shared" si="1"/>
        <v>1119</v>
      </c>
      <c r="B120" t="s">
        <v>144</v>
      </c>
      <c r="C120" t="s">
        <v>19</v>
      </c>
      <c r="D120" s="1">
        <v>35115</v>
      </c>
      <c r="E120" s="3">
        <v>4700</v>
      </c>
      <c r="F120" s="4">
        <v>294</v>
      </c>
      <c r="G120" s="1">
        <v>44247</v>
      </c>
      <c r="H120" t="s">
        <v>40</v>
      </c>
      <c r="I120" t="s">
        <v>46</v>
      </c>
      <c r="J120" s="3">
        <v>2350</v>
      </c>
      <c r="K120" s="3" t="s">
        <v>16</v>
      </c>
      <c r="L120" t="s">
        <v>125</v>
      </c>
    </row>
    <row r="121" spans="1:12">
      <c r="A121">
        <f t="shared" si="1"/>
        <v>1120</v>
      </c>
      <c r="B121" t="s">
        <v>145</v>
      </c>
      <c r="C121" t="s">
        <v>19</v>
      </c>
      <c r="D121" s="1">
        <v>36583</v>
      </c>
      <c r="E121" s="3">
        <v>3500</v>
      </c>
      <c r="F121" s="4">
        <v>270</v>
      </c>
      <c r="G121" s="1">
        <v>43888</v>
      </c>
      <c r="H121" t="s">
        <v>14</v>
      </c>
      <c r="I121" t="s">
        <v>15</v>
      </c>
      <c r="J121" s="3">
        <v>1750</v>
      </c>
      <c r="K121" s="3" t="s">
        <v>16</v>
      </c>
      <c r="L121" t="s">
        <v>125</v>
      </c>
    </row>
    <row r="122" spans="1:12">
      <c r="A122">
        <f t="shared" si="1"/>
        <v>1121</v>
      </c>
      <c r="B122" t="s">
        <v>146</v>
      </c>
      <c r="C122" t="s">
        <v>13</v>
      </c>
      <c r="D122" s="1">
        <v>36697</v>
      </c>
      <c r="E122" s="3">
        <v>5400</v>
      </c>
      <c r="F122" s="4">
        <v>308</v>
      </c>
      <c r="G122" s="1">
        <v>44002</v>
      </c>
      <c r="H122" t="s">
        <v>14</v>
      </c>
      <c r="I122" t="s">
        <v>15</v>
      </c>
      <c r="J122" s="3">
        <v>4050</v>
      </c>
      <c r="K122" s="3" t="s">
        <v>38</v>
      </c>
      <c r="L122" t="s">
        <v>125</v>
      </c>
    </row>
    <row r="123" spans="1:12">
      <c r="A123">
        <f t="shared" si="1"/>
        <v>1122</v>
      </c>
      <c r="B123" t="s">
        <v>147</v>
      </c>
      <c r="C123" t="s">
        <v>19</v>
      </c>
      <c r="D123" s="1">
        <v>36445</v>
      </c>
      <c r="E123" s="3">
        <v>1500</v>
      </c>
      <c r="F123" s="4">
        <v>175</v>
      </c>
      <c r="G123" s="1">
        <v>43750</v>
      </c>
      <c r="H123" t="s">
        <v>14</v>
      </c>
      <c r="I123" t="s">
        <v>15</v>
      </c>
      <c r="J123" s="3">
        <v>750</v>
      </c>
      <c r="K123" s="3" t="s">
        <v>16</v>
      </c>
      <c r="L123" t="s">
        <v>125</v>
      </c>
    </row>
    <row r="124" spans="1:12">
      <c r="A124">
        <f t="shared" si="1"/>
        <v>1123</v>
      </c>
      <c r="B124" t="s">
        <v>148</v>
      </c>
      <c r="C124" t="s">
        <v>19</v>
      </c>
      <c r="D124" s="1">
        <v>36484</v>
      </c>
      <c r="E124" s="3">
        <v>5000</v>
      </c>
      <c r="F124" s="4">
        <v>300</v>
      </c>
      <c r="G124" s="1">
        <v>43789</v>
      </c>
      <c r="H124" t="s">
        <v>14</v>
      </c>
      <c r="I124" t="s">
        <v>15</v>
      </c>
      <c r="J124" s="3">
        <v>2500</v>
      </c>
      <c r="K124" s="3" t="s">
        <v>16</v>
      </c>
      <c r="L124" t="s">
        <v>125</v>
      </c>
    </row>
    <row r="125" spans="1:12">
      <c r="A125">
        <f t="shared" si="1"/>
        <v>1124</v>
      </c>
      <c r="B125" t="s">
        <v>149</v>
      </c>
      <c r="C125" t="s">
        <v>19</v>
      </c>
      <c r="D125" s="1">
        <v>36504</v>
      </c>
      <c r="E125" s="3">
        <v>2300</v>
      </c>
      <c r="F125" s="4">
        <v>215</v>
      </c>
      <c r="G125" s="1">
        <v>43809</v>
      </c>
      <c r="H125" t="s">
        <v>14</v>
      </c>
      <c r="I125" t="s">
        <v>15</v>
      </c>
      <c r="J125" s="3">
        <v>1150</v>
      </c>
      <c r="K125" s="3" t="s">
        <v>16</v>
      </c>
      <c r="L125" t="s">
        <v>125</v>
      </c>
    </row>
    <row r="126" spans="1:12">
      <c r="A126">
        <f t="shared" si="1"/>
        <v>1125</v>
      </c>
      <c r="B126" t="s">
        <v>150</v>
      </c>
      <c r="C126" t="s">
        <v>19</v>
      </c>
      <c r="D126" s="1">
        <v>35798</v>
      </c>
      <c r="E126" s="3">
        <v>5800</v>
      </c>
      <c r="F126" s="4">
        <v>316</v>
      </c>
      <c r="G126" s="1">
        <v>43103</v>
      </c>
      <c r="H126" t="s">
        <v>14</v>
      </c>
      <c r="I126" t="s">
        <v>15</v>
      </c>
      <c r="J126" s="3">
        <v>4350</v>
      </c>
      <c r="K126" s="3" t="s">
        <v>38</v>
      </c>
      <c r="L126" t="s">
        <v>125</v>
      </c>
    </row>
    <row r="127" spans="1:12">
      <c r="A127">
        <f t="shared" si="1"/>
        <v>1126</v>
      </c>
      <c r="B127" t="s">
        <v>151</v>
      </c>
      <c r="C127" t="s">
        <v>13</v>
      </c>
      <c r="D127" s="1">
        <v>35810</v>
      </c>
      <c r="E127" s="3">
        <v>3400</v>
      </c>
      <c r="F127" s="4">
        <v>268</v>
      </c>
      <c r="G127" s="1">
        <v>43115</v>
      </c>
      <c r="H127" t="s">
        <v>14</v>
      </c>
      <c r="I127" t="s">
        <v>15</v>
      </c>
      <c r="J127" s="3">
        <v>1700</v>
      </c>
      <c r="K127" s="3" t="s">
        <v>16</v>
      </c>
      <c r="L127" t="s">
        <v>125</v>
      </c>
    </row>
    <row r="128" spans="1:12">
      <c r="A128">
        <f t="shared" si="1"/>
        <v>1127</v>
      </c>
      <c r="B128" t="s">
        <v>152</v>
      </c>
      <c r="C128" t="s">
        <v>13</v>
      </c>
      <c r="D128" s="1">
        <v>35829</v>
      </c>
      <c r="E128" s="3">
        <v>4600</v>
      </c>
      <c r="F128" s="4">
        <v>292</v>
      </c>
      <c r="G128" s="1">
        <v>43134</v>
      </c>
      <c r="H128" t="s">
        <v>14</v>
      </c>
      <c r="I128" t="s">
        <v>15</v>
      </c>
      <c r="J128" s="3">
        <v>2300</v>
      </c>
      <c r="K128" s="3" t="s">
        <v>16</v>
      </c>
      <c r="L128" t="s">
        <v>125</v>
      </c>
    </row>
    <row r="129" spans="1:12">
      <c r="A129">
        <f t="shared" si="1"/>
        <v>1128</v>
      </c>
      <c r="B129" t="s">
        <v>153</v>
      </c>
      <c r="C129" t="s">
        <v>13</v>
      </c>
      <c r="D129" s="1">
        <v>35836</v>
      </c>
      <c r="E129" s="3">
        <v>2700</v>
      </c>
      <c r="F129" s="4">
        <v>235</v>
      </c>
      <c r="G129" s="1">
        <v>43141</v>
      </c>
      <c r="H129" t="s">
        <v>14</v>
      </c>
      <c r="I129" t="s">
        <v>15</v>
      </c>
      <c r="J129" s="3">
        <v>1350</v>
      </c>
      <c r="K129" s="3" t="s">
        <v>16</v>
      </c>
      <c r="L129" t="s">
        <v>125</v>
      </c>
    </row>
    <row r="130" spans="1:12">
      <c r="A130">
        <f t="shared" si="1"/>
        <v>1129</v>
      </c>
      <c r="B130" t="s">
        <v>154</v>
      </c>
      <c r="C130" t="s">
        <v>13</v>
      </c>
      <c r="D130" s="1">
        <v>35841</v>
      </c>
      <c r="E130" s="3">
        <v>3900</v>
      </c>
      <c r="F130" s="4">
        <v>278</v>
      </c>
      <c r="G130" s="1">
        <v>43146</v>
      </c>
      <c r="H130" t="s">
        <v>14</v>
      </c>
      <c r="I130" t="s">
        <v>15</v>
      </c>
      <c r="J130" s="3">
        <v>1950</v>
      </c>
      <c r="K130" s="3" t="s">
        <v>16</v>
      </c>
      <c r="L130" t="s">
        <v>125</v>
      </c>
    </row>
    <row r="131" spans="1:12">
      <c r="A131">
        <f t="shared" si="1"/>
        <v>1130</v>
      </c>
      <c r="B131" t="s">
        <v>155</v>
      </c>
      <c r="C131" t="s">
        <v>13</v>
      </c>
      <c r="D131" s="1">
        <v>35846</v>
      </c>
      <c r="E131" s="3">
        <v>2200</v>
      </c>
      <c r="F131" s="4">
        <v>210</v>
      </c>
      <c r="G131" s="1">
        <v>43151</v>
      </c>
      <c r="H131" t="s">
        <v>40</v>
      </c>
      <c r="I131" t="s">
        <v>46</v>
      </c>
      <c r="J131" s="3">
        <v>1100</v>
      </c>
      <c r="K131" s="3" t="s">
        <v>16</v>
      </c>
      <c r="L131" t="s">
        <v>125</v>
      </c>
    </row>
    <row r="132" spans="1:12">
      <c r="A132">
        <f t="shared" si="1"/>
        <v>1131</v>
      </c>
      <c r="B132" t="s">
        <v>156</v>
      </c>
      <c r="C132" t="s">
        <v>13</v>
      </c>
      <c r="D132" s="1">
        <v>36550</v>
      </c>
      <c r="E132" s="3">
        <v>3300</v>
      </c>
      <c r="F132" s="4">
        <v>266</v>
      </c>
      <c r="G132" s="1">
        <v>43855</v>
      </c>
      <c r="H132" t="s">
        <v>40</v>
      </c>
      <c r="I132" t="s">
        <v>46</v>
      </c>
      <c r="J132" s="3">
        <v>1650</v>
      </c>
      <c r="K132" s="3" t="s">
        <v>16</v>
      </c>
      <c r="L132" t="s">
        <v>125</v>
      </c>
    </row>
    <row r="133" spans="1:12">
      <c r="A133">
        <f t="shared" ref="A133:A196" si="2">A132+1</f>
        <v>1132</v>
      </c>
      <c r="B133" t="s">
        <v>157</v>
      </c>
      <c r="C133" t="s">
        <v>13</v>
      </c>
      <c r="D133" s="1">
        <v>36559</v>
      </c>
      <c r="E133" s="3">
        <v>3000</v>
      </c>
      <c r="F133" s="4">
        <v>260</v>
      </c>
      <c r="G133" s="1">
        <v>43864</v>
      </c>
      <c r="H133" t="s">
        <v>40</v>
      </c>
      <c r="I133" t="s">
        <v>46</v>
      </c>
      <c r="J133" s="3">
        <v>1500</v>
      </c>
      <c r="K133" s="3" t="s">
        <v>16</v>
      </c>
      <c r="L133" t="s">
        <v>125</v>
      </c>
    </row>
    <row r="134" spans="1:12">
      <c r="A134">
        <f t="shared" si="2"/>
        <v>1133</v>
      </c>
      <c r="B134" t="s">
        <v>158</v>
      </c>
      <c r="C134" t="s">
        <v>13</v>
      </c>
      <c r="D134" s="1">
        <v>36589</v>
      </c>
      <c r="E134" s="3">
        <v>4900</v>
      </c>
      <c r="F134" s="4">
        <v>298</v>
      </c>
      <c r="G134" s="1">
        <v>43894</v>
      </c>
      <c r="H134" t="s">
        <v>40</v>
      </c>
      <c r="I134" t="s">
        <v>46</v>
      </c>
      <c r="J134" s="3">
        <v>2450</v>
      </c>
      <c r="K134" s="3" t="s">
        <v>16</v>
      </c>
      <c r="L134" t="s">
        <v>125</v>
      </c>
    </row>
    <row r="135" spans="1:12">
      <c r="A135">
        <f t="shared" si="2"/>
        <v>1134</v>
      </c>
      <c r="B135" t="s">
        <v>159</v>
      </c>
      <c r="C135" t="s">
        <v>19</v>
      </c>
      <c r="D135" s="1">
        <v>36626</v>
      </c>
      <c r="E135" s="3">
        <v>6000</v>
      </c>
      <c r="F135" s="4">
        <v>320</v>
      </c>
      <c r="G135" s="1">
        <v>43931</v>
      </c>
      <c r="H135" t="s">
        <v>40</v>
      </c>
      <c r="I135" t="s">
        <v>41</v>
      </c>
      <c r="J135" s="3">
        <v>4500</v>
      </c>
      <c r="K135" s="3" t="s">
        <v>38</v>
      </c>
      <c r="L135" t="s">
        <v>125</v>
      </c>
    </row>
    <row r="136" spans="1:12">
      <c r="A136">
        <f t="shared" si="2"/>
        <v>1135</v>
      </c>
      <c r="B136" t="s">
        <v>160</v>
      </c>
      <c r="C136" t="s">
        <v>13</v>
      </c>
      <c r="D136" s="1">
        <v>36778</v>
      </c>
      <c r="E136" s="3">
        <v>2800</v>
      </c>
      <c r="F136" s="4">
        <v>240</v>
      </c>
      <c r="G136" s="1">
        <v>44083</v>
      </c>
      <c r="H136" t="s">
        <v>40</v>
      </c>
      <c r="I136" t="s">
        <v>46</v>
      </c>
      <c r="J136" s="3">
        <v>1400</v>
      </c>
      <c r="K136" s="3" t="s">
        <v>16</v>
      </c>
      <c r="L136" t="s">
        <v>125</v>
      </c>
    </row>
    <row r="137" spans="1:12">
      <c r="A137">
        <f t="shared" si="2"/>
        <v>1136</v>
      </c>
      <c r="B137" t="s">
        <v>161</v>
      </c>
      <c r="C137" t="s">
        <v>13</v>
      </c>
      <c r="D137" s="1">
        <v>36829</v>
      </c>
      <c r="E137" s="3">
        <v>3700</v>
      </c>
      <c r="F137" s="4">
        <v>274</v>
      </c>
      <c r="G137" s="1">
        <v>44134</v>
      </c>
      <c r="H137" t="s">
        <v>40</v>
      </c>
      <c r="I137" t="s">
        <v>46</v>
      </c>
      <c r="J137" s="3">
        <v>1850</v>
      </c>
      <c r="K137" s="3" t="s">
        <v>16</v>
      </c>
      <c r="L137" t="s">
        <v>125</v>
      </c>
    </row>
    <row r="138" spans="1:12">
      <c r="A138">
        <f t="shared" si="2"/>
        <v>1137</v>
      </c>
      <c r="B138" t="s">
        <v>162</v>
      </c>
      <c r="C138" t="s">
        <v>13</v>
      </c>
      <c r="D138" s="1">
        <v>36222</v>
      </c>
      <c r="E138" s="3">
        <v>5600</v>
      </c>
      <c r="F138" s="4">
        <v>312</v>
      </c>
      <c r="G138" s="1">
        <v>43527</v>
      </c>
      <c r="H138" t="s">
        <v>40</v>
      </c>
      <c r="I138" t="s">
        <v>41</v>
      </c>
      <c r="J138" s="3">
        <v>4200</v>
      </c>
      <c r="K138" s="3" t="s">
        <v>38</v>
      </c>
      <c r="L138" t="s">
        <v>125</v>
      </c>
    </row>
    <row r="139" spans="1:12">
      <c r="A139">
        <f t="shared" si="2"/>
        <v>1138</v>
      </c>
      <c r="B139" t="s">
        <v>163</v>
      </c>
      <c r="C139" t="s">
        <v>13</v>
      </c>
      <c r="D139" s="1">
        <v>36460</v>
      </c>
      <c r="E139" s="3">
        <v>1500</v>
      </c>
      <c r="F139" s="4">
        <v>175</v>
      </c>
      <c r="G139" s="1">
        <v>43765</v>
      </c>
      <c r="H139" t="s">
        <v>40</v>
      </c>
      <c r="I139" t="s">
        <v>46</v>
      </c>
      <c r="J139" s="3">
        <v>750</v>
      </c>
      <c r="K139" s="3" t="s">
        <v>16</v>
      </c>
      <c r="L139" t="s">
        <v>125</v>
      </c>
    </row>
    <row r="140" spans="1:12">
      <c r="A140">
        <f t="shared" si="2"/>
        <v>1139</v>
      </c>
      <c r="B140" t="s">
        <v>164</v>
      </c>
      <c r="C140" t="s">
        <v>19</v>
      </c>
      <c r="D140" s="1">
        <v>36097</v>
      </c>
      <c r="E140" s="3">
        <v>5100</v>
      </c>
      <c r="F140" s="4">
        <v>302</v>
      </c>
      <c r="G140" s="1">
        <v>43402</v>
      </c>
      <c r="H140" t="s">
        <v>40</v>
      </c>
      <c r="I140" t="s">
        <v>41</v>
      </c>
      <c r="J140" s="3">
        <v>3825</v>
      </c>
      <c r="K140" s="3" t="s">
        <v>38</v>
      </c>
      <c r="L140" t="s">
        <v>125</v>
      </c>
    </row>
    <row r="141" spans="1:12">
      <c r="A141">
        <f t="shared" si="2"/>
        <v>1140</v>
      </c>
      <c r="B141" t="s">
        <v>165</v>
      </c>
      <c r="C141" t="s">
        <v>13</v>
      </c>
      <c r="D141" s="1">
        <v>36504</v>
      </c>
      <c r="E141" s="3">
        <v>3100</v>
      </c>
      <c r="F141" s="4">
        <v>262</v>
      </c>
      <c r="G141" s="1">
        <v>43809</v>
      </c>
      <c r="H141" t="s">
        <v>14</v>
      </c>
      <c r="I141" t="s">
        <v>15</v>
      </c>
      <c r="J141" s="3">
        <v>1550</v>
      </c>
      <c r="K141" s="3" t="s">
        <v>16</v>
      </c>
      <c r="L141" t="s">
        <v>125</v>
      </c>
    </row>
    <row r="142" spans="1:12">
      <c r="A142">
        <f t="shared" si="2"/>
        <v>1141</v>
      </c>
      <c r="B142" t="s">
        <v>166</v>
      </c>
      <c r="C142" t="s">
        <v>13</v>
      </c>
      <c r="D142" s="1">
        <v>35493</v>
      </c>
      <c r="E142" s="3">
        <v>4500</v>
      </c>
      <c r="F142" s="4">
        <v>290</v>
      </c>
      <c r="G142" s="1">
        <v>42798</v>
      </c>
      <c r="H142" t="s">
        <v>14</v>
      </c>
      <c r="I142" t="s">
        <v>15</v>
      </c>
      <c r="J142" s="3">
        <v>2250</v>
      </c>
      <c r="K142" s="3" t="s">
        <v>16</v>
      </c>
      <c r="L142" t="s">
        <v>125</v>
      </c>
    </row>
    <row r="143" spans="1:12">
      <c r="A143">
        <f t="shared" si="2"/>
        <v>1142</v>
      </c>
      <c r="B143" t="s">
        <v>167</v>
      </c>
      <c r="C143" t="s">
        <v>13</v>
      </c>
      <c r="D143" s="1">
        <v>33794</v>
      </c>
      <c r="E143" s="3">
        <v>4200</v>
      </c>
      <c r="F143" s="4">
        <v>284</v>
      </c>
      <c r="G143" s="1">
        <v>42925</v>
      </c>
      <c r="H143" t="s">
        <v>14</v>
      </c>
      <c r="I143" t="s">
        <v>15</v>
      </c>
      <c r="J143" s="3">
        <v>2100</v>
      </c>
      <c r="K143" s="3" t="s">
        <v>16</v>
      </c>
      <c r="L143" t="s">
        <v>125</v>
      </c>
    </row>
    <row r="144" spans="1:12">
      <c r="A144">
        <f t="shared" si="2"/>
        <v>1143</v>
      </c>
      <c r="B144" t="s">
        <v>168</v>
      </c>
      <c r="C144" t="s">
        <v>169</v>
      </c>
      <c r="D144" s="1">
        <v>33731</v>
      </c>
      <c r="E144" s="3">
        <v>3900</v>
      </c>
      <c r="F144" s="4">
        <v>278</v>
      </c>
      <c r="G144" s="1">
        <v>42862</v>
      </c>
      <c r="H144" t="s">
        <v>14</v>
      </c>
      <c r="I144" t="s">
        <v>15</v>
      </c>
      <c r="J144" s="3">
        <v>1950</v>
      </c>
      <c r="K144" s="3" t="s">
        <v>16</v>
      </c>
      <c r="L144" t="s">
        <v>125</v>
      </c>
    </row>
    <row r="145" spans="1:12">
      <c r="A145">
        <f t="shared" si="2"/>
        <v>1144</v>
      </c>
      <c r="B145" t="s">
        <v>170</v>
      </c>
      <c r="C145" t="s">
        <v>19</v>
      </c>
      <c r="D145" s="1">
        <v>33157</v>
      </c>
      <c r="E145" s="3">
        <v>5200</v>
      </c>
      <c r="F145" s="4">
        <v>304</v>
      </c>
      <c r="G145" s="1">
        <v>42288</v>
      </c>
      <c r="H145" t="s">
        <v>14</v>
      </c>
      <c r="I145" t="s">
        <v>15</v>
      </c>
      <c r="J145" s="3">
        <v>3900</v>
      </c>
      <c r="K145" s="3" t="s">
        <v>38</v>
      </c>
      <c r="L145" t="s">
        <v>125</v>
      </c>
    </row>
    <row r="146" spans="1:12">
      <c r="A146">
        <f t="shared" si="2"/>
        <v>1145</v>
      </c>
      <c r="B146" t="s">
        <v>171</v>
      </c>
      <c r="C146" t="s">
        <v>13</v>
      </c>
      <c r="D146" s="1">
        <v>33334</v>
      </c>
      <c r="E146" s="3">
        <v>4000</v>
      </c>
      <c r="F146" s="4">
        <v>280</v>
      </c>
      <c r="G146" s="1">
        <v>42466</v>
      </c>
      <c r="H146" t="s">
        <v>14</v>
      </c>
      <c r="I146" t="s">
        <v>15</v>
      </c>
      <c r="J146" s="3">
        <v>2000</v>
      </c>
      <c r="K146" s="3" t="s">
        <v>16</v>
      </c>
      <c r="L146" t="s">
        <v>125</v>
      </c>
    </row>
    <row r="147" spans="1:12">
      <c r="A147">
        <f t="shared" si="2"/>
        <v>1146</v>
      </c>
      <c r="B147" t="s">
        <v>172</v>
      </c>
      <c r="C147" t="s">
        <v>13</v>
      </c>
      <c r="D147" s="1">
        <v>35682</v>
      </c>
      <c r="E147" s="3">
        <v>4800</v>
      </c>
      <c r="F147" s="4">
        <v>296</v>
      </c>
      <c r="G147" s="1">
        <v>42987</v>
      </c>
      <c r="H147" t="s">
        <v>14</v>
      </c>
      <c r="I147" t="s">
        <v>15</v>
      </c>
      <c r="J147" s="3">
        <v>2400</v>
      </c>
      <c r="K147" s="3" t="s">
        <v>16</v>
      </c>
      <c r="L147" t="s">
        <v>125</v>
      </c>
    </row>
    <row r="148" spans="1:12">
      <c r="A148">
        <f t="shared" si="2"/>
        <v>1147</v>
      </c>
      <c r="B148" t="s">
        <v>173</v>
      </c>
      <c r="C148" t="s">
        <v>13</v>
      </c>
      <c r="D148" s="1">
        <v>35830</v>
      </c>
      <c r="E148" s="3">
        <v>3100</v>
      </c>
      <c r="F148" s="4">
        <v>262</v>
      </c>
      <c r="G148" s="1">
        <v>43135</v>
      </c>
      <c r="H148" t="s">
        <v>14</v>
      </c>
      <c r="I148" t="s">
        <v>15</v>
      </c>
      <c r="J148" s="3">
        <v>1550</v>
      </c>
      <c r="K148" s="3" t="s">
        <v>16</v>
      </c>
      <c r="L148" t="s">
        <v>125</v>
      </c>
    </row>
    <row r="149" spans="1:12">
      <c r="A149">
        <f t="shared" si="2"/>
        <v>1148</v>
      </c>
      <c r="B149" t="s">
        <v>174</v>
      </c>
      <c r="C149" t="s">
        <v>19</v>
      </c>
      <c r="D149" s="1">
        <v>33000</v>
      </c>
      <c r="E149" s="3">
        <v>3800</v>
      </c>
      <c r="F149" s="4">
        <v>276</v>
      </c>
      <c r="G149" s="1">
        <v>42131</v>
      </c>
      <c r="H149" t="s">
        <v>14</v>
      </c>
      <c r="I149" t="s">
        <v>15</v>
      </c>
      <c r="J149" s="3">
        <v>1900</v>
      </c>
      <c r="K149" s="3" t="s">
        <v>16</v>
      </c>
      <c r="L149" t="s">
        <v>125</v>
      </c>
    </row>
    <row r="150" spans="1:12">
      <c r="A150">
        <f t="shared" si="2"/>
        <v>1149</v>
      </c>
      <c r="B150" t="s">
        <v>175</v>
      </c>
      <c r="C150" t="s">
        <v>13</v>
      </c>
      <c r="D150" s="1">
        <v>34394</v>
      </c>
      <c r="E150" s="3">
        <v>4500</v>
      </c>
      <c r="F150" s="4">
        <v>290</v>
      </c>
      <c r="G150" s="1">
        <v>43525</v>
      </c>
      <c r="H150" t="s">
        <v>14</v>
      </c>
      <c r="I150" t="s">
        <v>15</v>
      </c>
      <c r="J150" s="3">
        <v>2250</v>
      </c>
      <c r="K150" s="3" t="s">
        <v>16</v>
      </c>
      <c r="L150" t="s">
        <v>125</v>
      </c>
    </row>
    <row r="151" spans="1:12">
      <c r="A151">
        <f t="shared" si="2"/>
        <v>1150</v>
      </c>
      <c r="B151" t="s">
        <v>176</v>
      </c>
      <c r="C151" t="s">
        <v>19</v>
      </c>
      <c r="D151" s="1">
        <v>34750</v>
      </c>
      <c r="E151" s="3">
        <v>3200</v>
      </c>
      <c r="F151" s="4">
        <v>264</v>
      </c>
      <c r="G151" s="1">
        <v>43881</v>
      </c>
      <c r="H151" t="s">
        <v>40</v>
      </c>
      <c r="I151" t="s">
        <v>46</v>
      </c>
      <c r="J151" s="3">
        <v>1600</v>
      </c>
      <c r="K151" s="3" t="s">
        <v>16</v>
      </c>
      <c r="L151" t="s">
        <v>177</v>
      </c>
    </row>
    <row r="152" spans="1:12">
      <c r="A152">
        <f t="shared" si="2"/>
        <v>1151</v>
      </c>
      <c r="B152" t="s">
        <v>178</v>
      </c>
      <c r="C152" t="s">
        <v>13</v>
      </c>
      <c r="D152" s="1">
        <v>34829</v>
      </c>
      <c r="E152" s="3">
        <v>6000</v>
      </c>
      <c r="F152" s="4">
        <v>320</v>
      </c>
      <c r="G152" s="1">
        <v>43961</v>
      </c>
      <c r="H152" t="s">
        <v>40</v>
      </c>
      <c r="I152" t="s">
        <v>41</v>
      </c>
      <c r="J152" s="3">
        <v>4500</v>
      </c>
      <c r="K152" s="3" t="s">
        <v>38</v>
      </c>
      <c r="L152" t="s">
        <v>177</v>
      </c>
    </row>
    <row r="153" spans="1:12">
      <c r="A153">
        <f t="shared" si="2"/>
        <v>1152</v>
      </c>
      <c r="B153" t="s">
        <v>179</v>
      </c>
      <c r="C153" t="s">
        <v>13</v>
      </c>
      <c r="D153" s="1">
        <v>34318</v>
      </c>
      <c r="E153" s="3">
        <v>3900</v>
      </c>
      <c r="F153" s="4">
        <v>278</v>
      </c>
      <c r="G153" s="1">
        <v>43449</v>
      </c>
      <c r="H153" t="s">
        <v>40</v>
      </c>
      <c r="I153" t="s">
        <v>46</v>
      </c>
      <c r="J153" s="3">
        <v>1950</v>
      </c>
      <c r="K153" s="3" t="s">
        <v>16</v>
      </c>
      <c r="L153" t="s">
        <v>177</v>
      </c>
    </row>
    <row r="154" spans="1:12">
      <c r="A154">
        <f t="shared" si="2"/>
        <v>1153</v>
      </c>
      <c r="B154" t="s">
        <v>180</v>
      </c>
      <c r="C154" t="s">
        <v>13</v>
      </c>
      <c r="D154" s="1">
        <v>23512</v>
      </c>
      <c r="E154" s="3">
        <v>2600</v>
      </c>
      <c r="F154" s="4">
        <v>230</v>
      </c>
      <c r="G154" s="1">
        <v>41774</v>
      </c>
      <c r="H154" t="s">
        <v>40</v>
      </c>
      <c r="I154" t="s">
        <v>46</v>
      </c>
      <c r="J154" s="3">
        <v>1300</v>
      </c>
      <c r="K154" s="3" t="s">
        <v>16</v>
      </c>
      <c r="L154" t="s">
        <v>177</v>
      </c>
    </row>
    <row r="155" spans="1:12">
      <c r="A155">
        <f t="shared" si="2"/>
        <v>1154</v>
      </c>
      <c r="B155" t="s">
        <v>181</v>
      </c>
      <c r="C155" t="s">
        <v>13</v>
      </c>
      <c r="D155" s="1">
        <v>24008</v>
      </c>
      <c r="E155" s="3">
        <v>5000</v>
      </c>
      <c r="F155" s="4">
        <v>300</v>
      </c>
      <c r="G155" s="1">
        <v>42270</v>
      </c>
      <c r="H155" t="s">
        <v>40</v>
      </c>
      <c r="I155" t="s">
        <v>46</v>
      </c>
      <c r="J155" s="3">
        <v>2500</v>
      </c>
      <c r="K155" s="3" t="s">
        <v>16</v>
      </c>
      <c r="L155" t="s">
        <v>177</v>
      </c>
    </row>
    <row r="156" spans="1:12">
      <c r="A156">
        <f t="shared" si="2"/>
        <v>1155</v>
      </c>
      <c r="B156" t="s">
        <v>182</v>
      </c>
      <c r="C156" t="s">
        <v>13</v>
      </c>
      <c r="D156" s="1">
        <v>24255</v>
      </c>
      <c r="E156" s="3">
        <v>4100</v>
      </c>
      <c r="F156" s="4">
        <v>282</v>
      </c>
      <c r="G156" s="1">
        <v>42518</v>
      </c>
      <c r="H156" t="s">
        <v>40</v>
      </c>
      <c r="I156" t="s">
        <v>46</v>
      </c>
      <c r="J156" s="3">
        <v>2050</v>
      </c>
      <c r="K156" s="3" t="s">
        <v>16</v>
      </c>
      <c r="L156" t="s">
        <v>177</v>
      </c>
    </row>
    <row r="157" spans="1:12">
      <c r="A157">
        <f t="shared" si="2"/>
        <v>1156</v>
      </c>
      <c r="B157" t="s">
        <v>183</v>
      </c>
      <c r="C157" t="s">
        <v>13</v>
      </c>
      <c r="D157" s="1">
        <v>36334</v>
      </c>
      <c r="E157" s="3">
        <v>3300</v>
      </c>
      <c r="F157" s="4">
        <v>266</v>
      </c>
      <c r="G157" s="1">
        <v>43639</v>
      </c>
      <c r="H157" t="s">
        <v>40</v>
      </c>
      <c r="I157" t="s">
        <v>46</v>
      </c>
      <c r="J157" s="3">
        <v>1650</v>
      </c>
      <c r="K157" s="3" t="s">
        <v>16</v>
      </c>
      <c r="L157" t="s">
        <v>177</v>
      </c>
    </row>
    <row r="158" spans="1:12">
      <c r="A158">
        <f t="shared" si="2"/>
        <v>1157</v>
      </c>
      <c r="B158" t="s">
        <v>184</v>
      </c>
      <c r="C158" t="s">
        <v>13</v>
      </c>
      <c r="D158" s="1">
        <v>31877</v>
      </c>
      <c r="E158" s="3">
        <v>2900</v>
      </c>
      <c r="F158" s="4">
        <v>245</v>
      </c>
      <c r="G158" s="1">
        <v>42835</v>
      </c>
      <c r="H158" t="s">
        <v>40</v>
      </c>
      <c r="I158" t="s">
        <v>46</v>
      </c>
      <c r="J158" s="3">
        <v>1450</v>
      </c>
      <c r="K158" s="3" t="s">
        <v>16</v>
      </c>
      <c r="L158" t="s">
        <v>177</v>
      </c>
    </row>
    <row r="159" spans="1:12">
      <c r="A159">
        <f t="shared" si="2"/>
        <v>1158</v>
      </c>
      <c r="B159" t="s">
        <v>185</v>
      </c>
      <c r="C159" t="s">
        <v>13</v>
      </c>
      <c r="D159" s="1">
        <v>34095</v>
      </c>
      <c r="E159" s="3">
        <v>4700</v>
      </c>
      <c r="F159" s="4">
        <v>294</v>
      </c>
      <c r="G159" s="1">
        <v>43226</v>
      </c>
      <c r="H159" t="s">
        <v>40</v>
      </c>
      <c r="I159" t="s">
        <v>46</v>
      </c>
      <c r="J159" s="3">
        <v>2350</v>
      </c>
      <c r="K159" s="3" t="s">
        <v>16</v>
      </c>
      <c r="L159" t="s">
        <v>177</v>
      </c>
    </row>
    <row r="160" spans="1:12">
      <c r="A160">
        <f t="shared" si="2"/>
        <v>1159</v>
      </c>
      <c r="B160" t="s">
        <v>186</v>
      </c>
      <c r="C160" t="s">
        <v>13</v>
      </c>
      <c r="D160" s="1">
        <v>33272</v>
      </c>
      <c r="E160" s="3">
        <v>5200</v>
      </c>
      <c r="F160" s="4">
        <v>304</v>
      </c>
      <c r="G160" s="1">
        <v>42403</v>
      </c>
      <c r="H160" t="s">
        <v>40</v>
      </c>
      <c r="I160" t="s">
        <v>41</v>
      </c>
      <c r="J160" s="3">
        <v>3900</v>
      </c>
      <c r="K160" s="3" t="s">
        <v>38</v>
      </c>
      <c r="L160" t="s">
        <v>177</v>
      </c>
    </row>
    <row r="161" spans="1:12">
      <c r="A161">
        <f t="shared" si="2"/>
        <v>1160</v>
      </c>
      <c r="B161" t="s">
        <v>187</v>
      </c>
      <c r="C161" t="s">
        <v>13</v>
      </c>
      <c r="D161" s="1">
        <v>35719</v>
      </c>
      <c r="E161" s="3">
        <v>6000</v>
      </c>
      <c r="F161" s="4">
        <v>320</v>
      </c>
      <c r="G161" s="1">
        <v>43024</v>
      </c>
      <c r="H161" t="s">
        <v>14</v>
      </c>
      <c r="I161" t="s">
        <v>15</v>
      </c>
      <c r="J161" s="3">
        <v>4500</v>
      </c>
      <c r="K161" s="3" t="s">
        <v>38</v>
      </c>
      <c r="L161" t="s">
        <v>177</v>
      </c>
    </row>
    <row r="162" spans="1:12">
      <c r="A162">
        <f t="shared" si="2"/>
        <v>1161</v>
      </c>
      <c r="B162" t="s">
        <v>188</v>
      </c>
      <c r="C162" t="s">
        <v>13</v>
      </c>
      <c r="D162" s="1">
        <v>34775</v>
      </c>
      <c r="E162" s="3">
        <v>3800</v>
      </c>
      <c r="F162" s="4">
        <v>276</v>
      </c>
      <c r="G162" s="1">
        <v>43907</v>
      </c>
      <c r="H162" t="s">
        <v>14</v>
      </c>
      <c r="I162" t="s">
        <v>15</v>
      </c>
      <c r="J162" s="3">
        <v>1900</v>
      </c>
      <c r="K162" s="3" t="s">
        <v>16</v>
      </c>
      <c r="L162" t="s">
        <v>177</v>
      </c>
    </row>
    <row r="163" spans="1:12">
      <c r="A163">
        <f t="shared" si="2"/>
        <v>1162</v>
      </c>
      <c r="B163" t="s">
        <v>189</v>
      </c>
      <c r="C163" t="s">
        <v>13</v>
      </c>
      <c r="D163" s="1">
        <v>35305</v>
      </c>
      <c r="E163" s="3">
        <v>5400</v>
      </c>
      <c r="F163" s="4">
        <v>308</v>
      </c>
      <c r="G163" s="1">
        <v>44436</v>
      </c>
      <c r="H163" t="s">
        <v>14</v>
      </c>
      <c r="I163" t="s">
        <v>15</v>
      </c>
      <c r="J163" s="3">
        <v>4050</v>
      </c>
      <c r="K163" s="3" t="s">
        <v>38</v>
      </c>
      <c r="L163" t="s">
        <v>177</v>
      </c>
    </row>
    <row r="164" spans="1:12">
      <c r="A164">
        <f t="shared" si="2"/>
        <v>1163</v>
      </c>
      <c r="B164" t="s">
        <v>190</v>
      </c>
      <c r="C164" t="s">
        <v>13</v>
      </c>
      <c r="D164" s="1">
        <v>34943</v>
      </c>
      <c r="E164" s="3">
        <v>1500</v>
      </c>
      <c r="F164" s="4">
        <v>175</v>
      </c>
      <c r="G164" s="1">
        <v>44075</v>
      </c>
      <c r="H164" t="s">
        <v>14</v>
      </c>
      <c r="I164" t="s">
        <v>15</v>
      </c>
      <c r="J164" s="3">
        <v>750</v>
      </c>
      <c r="K164" s="3" t="s">
        <v>16</v>
      </c>
      <c r="L164" t="s">
        <v>177</v>
      </c>
    </row>
    <row r="165" spans="1:12">
      <c r="A165">
        <f t="shared" si="2"/>
        <v>1164</v>
      </c>
      <c r="B165" t="s">
        <v>191</v>
      </c>
      <c r="C165" t="s">
        <v>13</v>
      </c>
      <c r="D165" s="1">
        <v>36376</v>
      </c>
      <c r="E165" s="3">
        <v>2300</v>
      </c>
      <c r="F165" s="4">
        <v>215</v>
      </c>
      <c r="G165" s="1">
        <v>43681</v>
      </c>
      <c r="H165" t="s">
        <v>14</v>
      </c>
      <c r="I165" t="s">
        <v>15</v>
      </c>
      <c r="J165" s="3">
        <v>1150</v>
      </c>
      <c r="K165" s="3" t="s">
        <v>16</v>
      </c>
      <c r="L165" t="s">
        <v>177</v>
      </c>
    </row>
    <row r="166" spans="1:12">
      <c r="A166">
        <f t="shared" si="2"/>
        <v>1165</v>
      </c>
      <c r="B166" t="s">
        <v>192</v>
      </c>
      <c r="C166" t="s">
        <v>13</v>
      </c>
      <c r="D166" s="1">
        <v>25249</v>
      </c>
      <c r="E166" s="3">
        <v>4500</v>
      </c>
      <c r="F166" s="4">
        <v>290</v>
      </c>
      <c r="G166" s="1">
        <v>41685</v>
      </c>
      <c r="H166" t="s">
        <v>14</v>
      </c>
      <c r="I166" t="s">
        <v>15</v>
      </c>
      <c r="J166" s="3">
        <v>2250</v>
      </c>
      <c r="K166" s="3" t="s">
        <v>16</v>
      </c>
      <c r="L166" t="s">
        <v>177</v>
      </c>
    </row>
    <row r="167" spans="1:12">
      <c r="A167">
        <f t="shared" si="2"/>
        <v>1166</v>
      </c>
      <c r="B167" t="s">
        <v>193</v>
      </c>
      <c r="C167" t="s">
        <v>13</v>
      </c>
      <c r="D167" s="1">
        <v>35998</v>
      </c>
      <c r="E167" s="3">
        <v>5700</v>
      </c>
      <c r="F167" s="4">
        <v>314</v>
      </c>
      <c r="G167" s="1">
        <v>44399</v>
      </c>
      <c r="H167" t="s">
        <v>14</v>
      </c>
      <c r="I167" t="s">
        <v>15</v>
      </c>
      <c r="J167" s="3">
        <v>4275</v>
      </c>
      <c r="K167" s="3" t="s">
        <v>38</v>
      </c>
      <c r="L167" t="s">
        <v>177</v>
      </c>
    </row>
    <row r="168" spans="1:12">
      <c r="A168">
        <f t="shared" si="2"/>
        <v>1167</v>
      </c>
      <c r="B168" t="s">
        <v>194</v>
      </c>
      <c r="C168" t="s">
        <v>13</v>
      </c>
      <c r="D168" s="1">
        <v>32967</v>
      </c>
      <c r="E168" s="3">
        <v>3100</v>
      </c>
      <c r="F168" s="4">
        <v>262</v>
      </c>
      <c r="G168" s="1">
        <v>42098</v>
      </c>
      <c r="H168" t="s">
        <v>14</v>
      </c>
      <c r="I168" t="s">
        <v>15</v>
      </c>
      <c r="J168" s="3">
        <v>1550</v>
      </c>
      <c r="K168" s="3" t="s">
        <v>16</v>
      </c>
      <c r="L168" t="s">
        <v>177</v>
      </c>
    </row>
    <row r="169" spans="1:12">
      <c r="A169">
        <f t="shared" si="2"/>
        <v>1168</v>
      </c>
      <c r="B169" t="s">
        <v>195</v>
      </c>
      <c r="C169" t="s">
        <v>13</v>
      </c>
      <c r="D169" s="1">
        <v>32934</v>
      </c>
      <c r="E169" s="3">
        <v>3900</v>
      </c>
      <c r="F169" s="4">
        <v>278</v>
      </c>
      <c r="G169" s="1">
        <v>42065</v>
      </c>
      <c r="H169" t="s">
        <v>14</v>
      </c>
      <c r="I169" t="s">
        <v>15</v>
      </c>
      <c r="J169" s="3">
        <v>1950</v>
      </c>
      <c r="K169" s="3" t="s">
        <v>16</v>
      </c>
      <c r="L169" t="s">
        <v>177</v>
      </c>
    </row>
    <row r="170" spans="1:12">
      <c r="A170">
        <f t="shared" si="2"/>
        <v>1169</v>
      </c>
      <c r="B170" t="s">
        <v>196</v>
      </c>
      <c r="C170" t="s">
        <v>13</v>
      </c>
      <c r="D170" s="1">
        <v>33761</v>
      </c>
      <c r="E170" s="3">
        <v>6000</v>
      </c>
      <c r="F170" s="4">
        <v>320</v>
      </c>
      <c r="G170" s="1">
        <v>42892</v>
      </c>
      <c r="H170" t="s">
        <v>14</v>
      </c>
      <c r="I170" t="s">
        <v>15</v>
      </c>
      <c r="J170" s="3">
        <v>4500</v>
      </c>
      <c r="K170" s="3" t="s">
        <v>38</v>
      </c>
      <c r="L170" t="s">
        <v>177</v>
      </c>
    </row>
    <row r="171" spans="1:12">
      <c r="A171">
        <f t="shared" si="2"/>
        <v>1170</v>
      </c>
      <c r="B171" t="s">
        <v>197</v>
      </c>
      <c r="C171" t="s">
        <v>13</v>
      </c>
      <c r="D171" s="1">
        <v>31873</v>
      </c>
      <c r="E171" s="3">
        <v>900</v>
      </c>
      <c r="F171" s="4">
        <v>90</v>
      </c>
      <c r="G171" s="1">
        <v>41005</v>
      </c>
      <c r="H171" t="s">
        <v>40</v>
      </c>
      <c r="I171" t="s">
        <v>43</v>
      </c>
      <c r="J171" s="3">
        <v>225</v>
      </c>
      <c r="K171" s="3" t="s">
        <v>24</v>
      </c>
      <c r="L171" t="s">
        <v>177</v>
      </c>
    </row>
    <row r="172" spans="1:12">
      <c r="A172">
        <f t="shared" si="2"/>
        <v>1171</v>
      </c>
      <c r="B172" t="s">
        <v>198</v>
      </c>
      <c r="C172" t="s">
        <v>13</v>
      </c>
      <c r="D172" s="1">
        <v>33034</v>
      </c>
      <c r="E172" s="3">
        <v>4400</v>
      </c>
      <c r="F172" s="4">
        <v>288</v>
      </c>
      <c r="G172" s="1">
        <v>42165</v>
      </c>
      <c r="H172" t="s">
        <v>40</v>
      </c>
      <c r="I172" t="s">
        <v>46</v>
      </c>
      <c r="J172" s="3">
        <v>2200</v>
      </c>
      <c r="K172" s="3" t="s">
        <v>16</v>
      </c>
      <c r="L172" t="s">
        <v>177</v>
      </c>
    </row>
    <row r="173" spans="1:12">
      <c r="A173">
        <f t="shared" si="2"/>
        <v>1172</v>
      </c>
      <c r="B173" t="s">
        <v>199</v>
      </c>
      <c r="C173" t="s">
        <v>13</v>
      </c>
      <c r="D173" s="1">
        <v>32800</v>
      </c>
      <c r="E173" s="3">
        <v>2800</v>
      </c>
      <c r="F173" s="4">
        <v>240</v>
      </c>
      <c r="G173" s="1">
        <v>41931</v>
      </c>
      <c r="H173" t="s">
        <v>40</v>
      </c>
      <c r="I173" t="s">
        <v>46</v>
      </c>
      <c r="J173" s="3">
        <v>1400</v>
      </c>
      <c r="K173" s="3" t="s">
        <v>16</v>
      </c>
      <c r="L173" t="s">
        <v>177</v>
      </c>
    </row>
    <row r="174" spans="1:12">
      <c r="A174">
        <f t="shared" si="2"/>
        <v>1173</v>
      </c>
      <c r="B174" t="s">
        <v>200</v>
      </c>
      <c r="C174" t="s">
        <v>13</v>
      </c>
      <c r="D174" s="1">
        <v>31930</v>
      </c>
      <c r="E174" s="3">
        <v>5000</v>
      </c>
      <c r="F174" s="4">
        <v>300</v>
      </c>
      <c r="G174" s="1">
        <v>41062</v>
      </c>
      <c r="H174" t="s">
        <v>40</v>
      </c>
      <c r="I174" t="s">
        <v>46</v>
      </c>
      <c r="J174" s="3">
        <v>2500</v>
      </c>
      <c r="K174" s="3" t="s">
        <v>16</v>
      </c>
      <c r="L174" t="s">
        <v>177</v>
      </c>
    </row>
    <row r="175" spans="1:12">
      <c r="A175">
        <f t="shared" si="2"/>
        <v>1174</v>
      </c>
      <c r="B175" t="s">
        <v>201</v>
      </c>
      <c r="C175" t="s">
        <v>13</v>
      </c>
      <c r="D175" s="1">
        <v>30759</v>
      </c>
      <c r="E175" s="3">
        <v>2100</v>
      </c>
      <c r="F175" s="4">
        <v>205</v>
      </c>
      <c r="G175" s="1">
        <v>39890</v>
      </c>
      <c r="H175" t="s">
        <v>40</v>
      </c>
      <c r="I175" t="s">
        <v>46</v>
      </c>
      <c r="J175" s="3">
        <v>1050</v>
      </c>
      <c r="K175" s="3" t="s">
        <v>16</v>
      </c>
      <c r="L175" t="s">
        <v>177</v>
      </c>
    </row>
    <row r="176" spans="1:12">
      <c r="A176">
        <f t="shared" si="2"/>
        <v>1175</v>
      </c>
      <c r="B176" t="s">
        <v>202</v>
      </c>
      <c r="C176" t="s">
        <v>13</v>
      </c>
      <c r="D176" s="1">
        <v>30403</v>
      </c>
      <c r="E176" s="3">
        <v>3700</v>
      </c>
      <c r="F176" s="4">
        <v>274</v>
      </c>
      <c r="G176" s="1">
        <v>39535</v>
      </c>
      <c r="H176" t="s">
        <v>40</v>
      </c>
      <c r="I176" t="s">
        <v>46</v>
      </c>
      <c r="J176" s="3">
        <v>1850</v>
      </c>
      <c r="K176" s="3" t="s">
        <v>16</v>
      </c>
      <c r="L176" t="s">
        <v>177</v>
      </c>
    </row>
    <row r="177" spans="1:12">
      <c r="A177">
        <f t="shared" si="2"/>
        <v>1176</v>
      </c>
      <c r="B177" t="s">
        <v>203</v>
      </c>
      <c r="C177" t="s">
        <v>13</v>
      </c>
      <c r="D177" s="1">
        <v>36384</v>
      </c>
      <c r="E177" s="3">
        <v>4800</v>
      </c>
      <c r="F177" s="4">
        <v>296</v>
      </c>
      <c r="G177" s="1">
        <v>43689</v>
      </c>
      <c r="H177" t="s">
        <v>40</v>
      </c>
      <c r="I177" t="s">
        <v>46</v>
      </c>
      <c r="J177" s="3">
        <v>2400</v>
      </c>
      <c r="K177" s="3" t="s">
        <v>16</v>
      </c>
      <c r="L177" t="s">
        <v>177</v>
      </c>
    </row>
    <row r="178" spans="1:12">
      <c r="A178">
        <f t="shared" si="2"/>
        <v>1177</v>
      </c>
      <c r="B178" t="s">
        <v>204</v>
      </c>
      <c r="C178" t="s">
        <v>13</v>
      </c>
      <c r="D178" s="1">
        <v>36589</v>
      </c>
      <c r="E178" s="3">
        <v>6200</v>
      </c>
      <c r="F178" s="4">
        <v>324</v>
      </c>
      <c r="G178" s="1">
        <v>43894</v>
      </c>
      <c r="H178" t="s">
        <v>40</v>
      </c>
      <c r="I178" t="s">
        <v>41</v>
      </c>
      <c r="J178" s="3">
        <v>4650</v>
      </c>
      <c r="K178" s="3" t="s">
        <v>38</v>
      </c>
      <c r="L178" t="s">
        <v>177</v>
      </c>
    </row>
    <row r="179" spans="1:12">
      <c r="A179">
        <f t="shared" si="2"/>
        <v>1178</v>
      </c>
      <c r="B179" t="s">
        <v>205</v>
      </c>
      <c r="C179" t="s">
        <v>13</v>
      </c>
      <c r="D179" s="1">
        <v>36710</v>
      </c>
      <c r="E179" s="3">
        <v>3100</v>
      </c>
      <c r="F179" s="4">
        <v>262</v>
      </c>
      <c r="G179" s="1">
        <v>44015</v>
      </c>
      <c r="H179" t="s">
        <v>40</v>
      </c>
      <c r="I179" t="s">
        <v>46</v>
      </c>
      <c r="J179" s="3">
        <v>1550</v>
      </c>
      <c r="K179" s="3" t="s">
        <v>16</v>
      </c>
      <c r="L179" t="s">
        <v>177</v>
      </c>
    </row>
    <row r="180" spans="1:12">
      <c r="A180">
        <f t="shared" si="2"/>
        <v>1179</v>
      </c>
      <c r="B180" t="s">
        <v>206</v>
      </c>
      <c r="C180" t="s">
        <v>13</v>
      </c>
      <c r="D180" s="1">
        <v>36047</v>
      </c>
      <c r="E180" s="3">
        <v>2300</v>
      </c>
      <c r="F180" s="4">
        <v>215</v>
      </c>
      <c r="G180" s="1">
        <v>44448</v>
      </c>
      <c r="H180" t="s">
        <v>40</v>
      </c>
      <c r="I180" t="s">
        <v>46</v>
      </c>
      <c r="J180" s="3">
        <v>1150</v>
      </c>
      <c r="K180" s="3" t="s">
        <v>16</v>
      </c>
      <c r="L180" t="s">
        <v>177</v>
      </c>
    </row>
    <row r="181" spans="1:12">
      <c r="A181">
        <f t="shared" si="2"/>
        <v>1180</v>
      </c>
      <c r="B181" t="s">
        <v>207</v>
      </c>
      <c r="C181" t="s">
        <v>13</v>
      </c>
      <c r="D181" s="1">
        <v>31459</v>
      </c>
      <c r="E181" s="3">
        <v>4600</v>
      </c>
      <c r="F181" s="4">
        <v>292</v>
      </c>
      <c r="G181" s="1">
        <v>40584</v>
      </c>
      <c r="H181" t="s">
        <v>14</v>
      </c>
      <c r="I181" t="s">
        <v>15</v>
      </c>
      <c r="J181" s="3">
        <v>2300</v>
      </c>
      <c r="K181" s="3" t="s">
        <v>16</v>
      </c>
      <c r="L181" t="s">
        <v>177</v>
      </c>
    </row>
    <row r="182" spans="1:12">
      <c r="A182">
        <f t="shared" si="2"/>
        <v>1181</v>
      </c>
      <c r="B182" t="s">
        <v>208</v>
      </c>
      <c r="C182" t="s">
        <v>13</v>
      </c>
      <c r="D182" s="1">
        <v>24328</v>
      </c>
      <c r="E182" s="3">
        <v>3400</v>
      </c>
      <c r="F182" s="4">
        <v>268</v>
      </c>
      <c r="G182" s="1">
        <v>40764</v>
      </c>
      <c r="H182" t="s">
        <v>14</v>
      </c>
      <c r="I182" t="s">
        <v>15</v>
      </c>
      <c r="J182" s="3">
        <v>1700</v>
      </c>
      <c r="K182" s="3" t="s">
        <v>16</v>
      </c>
      <c r="L182" t="s">
        <v>177</v>
      </c>
    </row>
    <row r="183" spans="1:12">
      <c r="A183">
        <f t="shared" si="2"/>
        <v>1182</v>
      </c>
      <c r="B183" t="s">
        <v>209</v>
      </c>
      <c r="C183" t="s">
        <v>13</v>
      </c>
      <c r="D183" s="1">
        <v>36617</v>
      </c>
      <c r="E183" s="3">
        <v>5800</v>
      </c>
      <c r="F183" s="4">
        <v>316</v>
      </c>
      <c r="G183" s="1">
        <v>43922</v>
      </c>
      <c r="H183" t="s">
        <v>14</v>
      </c>
      <c r="I183" t="s">
        <v>15</v>
      </c>
      <c r="J183" s="3">
        <v>4350</v>
      </c>
      <c r="K183" s="3" t="s">
        <v>38</v>
      </c>
      <c r="L183" t="s">
        <v>177</v>
      </c>
    </row>
    <row r="184" spans="1:12">
      <c r="A184">
        <f t="shared" si="2"/>
        <v>1183</v>
      </c>
      <c r="B184" t="s">
        <v>210</v>
      </c>
      <c r="C184" t="s">
        <v>13</v>
      </c>
      <c r="D184" s="1">
        <v>36281</v>
      </c>
      <c r="E184" s="3">
        <v>3900</v>
      </c>
      <c r="F184" s="4">
        <v>278</v>
      </c>
      <c r="G184" s="1">
        <v>43586</v>
      </c>
      <c r="H184" t="s">
        <v>14</v>
      </c>
      <c r="I184" t="s">
        <v>15</v>
      </c>
      <c r="J184" s="3">
        <v>1950</v>
      </c>
      <c r="K184" s="3" t="s">
        <v>16</v>
      </c>
      <c r="L184" t="s">
        <v>177</v>
      </c>
    </row>
    <row r="185" spans="1:12">
      <c r="A185">
        <f t="shared" si="2"/>
        <v>1184</v>
      </c>
      <c r="B185" t="s">
        <v>211</v>
      </c>
      <c r="C185" t="s">
        <v>19</v>
      </c>
      <c r="D185" s="1">
        <v>22009</v>
      </c>
      <c r="E185" s="3">
        <v>4200</v>
      </c>
      <c r="F185" s="4">
        <v>284</v>
      </c>
      <c r="G185" s="1">
        <v>40271</v>
      </c>
      <c r="H185" t="s">
        <v>14</v>
      </c>
      <c r="I185" t="s">
        <v>15</v>
      </c>
      <c r="J185" s="3">
        <v>2100</v>
      </c>
      <c r="K185" s="3" t="s">
        <v>16</v>
      </c>
      <c r="L185" t="s">
        <v>177</v>
      </c>
    </row>
    <row r="186" spans="1:12">
      <c r="A186">
        <f t="shared" si="2"/>
        <v>1185</v>
      </c>
      <c r="B186" t="s">
        <v>212</v>
      </c>
      <c r="C186" t="s">
        <v>19</v>
      </c>
      <c r="D186" s="1">
        <v>32406</v>
      </c>
      <c r="E186" s="3">
        <v>5200</v>
      </c>
      <c r="F186" s="4">
        <v>304</v>
      </c>
      <c r="G186" s="1">
        <v>41537</v>
      </c>
      <c r="H186" t="s">
        <v>14</v>
      </c>
      <c r="I186" t="s">
        <v>15</v>
      </c>
      <c r="J186" s="3">
        <v>3900</v>
      </c>
      <c r="K186" s="3" t="s">
        <v>38</v>
      </c>
      <c r="L186" t="s">
        <v>177</v>
      </c>
    </row>
    <row r="187" spans="1:12">
      <c r="A187">
        <f t="shared" si="2"/>
        <v>1186</v>
      </c>
      <c r="B187" t="s">
        <v>213</v>
      </c>
      <c r="C187" t="s">
        <v>19</v>
      </c>
      <c r="D187" s="1">
        <v>36716</v>
      </c>
      <c r="E187" s="3">
        <v>2700</v>
      </c>
      <c r="F187" s="4">
        <v>235</v>
      </c>
      <c r="G187" s="1">
        <v>44021</v>
      </c>
      <c r="H187" t="s">
        <v>14</v>
      </c>
      <c r="I187" t="s">
        <v>15</v>
      </c>
      <c r="J187" s="3">
        <v>1350</v>
      </c>
      <c r="K187" s="3" t="s">
        <v>16</v>
      </c>
      <c r="L187" t="s">
        <v>177</v>
      </c>
    </row>
    <row r="188" spans="1:12">
      <c r="A188">
        <f t="shared" si="2"/>
        <v>1187</v>
      </c>
      <c r="B188" t="s">
        <v>214</v>
      </c>
      <c r="C188" t="s">
        <v>19</v>
      </c>
      <c r="D188" s="1">
        <v>35593</v>
      </c>
      <c r="E188" s="3">
        <v>3000</v>
      </c>
      <c r="F188" s="4">
        <v>250</v>
      </c>
      <c r="G188" s="1">
        <v>42898</v>
      </c>
      <c r="H188" t="s">
        <v>14</v>
      </c>
      <c r="I188" t="s">
        <v>15</v>
      </c>
      <c r="J188" s="3">
        <v>1500</v>
      </c>
      <c r="K188" s="3" t="s">
        <v>16</v>
      </c>
      <c r="L188" t="s">
        <v>177</v>
      </c>
    </row>
    <row r="189" spans="1:12">
      <c r="A189">
        <f t="shared" si="2"/>
        <v>1188</v>
      </c>
      <c r="B189" t="s">
        <v>215</v>
      </c>
      <c r="C189" t="s">
        <v>19</v>
      </c>
      <c r="D189" s="1">
        <v>35188</v>
      </c>
      <c r="E189" s="3">
        <v>3300</v>
      </c>
      <c r="F189" s="4">
        <v>266</v>
      </c>
      <c r="G189" s="1">
        <v>42493</v>
      </c>
      <c r="H189" t="s">
        <v>14</v>
      </c>
      <c r="I189" t="s">
        <v>15</v>
      </c>
      <c r="J189" s="3">
        <v>1650</v>
      </c>
      <c r="K189" s="3" t="s">
        <v>16</v>
      </c>
      <c r="L189" t="s">
        <v>177</v>
      </c>
    </row>
    <row r="190" spans="1:12">
      <c r="A190">
        <f t="shared" si="2"/>
        <v>1189</v>
      </c>
      <c r="B190" t="s">
        <v>216</v>
      </c>
      <c r="C190" t="s">
        <v>19</v>
      </c>
      <c r="D190" s="1">
        <v>34944</v>
      </c>
      <c r="E190" s="3">
        <v>6000</v>
      </c>
      <c r="F190" s="4">
        <v>320</v>
      </c>
      <c r="G190" s="1">
        <v>42249</v>
      </c>
      <c r="H190" t="s">
        <v>14</v>
      </c>
      <c r="I190" t="s">
        <v>15</v>
      </c>
      <c r="J190" s="3">
        <v>4500</v>
      </c>
      <c r="K190" s="3" t="s">
        <v>38</v>
      </c>
      <c r="L190" t="s">
        <v>177</v>
      </c>
    </row>
    <row r="191" spans="1:12">
      <c r="A191">
        <f t="shared" si="2"/>
        <v>1190</v>
      </c>
      <c r="B191" t="s">
        <v>217</v>
      </c>
      <c r="C191" t="s">
        <v>19</v>
      </c>
      <c r="D191" s="1">
        <v>36337</v>
      </c>
      <c r="E191" s="3">
        <v>1600</v>
      </c>
      <c r="F191" s="4">
        <v>180</v>
      </c>
      <c r="G191" s="1">
        <v>43642</v>
      </c>
      <c r="H191" t="s">
        <v>40</v>
      </c>
      <c r="I191" t="s">
        <v>46</v>
      </c>
      <c r="J191" s="3">
        <v>800</v>
      </c>
      <c r="K191" s="3" t="s">
        <v>16</v>
      </c>
      <c r="L191" t="s">
        <v>177</v>
      </c>
    </row>
    <row r="192" spans="1:12">
      <c r="A192">
        <f t="shared" si="2"/>
        <v>1191</v>
      </c>
      <c r="B192" t="s">
        <v>218</v>
      </c>
      <c r="C192" t="s">
        <v>19</v>
      </c>
      <c r="D192" s="1">
        <v>36255</v>
      </c>
      <c r="E192" s="3">
        <v>2400</v>
      </c>
      <c r="F192" s="4">
        <v>220</v>
      </c>
      <c r="G192" s="1">
        <v>43560</v>
      </c>
      <c r="H192" t="s">
        <v>40</v>
      </c>
      <c r="I192" t="s">
        <v>46</v>
      </c>
      <c r="J192" s="3">
        <v>1200</v>
      </c>
      <c r="K192" s="3" t="s">
        <v>16</v>
      </c>
      <c r="L192" t="s">
        <v>177</v>
      </c>
    </row>
    <row r="193" spans="1:12">
      <c r="A193">
        <f t="shared" si="2"/>
        <v>1192</v>
      </c>
      <c r="B193" t="s">
        <v>219</v>
      </c>
      <c r="C193" t="s">
        <v>19</v>
      </c>
      <c r="D193" s="1">
        <v>36715</v>
      </c>
      <c r="E193" s="3">
        <v>4900</v>
      </c>
      <c r="F193" s="4">
        <v>298</v>
      </c>
      <c r="G193" s="1">
        <v>44020</v>
      </c>
      <c r="H193" t="s">
        <v>40</v>
      </c>
      <c r="I193" t="s">
        <v>46</v>
      </c>
      <c r="J193" s="3">
        <v>2450</v>
      </c>
      <c r="K193" s="3" t="s">
        <v>16</v>
      </c>
      <c r="L193" t="s">
        <v>177</v>
      </c>
    </row>
    <row r="194" spans="1:12">
      <c r="A194">
        <f t="shared" si="2"/>
        <v>1193</v>
      </c>
      <c r="B194" t="s">
        <v>220</v>
      </c>
      <c r="C194" t="s">
        <v>19</v>
      </c>
      <c r="D194" s="1">
        <v>36783</v>
      </c>
      <c r="E194" s="3">
        <v>5500</v>
      </c>
      <c r="F194" s="4">
        <v>310</v>
      </c>
      <c r="G194" s="1">
        <v>44088</v>
      </c>
      <c r="H194" t="s">
        <v>40</v>
      </c>
      <c r="I194" t="s">
        <v>41</v>
      </c>
      <c r="J194" s="3">
        <v>4125</v>
      </c>
      <c r="K194" s="3" t="s">
        <v>38</v>
      </c>
      <c r="L194" t="s">
        <v>177</v>
      </c>
    </row>
    <row r="195" spans="1:12">
      <c r="A195">
        <f t="shared" si="2"/>
        <v>1194</v>
      </c>
      <c r="B195" t="s">
        <v>221</v>
      </c>
      <c r="C195" t="s">
        <v>13</v>
      </c>
      <c r="D195" s="1">
        <v>34855</v>
      </c>
      <c r="E195" s="3">
        <v>1800</v>
      </c>
      <c r="F195" s="4">
        <v>190</v>
      </c>
      <c r="G195" s="1">
        <v>42160</v>
      </c>
      <c r="H195" t="s">
        <v>40</v>
      </c>
      <c r="I195" t="s">
        <v>46</v>
      </c>
      <c r="J195" s="3">
        <v>900</v>
      </c>
      <c r="K195" s="3" t="s">
        <v>16</v>
      </c>
      <c r="L195" t="s">
        <v>177</v>
      </c>
    </row>
    <row r="196" spans="1:12">
      <c r="A196">
        <f t="shared" si="2"/>
        <v>1195</v>
      </c>
      <c r="B196" t="s">
        <v>222</v>
      </c>
      <c r="C196" t="s">
        <v>19</v>
      </c>
      <c r="D196" s="1">
        <v>32508</v>
      </c>
      <c r="E196" s="3">
        <v>4300</v>
      </c>
      <c r="F196" s="4">
        <v>286</v>
      </c>
      <c r="G196" s="1">
        <v>41639</v>
      </c>
      <c r="H196" t="s">
        <v>40</v>
      </c>
      <c r="I196" t="s">
        <v>46</v>
      </c>
      <c r="J196" s="3">
        <v>2150</v>
      </c>
      <c r="K196" s="3" t="s">
        <v>16</v>
      </c>
      <c r="L196" t="s">
        <v>177</v>
      </c>
    </row>
    <row r="197" spans="1:12">
      <c r="A197">
        <f t="shared" ref="A197:A200" si="3">A196+1</f>
        <v>1196</v>
      </c>
      <c r="B197" t="s">
        <v>223</v>
      </c>
      <c r="C197" t="s">
        <v>19</v>
      </c>
      <c r="D197" s="1">
        <v>32112</v>
      </c>
      <c r="E197" s="3">
        <v>3100</v>
      </c>
      <c r="F197" s="4">
        <v>262</v>
      </c>
      <c r="G197" s="1">
        <v>41244</v>
      </c>
      <c r="H197" t="s">
        <v>40</v>
      </c>
      <c r="I197" t="s">
        <v>46</v>
      </c>
      <c r="J197" s="3">
        <v>1550</v>
      </c>
      <c r="K197" s="3" t="s">
        <v>16</v>
      </c>
      <c r="L197" t="s">
        <v>177</v>
      </c>
    </row>
    <row r="198" spans="1:12">
      <c r="A198">
        <f t="shared" si="3"/>
        <v>1197</v>
      </c>
      <c r="B198" t="s">
        <v>224</v>
      </c>
      <c r="C198" t="s">
        <v>19</v>
      </c>
      <c r="D198" s="1">
        <v>33539</v>
      </c>
      <c r="E198" s="3">
        <v>5900</v>
      </c>
      <c r="F198" s="4">
        <v>318</v>
      </c>
      <c r="G198" s="1">
        <v>42671</v>
      </c>
      <c r="H198" t="s">
        <v>40</v>
      </c>
      <c r="I198" t="s">
        <v>41</v>
      </c>
      <c r="J198" s="3">
        <v>4425</v>
      </c>
      <c r="K198" s="3" t="s">
        <v>38</v>
      </c>
      <c r="L198" t="s">
        <v>177</v>
      </c>
    </row>
    <row r="199" spans="1:12">
      <c r="A199">
        <f t="shared" si="3"/>
        <v>1198</v>
      </c>
      <c r="B199" t="s">
        <v>225</v>
      </c>
      <c r="C199" t="s">
        <v>19</v>
      </c>
      <c r="D199" s="1">
        <v>35896</v>
      </c>
      <c r="E199" s="3">
        <v>6200</v>
      </c>
      <c r="F199" s="4">
        <v>324</v>
      </c>
      <c r="G199" s="1">
        <v>43201</v>
      </c>
      <c r="H199" t="s">
        <v>40</v>
      </c>
      <c r="I199" t="s">
        <v>41</v>
      </c>
      <c r="J199" s="3">
        <v>4650</v>
      </c>
      <c r="K199" s="3" t="s">
        <v>38</v>
      </c>
      <c r="L199" t="s">
        <v>177</v>
      </c>
    </row>
    <row r="200" spans="1:12">
      <c r="A200">
        <f t="shared" si="3"/>
        <v>1199</v>
      </c>
      <c r="B200" t="s">
        <v>226</v>
      </c>
      <c r="C200" t="s">
        <v>13</v>
      </c>
      <c r="D200" s="1">
        <v>36571</v>
      </c>
      <c r="E200" s="3">
        <v>5700</v>
      </c>
      <c r="F200" s="4">
        <v>314</v>
      </c>
      <c r="G200" s="1">
        <v>43876</v>
      </c>
      <c r="H200" t="s">
        <v>40</v>
      </c>
      <c r="I200" t="s">
        <v>41</v>
      </c>
      <c r="J200" s="3">
        <v>4275</v>
      </c>
      <c r="K200" s="3" t="s">
        <v>38</v>
      </c>
      <c r="L200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2024-09-22T16:19:41Z</dcterms:created>
  <dcterms:modified xsi:type="dcterms:W3CDTF">2024-09-29T11:28:08Z</dcterms:modified>
  <cp:category/>
  <cp:contentStatus/>
</cp:coreProperties>
</file>