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NDA\Brokerage Calculation\"/>
    </mc:Choice>
  </mc:AlternateContent>
  <xr:revisionPtr revIDLastSave="0" documentId="13_ncr:1_{364FCACB-27CD-4748-93FC-D967654B37A9}" xr6:coauthVersionLast="47" xr6:coauthVersionMax="47" xr10:uidLastSave="{00000000-0000-0000-0000-000000000000}"/>
  <bookViews>
    <workbookView xWindow="28680" yWindow="-120" windowWidth="29040" windowHeight="15720" xr2:uid="{1F457D0A-C543-45B4-BD23-DEABE3D0A858}"/>
  </bookViews>
  <sheets>
    <sheet name="IN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E7" i="2"/>
  <c r="E8" i="2"/>
  <c r="E9" i="2"/>
  <c r="E10" i="2"/>
  <c r="E11" i="2"/>
  <c r="E12" i="2"/>
  <c r="E13" i="2"/>
  <c r="G3" i="2"/>
  <c r="G4" i="2"/>
  <c r="G5" i="2"/>
  <c r="G6" i="2"/>
  <c r="G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<sst xmlns="http://schemas.openxmlformats.org/spreadsheetml/2006/main" count="19" uniqueCount="8">
  <si>
    <t>LOT_SIZE</t>
  </si>
  <si>
    <t>NO_OF_LOTS</t>
  </si>
  <si>
    <t>SL_N0</t>
  </si>
  <si>
    <t>TOTAL_LOT_SIZE</t>
  </si>
  <si>
    <t>BUY_VALUE</t>
  </si>
  <si>
    <t>SELL_VALUE</t>
  </si>
  <si>
    <t>SYMBOL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</si>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</sst>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3BD1-BA72-4AD0-9E26-1C6D4E29ED52}">
  <dimension ref="A1:G13"/>
  <sheetViews>
    <sheetView tabSelected="1" workbookViewId="0">
      <selection activeCell="B2" sqref="B2"/>
    </sheetView>
  </sheetViews>
  <sheetFormatPr defaultRowHeight="15" x14ac:dyDescent="0.25"/>
  <cols>
    <col min="1" max="2" width="8.28515625" style="1" customWidth="1"/>
    <col min="3" max="3" width="13.28515625" customWidth="1"/>
    <col min="4" max="4" width="14.28515625" customWidth="1"/>
    <col min="5" max="5" width="18.42578125" customWidth="1"/>
    <col min="6" max="6" width="15.42578125" customWidth="1"/>
    <col min="7" max="7" width="12" customWidth="1"/>
  </cols>
  <sheetData>
    <row r="1" spans="1:7" x14ac:dyDescent="0.25">
      <c r="A1" s="3" t="s">
        <v>2</v>
      </c>
      <c r="B1" s="3" t="s">
        <v>6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5</v>
      </c>
    </row>
    <row r="2" spans="1:7" x14ac:dyDescent="0.25">
      <c r="A2" s="1">
        <v>1</v>
      </c>
      <c r="B2" s="1" t="s">
        <v>7</v>
      </c>
      <c r="C2" s="2">
        <v>20</v>
      </c>
      <c r="D2" s="2">
        <v>1</v>
      </c>
      <c r="E2">
        <f>C2*D2</f>
        <v>20</v>
      </c>
      <c r="F2">
        <v>348</v>
      </c>
      <c r="G2">
        <f>F2</f>
        <v>348</v>
      </c>
    </row>
    <row r="3" spans="1:7" x14ac:dyDescent="0.25">
      <c r="A3" s="1">
        <v>2</v>
      </c>
      <c r="B3" s="1" t="s">
        <v>7</v>
      </c>
      <c r="C3" s="2">
        <v>20</v>
      </c>
      <c r="D3" s="2">
        <v>2</v>
      </c>
      <c r="E3">
        <f t="shared" ref="E3:E13" si="0">C3*D3</f>
        <v>40</v>
      </c>
      <c r="F3">
        <v>348</v>
      </c>
      <c r="G3">
        <f t="shared" ref="G3:G13" si="1">F3</f>
        <v>348</v>
      </c>
    </row>
    <row r="4" spans="1:7" x14ac:dyDescent="0.25">
      <c r="A4" s="1">
        <v>3</v>
      </c>
      <c r="B4" s="1" t="s">
        <v>7</v>
      </c>
      <c r="C4" s="2">
        <v>20</v>
      </c>
      <c r="D4" s="2">
        <v>3</v>
      </c>
      <c r="E4">
        <f t="shared" si="0"/>
        <v>60</v>
      </c>
      <c r="F4">
        <v>348</v>
      </c>
      <c r="G4">
        <f t="shared" si="1"/>
        <v>348</v>
      </c>
    </row>
    <row r="5" spans="1:7" x14ac:dyDescent="0.25">
      <c r="A5" s="1">
        <v>4</v>
      </c>
      <c r="B5" s="1" t="s">
        <v>7</v>
      </c>
      <c r="C5" s="2">
        <v>20</v>
      </c>
      <c r="D5" s="2">
        <v>4</v>
      </c>
      <c r="E5">
        <f t="shared" si="0"/>
        <v>80</v>
      </c>
      <c r="F5">
        <v>348</v>
      </c>
      <c r="G5">
        <f t="shared" si="1"/>
        <v>348</v>
      </c>
    </row>
    <row r="6" spans="1:7" x14ac:dyDescent="0.25">
      <c r="A6" s="1">
        <v>5</v>
      </c>
      <c r="B6" s="1" t="s">
        <v>7</v>
      </c>
      <c r="C6" s="2">
        <v>20</v>
      </c>
      <c r="D6" s="2">
        <v>5</v>
      </c>
      <c r="E6">
        <f t="shared" si="0"/>
        <v>100</v>
      </c>
      <c r="F6">
        <v>348</v>
      </c>
      <c r="G6">
        <f t="shared" si="1"/>
        <v>348</v>
      </c>
    </row>
    <row r="7" spans="1:7" x14ac:dyDescent="0.25">
      <c r="A7" s="1">
        <v>6</v>
      </c>
      <c r="B7" s="1" t="s">
        <v>7</v>
      </c>
      <c r="C7" s="2">
        <v>20</v>
      </c>
      <c r="D7" s="2">
        <v>6</v>
      </c>
      <c r="E7">
        <f t="shared" si="0"/>
        <v>120</v>
      </c>
      <c r="F7">
        <v>348</v>
      </c>
      <c r="G7">
        <f t="shared" si="1"/>
        <v>348</v>
      </c>
    </row>
    <row r="8" spans="1:7" x14ac:dyDescent="0.25">
      <c r="A8" s="1">
        <v>7</v>
      </c>
      <c r="B8" s="1" t="s">
        <v>7</v>
      </c>
      <c r="C8" s="2">
        <v>20</v>
      </c>
      <c r="D8" s="2">
        <v>7</v>
      </c>
      <c r="E8">
        <f t="shared" si="0"/>
        <v>140</v>
      </c>
      <c r="F8">
        <v>348</v>
      </c>
      <c r="G8">
        <f t="shared" si="1"/>
        <v>348</v>
      </c>
    </row>
    <row r="9" spans="1:7" x14ac:dyDescent="0.25">
      <c r="A9" s="1">
        <v>8</v>
      </c>
      <c r="B9" s="1" t="s">
        <v>7</v>
      </c>
      <c r="C9" s="2">
        <v>20</v>
      </c>
      <c r="D9" s="2">
        <v>8</v>
      </c>
      <c r="E9">
        <f t="shared" si="0"/>
        <v>160</v>
      </c>
      <c r="F9">
        <v>348</v>
      </c>
      <c r="G9">
        <f t="shared" si="1"/>
        <v>348</v>
      </c>
    </row>
    <row r="10" spans="1:7" x14ac:dyDescent="0.25">
      <c r="A10" s="1">
        <v>9</v>
      </c>
      <c r="B10" s="1" t="s">
        <v>7</v>
      </c>
      <c r="C10" s="2">
        <v>20</v>
      </c>
      <c r="D10" s="2">
        <v>9</v>
      </c>
      <c r="E10">
        <f t="shared" si="0"/>
        <v>180</v>
      </c>
      <c r="F10">
        <v>348</v>
      </c>
      <c r="G10">
        <f t="shared" si="1"/>
        <v>348</v>
      </c>
    </row>
    <row r="11" spans="1:7" x14ac:dyDescent="0.25">
      <c r="A11" s="1">
        <v>10</v>
      </c>
      <c r="B11" s="1" t="s">
        <v>7</v>
      </c>
      <c r="C11" s="2">
        <v>20</v>
      </c>
      <c r="D11" s="2">
        <v>10</v>
      </c>
      <c r="E11">
        <f t="shared" si="0"/>
        <v>200</v>
      </c>
      <c r="F11">
        <v>348</v>
      </c>
      <c r="G11">
        <f t="shared" si="1"/>
        <v>348</v>
      </c>
    </row>
    <row r="12" spans="1:7" x14ac:dyDescent="0.25">
      <c r="A12" s="1">
        <v>11</v>
      </c>
      <c r="B12" s="1" t="s">
        <v>7</v>
      </c>
      <c r="C12" s="2">
        <v>20</v>
      </c>
      <c r="D12" s="2">
        <v>100</v>
      </c>
      <c r="E12">
        <f t="shared" si="0"/>
        <v>2000</v>
      </c>
      <c r="F12">
        <v>348</v>
      </c>
      <c r="G12">
        <f t="shared" si="1"/>
        <v>348</v>
      </c>
    </row>
    <row r="13" spans="1:7" x14ac:dyDescent="0.25">
      <c r="A13" s="1">
        <v>12</v>
      </c>
      <c r="B13" s="1" t="s">
        <v>7</v>
      </c>
      <c r="C13" s="2">
        <v>20</v>
      </c>
      <c r="D13" s="2">
        <v>1000</v>
      </c>
      <c r="E13">
        <f t="shared" si="0"/>
        <v>20000</v>
      </c>
      <c r="F13">
        <v>348</v>
      </c>
      <c r="G13">
        <f t="shared" si="1"/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Latesh G</dc:creator>
  <cp:lastModifiedBy>Brinda S N</cp:lastModifiedBy>
  <dcterms:created xsi:type="dcterms:W3CDTF">2025-03-09T05:22:20Z</dcterms:created>
  <dcterms:modified xsi:type="dcterms:W3CDTF">2025-04-07T07:23:16Z</dcterms:modified>
</cp:coreProperties>
</file>