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I GAUR\Desktop\K!!!!!!!!!!!!!!\_3rd trimester\OM- 2\Mini project\logistics_main\"/>
    </mc:Choice>
  </mc:AlternateContent>
  <xr:revisionPtr revIDLastSave="0" documentId="13_ncr:1_{26DDBBE2-8303-4177-90FE-A7206443EEF5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Leads Report 2021 Numeric Data" sheetId="1" r:id="rId1"/>
    <sheet name="Data major" sheetId="2" r:id="rId2"/>
    <sheet name="Ease of doing business" sheetId="5" r:id="rId3"/>
    <sheet name="Internet" sheetId="4" r:id="rId4"/>
    <sheet name="Quality and Final score" sheetId="3" r:id="rId5"/>
  </sheets>
  <definedNames>
    <definedName name="_xlnm._FilterDatabase" localSheetId="1" hidden="1">'Data major'!$A$1:$E$29</definedName>
    <definedName name="_xlnm._FilterDatabase" localSheetId="0" hidden="1">'Leads Report 2021 Numeric Data'!$A$1:$W$32</definedName>
  </definedNames>
  <calcPr calcId="191029"/>
</workbook>
</file>

<file path=xl/sharedStrings.xml><?xml version="1.0" encoding="utf-8"?>
<sst xmlns="http://schemas.openxmlformats.org/spreadsheetml/2006/main" count="180" uniqueCount="85">
  <si>
    <t>State wise scores of individual parameters</t>
  </si>
  <si>
    <t>Quality of Road Infrastructure</t>
  </si>
  <si>
    <t>Quality of Rail Infrastructure</t>
  </si>
  <si>
    <t>Quality of Multi-Modal Terminal Infrastructure</t>
  </si>
  <si>
    <t>Quality of Unimodal Terminal Infrastructure</t>
  </si>
  <si>
    <t>Quality ofWarehousing Infrastructure</t>
  </si>
  <si>
    <t>Quality of Logistics Services</t>
  </si>
  <si>
    <t>Capability of Logistics Service Providers</t>
  </si>
  <si>
    <t>Reasonableness of Road Freight Rates</t>
  </si>
  <si>
    <t>Reasonableness of Prices of Terminal Services</t>
  </si>
  <si>
    <t xml:space="preserve">Timeliness of Cargo Delivery (Transportation) </t>
  </si>
  <si>
    <t>Timeliness of Cargo Delivery (Terminal Services)</t>
  </si>
  <si>
    <t>Availability of Mobile/ Internet Connectivity</t>
  </si>
  <si>
    <t>Safety and Security during Transportation</t>
  </si>
  <si>
    <t>Safety and Security at Terminals</t>
  </si>
  <si>
    <t>Extent of Facilitation</t>
  </si>
  <si>
    <t xml:space="preserve">Ease of Obtaining all Approvals </t>
  </si>
  <si>
    <t xml:space="preserve">Efficiency of Regulatory </t>
  </si>
  <si>
    <t>Range scaled Ease of Doing Business ranks</t>
  </si>
  <si>
    <t>Trade Infrastructure for Export Scheme outlay</t>
  </si>
  <si>
    <t xml:space="preserve">States logistics enabling initiatives </t>
  </si>
  <si>
    <t>Assessment of variables of logistics ease</t>
  </si>
  <si>
    <t>Final Score</t>
  </si>
  <si>
    <t>Gujarat</t>
  </si>
  <si>
    <t>Haryana</t>
  </si>
  <si>
    <t>Punjab</t>
  </si>
  <si>
    <t>TamilNadu</t>
  </si>
  <si>
    <t>Maharashtra</t>
  </si>
  <si>
    <t>UttarPradesh</t>
  </si>
  <si>
    <t>Odisha</t>
  </si>
  <si>
    <t>Karnataka</t>
  </si>
  <si>
    <t>AndhraPradesh</t>
  </si>
  <si>
    <t>Telangana</t>
  </si>
  <si>
    <t>Chhattisgarh</t>
  </si>
  <si>
    <t>Jharkhand</t>
  </si>
  <si>
    <t>Uttarakhand</t>
  </si>
  <si>
    <t>Kerala</t>
  </si>
  <si>
    <t>WestBengal</t>
  </si>
  <si>
    <t>Rajasthan</t>
  </si>
  <si>
    <t>MadhyaPradesh</t>
  </si>
  <si>
    <t>Goa</t>
  </si>
  <si>
    <t>Bihar</t>
  </si>
  <si>
    <t>HimachalPradesh</t>
  </si>
  <si>
    <t>Assam</t>
  </si>
  <si>
    <t>Jammu Kasmhir</t>
  </si>
  <si>
    <t>Sikkim</t>
  </si>
  <si>
    <t>Meghalaya</t>
  </si>
  <si>
    <t>Tripura</t>
  </si>
  <si>
    <t>ArunachalPradesh</t>
  </si>
  <si>
    <t>Manipur</t>
  </si>
  <si>
    <t>Mizoram</t>
  </si>
  <si>
    <t>Nagaland</t>
  </si>
  <si>
    <t>Delhi</t>
  </si>
  <si>
    <t>Chandigarh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</si>
  <si>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</si>
  <si>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</si>
  <si>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</si>
  <si>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</si>
  <si>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</si>
  <si>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</si>
  <si>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</si>
  <si>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</si>
  <si>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</si>
  <si>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</si>
  <si>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</si>
  <si>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</si>
  <si>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</si>
  <si>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</si>
  <si>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</si>
  <si>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</si>
  <si>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</si>
  <si>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</si>
  <si>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</si>
  <si>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</si>
  <si>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</si>
  <si>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</si>
  <si>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</si>
  <si>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</si>
  <si>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</si>
  <si>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</si>
  <si>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Final Score</t>
  </si>
  <si>
    <t>Residuals</t>
  </si>
  <si>
    <t>Quality of Logistics Services  Regression Analysis</t>
  </si>
  <si>
    <t>Internet/Mobile connectivity Regression Analysis</t>
  </si>
  <si>
    <t>Ease of doing business  Regression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</si>
</sst>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0" xfId="0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readingOrder="1"/>
    </xf>
    <xf numFmtId="0" fontId="19" fillId="33" borderId="12" xfId="0" applyFont="1" applyFill="1" applyBorder="1" applyAlignment="1">
      <alignment vertical="center" readingOrder="1"/>
    </xf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Ease of Doing Business ranks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'Leads Report 2021 Numeric Data'!$S$2:$S$32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xVal>
          <c:yVal>
            <c:numRef>
              <c:f>'Ease of doing business'!$C$26:$C$56</c:f>
              <c:numCache>
                <c:formatCode>General</c:formatCode>
                <c:ptCount val="31"/>
                <c:pt idx="0">
                  <c:v>0.76719733079122987</c:v>
                </c:pt>
                <c:pt idx="1">
                  <c:v>0.54054337464251656</c:v>
                </c:pt>
                <c:pt idx="2">
                  <c:v>0.53054337464251633</c:v>
                </c:pt>
                <c:pt idx="3">
                  <c:v>0.4671973307912296</c:v>
                </c:pt>
                <c:pt idx="4">
                  <c:v>0.42719733079122957</c:v>
                </c:pt>
                <c:pt idx="5">
                  <c:v>9.7235462345090617E-2</c:v>
                </c:pt>
                <c:pt idx="6">
                  <c:v>0.39385128693994265</c:v>
                </c:pt>
                <c:pt idx="7">
                  <c:v>0.2005433746425167</c:v>
                </c:pt>
                <c:pt idx="8">
                  <c:v>1.7235462345090546E-2</c:v>
                </c:pt>
                <c:pt idx="9">
                  <c:v>-1.2764537654909258E-2</c:v>
                </c:pt>
                <c:pt idx="10">
                  <c:v>-6.2764537654909525E-2</c:v>
                </c:pt>
                <c:pt idx="11">
                  <c:v>-6.2764537654909525E-2</c:v>
                </c:pt>
                <c:pt idx="12">
                  <c:v>0.16719733079122978</c:v>
                </c:pt>
                <c:pt idx="13">
                  <c:v>0.25385128693994252</c:v>
                </c:pt>
                <c:pt idx="14">
                  <c:v>0.14719733079122976</c:v>
                </c:pt>
                <c:pt idx="15">
                  <c:v>6.7197330791229692E-2</c:v>
                </c:pt>
                <c:pt idx="16">
                  <c:v>-0.25276453765490947</c:v>
                </c:pt>
                <c:pt idx="17">
                  <c:v>-5.2802669208770414E-2</c:v>
                </c:pt>
                <c:pt idx="18">
                  <c:v>-0.12280266920877025</c:v>
                </c:pt>
                <c:pt idx="19">
                  <c:v>-0.40276453765490938</c:v>
                </c:pt>
                <c:pt idx="20">
                  <c:v>-0.34945662535748356</c:v>
                </c:pt>
                <c:pt idx="21">
                  <c:v>-0.33945662535748333</c:v>
                </c:pt>
                <c:pt idx="22">
                  <c:v>-0.17614871306005764</c:v>
                </c:pt>
                <c:pt idx="23">
                  <c:v>-0.29614871306005774</c:v>
                </c:pt>
                <c:pt idx="24">
                  <c:v>-0.30614871306005753</c:v>
                </c:pt>
                <c:pt idx="25">
                  <c:v>-0.37614871306005737</c:v>
                </c:pt>
                <c:pt idx="26">
                  <c:v>-0.41614871306005741</c:v>
                </c:pt>
                <c:pt idx="27">
                  <c:v>-0.77280266920877017</c:v>
                </c:pt>
                <c:pt idx="28">
                  <c:v>-0.78614871306005751</c:v>
                </c:pt>
                <c:pt idx="29">
                  <c:v>0.45719733079122982</c:v>
                </c:pt>
                <c:pt idx="30">
                  <c:v>0.25385128693994252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EE-40B2-AA88-B994F0665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330607"/>
        <c:axId val="1315490639"/>
      </c:scatterChart>
      <c:valAx>
        <c:axId val="1281330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Range scaled Ease of Doing Business ranks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490639"/>
        <c:crosses val="autoZero"/>
        <c:crossBetween val="midCat"/>
      </c:valAx>
      <c:valAx>
        <c:axId val="1315490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13306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Internet/Mobile connectivity</a:t>
            </a:r>
            <a:r>
              <a:rPr lang="en-IN" baseline="0"/>
              <a:t> </a:t>
            </a:r>
            <a:r>
              <a:rPr lang="en-I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major'!$D$2:$D$29</c:f>
              <c:numCache>
                <c:formatCode>General</c:formatCode>
                <c:ptCount val="28"/>
                <c:pt idx="0">
                  <c:v>3.53</c:v>
                </c:pt>
                <c:pt idx="1">
                  <c:v>3.59</c:v>
                </c:pt>
                <c:pt idx="2">
                  <c:v>3.89</c:v>
                </c:pt>
                <c:pt idx="3">
                  <c:v>3.69</c:v>
                </c:pt>
                <c:pt idx="4">
                  <c:v>3.5</c:v>
                </c:pt>
                <c:pt idx="5">
                  <c:v>3.53</c:v>
                </c:pt>
                <c:pt idx="6">
                  <c:v>3.62</c:v>
                </c:pt>
                <c:pt idx="7">
                  <c:v>3.42</c:v>
                </c:pt>
                <c:pt idx="8">
                  <c:v>3.6</c:v>
                </c:pt>
                <c:pt idx="9">
                  <c:v>3.72</c:v>
                </c:pt>
                <c:pt idx="10">
                  <c:v>3.13</c:v>
                </c:pt>
                <c:pt idx="11">
                  <c:v>2.82</c:v>
                </c:pt>
                <c:pt idx="12">
                  <c:v>3.27</c:v>
                </c:pt>
                <c:pt idx="13">
                  <c:v>3.74</c:v>
                </c:pt>
                <c:pt idx="14">
                  <c:v>3.3</c:v>
                </c:pt>
                <c:pt idx="15">
                  <c:v>3.49</c:v>
                </c:pt>
                <c:pt idx="16">
                  <c:v>3.25</c:v>
                </c:pt>
                <c:pt idx="17">
                  <c:v>2.97</c:v>
                </c:pt>
                <c:pt idx="18">
                  <c:v>3.32</c:v>
                </c:pt>
                <c:pt idx="19">
                  <c:v>2.66</c:v>
                </c:pt>
                <c:pt idx="20">
                  <c:v>2.67</c:v>
                </c:pt>
                <c:pt idx="21">
                  <c:v>2.36</c:v>
                </c:pt>
                <c:pt idx="22">
                  <c:v>2.11</c:v>
                </c:pt>
                <c:pt idx="23">
                  <c:v>2.5099999999999998</c:v>
                </c:pt>
                <c:pt idx="24">
                  <c:v>2</c:v>
                </c:pt>
                <c:pt idx="25">
                  <c:v>2.09</c:v>
                </c:pt>
                <c:pt idx="26">
                  <c:v>2.0699999999999998</c:v>
                </c:pt>
                <c:pt idx="27">
                  <c:v>2.09</c:v>
                </c:pt>
              </c:numCache>
            </c:numRef>
          </c:xVal>
          <c:yVal>
            <c:numRef>
              <c:f>Internet!$C$26:$C$53</c:f>
              <c:numCache>
                <c:formatCode>General</c:formatCode>
                <c:ptCount val="28"/>
                <c:pt idx="0">
                  <c:v>0.45419045379798639</c:v>
                </c:pt>
                <c:pt idx="1">
                  <c:v>0.27761990824609573</c:v>
                </c:pt>
                <c:pt idx="2">
                  <c:v>8.4767180486644111E-2</c:v>
                </c:pt>
                <c:pt idx="3">
                  <c:v>5.6668998992945419E-2</c:v>
                </c:pt>
                <c:pt idx="4">
                  <c:v>0.1324757265739307</c:v>
                </c:pt>
                <c:pt idx="5">
                  <c:v>4.4190453797986251E-2</c:v>
                </c:pt>
                <c:pt idx="6">
                  <c:v>-6.0665364529849164E-2</c:v>
                </c:pt>
                <c:pt idx="7">
                  <c:v>4.1236453976451592E-2</c:v>
                </c:pt>
                <c:pt idx="8">
                  <c:v>-7.847518267921938E-2</c:v>
                </c:pt>
                <c:pt idx="9">
                  <c:v>-0.18161627378299983</c:v>
                </c:pt>
                <c:pt idx="10">
                  <c:v>0.12799409081058766</c:v>
                </c:pt>
                <c:pt idx="11">
                  <c:v>0.31694190949535361</c:v>
                </c:pt>
                <c:pt idx="12">
                  <c:v>1.2662817856176733E-2</c:v>
                </c:pt>
                <c:pt idx="13">
                  <c:v>-0.27380645563362993</c:v>
                </c:pt>
                <c:pt idx="14">
                  <c:v>-2.562245491976789E-2</c:v>
                </c:pt>
                <c:pt idx="15">
                  <c:v>-0.22142918250075416</c:v>
                </c:pt>
                <c:pt idx="16">
                  <c:v>-0.13514700029319338</c:v>
                </c:pt>
                <c:pt idx="17">
                  <c:v>-9.4484454384371919E-2</c:v>
                </c:pt>
                <c:pt idx="18">
                  <c:v>-0.3278126367703984</c:v>
                </c:pt>
                <c:pt idx="19">
                  <c:v>-4.5536635699606087E-2</c:v>
                </c:pt>
                <c:pt idx="20">
                  <c:v>-4.1631726624920429E-2</c:v>
                </c:pt>
                <c:pt idx="21">
                  <c:v>0.1373160920598453</c:v>
                </c:pt>
                <c:pt idx="22">
                  <c:v>0.16969336519272105</c:v>
                </c:pt>
                <c:pt idx="23">
                  <c:v>-8.4110271819880289E-2</c:v>
                </c:pt>
                <c:pt idx="24">
                  <c:v>0.15673936537118704</c:v>
                </c:pt>
                <c:pt idx="25">
                  <c:v>6.1883547043351417E-2</c:v>
                </c:pt>
                <c:pt idx="26">
                  <c:v>-0.19592627110601857</c:v>
                </c:pt>
                <c:pt idx="27">
                  <c:v>-0.30811645295664869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1-4F6C-AFB1-EA062DF39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333807"/>
        <c:axId val="1305340095"/>
      </c:scatterChart>
      <c:valAx>
        <c:axId val="1281333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Availability of Mobile/ Internet Connectivity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340095"/>
        <c:crosses val="autoZero"/>
        <c:crossBetween val="midCat"/>
      </c:valAx>
      <c:valAx>
        <c:axId val="1305340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13338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 of Logistics Services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major'!$B$2:$B$29</c:f>
              <c:numCache>
                <c:formatCode>General</c:formatCode>
                <c:ptCount val="28"/>
                <c:pt idx="0">
                  <c:v>3.71</c:v>
                </c:pt>
                <c:pt idx="1">
                  <c:v>3.69</c:v>
                </c:pt>
                <c:pt idx="2">
                  <c:v>3.89</c:v>
                </c:pt>
                <c:pt idx="3">
                  <c:v>3.67</c:v>
                </c:pt>
                <c:pt idx="4">
                  <c:v>3.68</c:v>
                </c:pt>
                <c:pt idx="5">
                  <c:v>3.45</c:v>
                </c:pt>
                <c:pt idx="6">
                  <c:v>3.52</c:v>
                </c:pt>
                <c:pt idx="7">
                  <c:v>3.52</c:v>
                </c:pt>
                <c:pt idx="8">
                  <c:v>3.55</c:v>
                </c:pt>
                <c:pt idx="9">
                  <c:v>3.52</c:v>
                </c:pt>
                <c:pt idx="10">
                  <c:v>3.33</c:v>
                </c:pt>
                <c:pt idx="11">
                  <c:v>3.22</c:v>
                </c:pt>
                <c:pt idx="12">
                  <c:v>3.29</c:v>
                </c:pt>
                <c:pt idx="13">
                  <c:v>3.54</c:v>
                </c:pt>
                <c:pt idx="14">
                  <c:v>3.23</c:v>
                </c:pt>
                <c:pt idx="15">
                  <c:v>3.19</c:v>
                </c:pt>
                <c:pt idx="16">
                  <c:v>3.01</c:v>
                </c:pt>
                <c:pt idx="17">
                  <c:v>2.63</c:v>
                </c:pt>
                <c:pt idx="18">
                  <c:v>2.93</c:v>
                </c:pt>
                <c:pt idx="19">
                  <c:v>2.65</c:v>
                </c:pt>
                <c:pt idx="20">
                  <c:v>2.72</c:v>
                </c:pt>
                <c:pt idx="21">
                  <c:v>2.1800000000000002</c:v>
                </c:pt>
                <c:pt idx="22">
                  <c:v>2.19</c:v>
                </c:pt>
                <c:pt idx="23">
                  <c:v>2.08</c:v>
                </c:pt>
                <c:pt idx="24">
                  <c:v>2.17</c:v>
                </c:pt>
                <c:pt idx="25">
                  <c:v>1.87</c:v>
                </c:pt>
                <c:pt idx="26">
                  <c:v>2.0699999999999998</c:v>
                </c:pt>
                <c:pt idx="27">
                  <c:v>1.87</c:v>
                </c:pt>
              </c:numCache>
            </c:numRef>
          </c:xVal>
          <c:yVal>
            <c:numRef>
              <c:f>'Quality and Final score'!$C$26:$C$53</c:f>
              <c:numCache>
                <c:formatCode>General</c:formatCode>
                <c:ptCount val="28"/>
                <c:pt idx="0">
                  <c:v>0.30575841876550136</c:v>
                </c:pt>
                <c:pt idx="1">
                  <c:v>0.17807903821661908</c:v>
                </c:pt>
                <c:pt idx="2">
                  <c:v>4.4872843705435095E-2</c:v>
                </c:pt>
                <c:pt idx="3">
                  <c:v>3.0399657667737667E-2</c:v>
                </c:pt>
                <c:pt idx="4">
                  <c:v>-1.5760652057821734E-2</c:v>
                </c:pt>
                <c:pt idx="5">
                  <c:v>5.5926471630039387E-2</c:v>
                </c:pt>
                <c:pt idx="6">
                  <c:v>-3.7195696448874216E-2</c:v>
                </c:pt>
                <c:pt idx="7">
                  <c:v>-5.7195696448874234E-2</c:v>
                </c:pt>
                <c:pt idx="8">
                  <c:v>-8.567662562555256E-2</c:v>
                </c:pt>
                <c:pt idx="9">
                  <c:v>-9.7195696448874269E-2</c:v>
                </c:pt>
                <c:pt idx="10">
                  <c:v>-3.0149811663250148E-2</c:v>
                </c:pt>
                <c:pt idx="11">
                  <c:v>3.761359531790065E-2</c:v>
                </c:pt>
                <c:pt idx="12">
                  <c:v>-3.5508572761013379E-2</c:v>
                </c:pt>
                <c:pt idx="13">
                  <c:v>-0.18951631589999307</c:v>
                </c:pt>
                <c:pt idx="14">
                  <c:v>-1.8546714407658094E-2</c:v>
                </c:pt>
                <c:pt idx="15">
                  <c:v>-7.3905475505421592E-2</c:v>
                </c:pt>
                <c:pt idx="16">
                  <c:v>-2.3019900445355734E-2</c:v>
                </c:pt>
                <c:pt idx="17">
                  <c:v>8.1071869125893148E-2</c:v>
                </c:pt>
                <c:pt idx="18">
                  <c:v>-0.1237374226408825</c:v>
                </c:pt>
                <c:pt idx="19">
                  <c:v>-7.1248750325225263E-2</c:v>
                </c:pt>
                <c:pt idx="20">
                  <c:v>-0.10437091840413926</c:v>
                </c:pt>
                <c:pt idx="21">
                  <c:v>0.21828580677605647</c:v>
                </c:pt>
                <c:pt idx="22">
                  <c:v>9.2125497050496996E-2</c:v>
                </c:pt>
                <c:pt idx="23">
                  <c:v>0.14988890403164845</c:v>
                </c:pt>
                <c:pt idx="24">
                  <c:v>2.44461165016161E-2</c:v>
                </c:pt>
                <c:pt idx="25">
                  <c:v>0.16925540826839169</c:v>
                </c:pt>
                <c:pt idx="26">
                  <c:v>-0.22395078624279208</c:v>
                </c:pt>
                <c:pt idx="27">
                  <c:v>-0.20074459173160841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B-437A-B7C9-A9B6A0E42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84015"/>
        <c:axId val="1271597567"/>
      </c:scatterChart>
      <c:valAx>
        <c:axId val="127098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 of Logistics Services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597567"/>
        <c:crosses val="autoZero"/>
        <c:crossBetween val="midCat"/>
      </c:valAx>
      <c:valAx>
        <c:axId val="1271597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9840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5DDF1-4202-4C76-BD18-B86A2137C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177800</xdr:rowOff>
    </xdr:from>
    <xdr:to>
      <xdr:col>15</xdr:col>
      <xdr:colOff>247650</xdr:colOff>
      <xdr:row>11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D17AD-E62C-4A5A-98AD-86712D82F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177800</xdr:rowOff>
    </xdr:from>
    <xdr:to>
      <xdr:col>15</xdr:col>
      <xdr:colOff>247650</xdr:colOff>
      <xdr:row>11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5AEEB-6917-47DD-B0D4-B8C843553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G11" workbookViewId="0">
      <selection activeCell="R17" sqref="R17"/>
    </sheetView>
  </sheetViews>
  <sheetFormatPr defaultRowHeight="14.5" x14ac:dyDescent="0.35"/>
  <cols>
    <col min="1" max="1" width="14.81640625" customWidth="1"/>
    <col min="2" max="2" width="16.90625" customWidth="1"/>
    <col min="3" max="3" width="15.6328125" customWidth="1"/>
    <col min="4" max="4" width="15.08984375" customWidth="1"/>
    <col min="5" max="5" width="19" customWidth="1"/>
    <col min="6" max="6" width="13.453125" customWidth="1"/>
    <col min="7" max="7" width="15.1796875" customWidth="1"/>
    <col min="8" max="8" width="13.81640625" customWidth="1"/>
  </cols>
  <sheetData>
    <row r="1" spans="1:23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3.85</v>
      </c>
      <c r="C2">
        <v>3.62</v>
      </c>
      <c r="D2">
        <v>3.79</v>
      </c>
      <c r="E2">
        <v>3.5</v>
      </c>
      <c r="F2">
        <v>3.6</v>
      </c>
      <c r="G2">
        <v>3.71</v>
      </c>
      <c r="H2">
        <v>3.64</v>
      </c>
      <c r="I2">
        <v>2.36</v>
      </c>
      <c r="J2">
        <v>2.35</v>
      </c>
      <c r="K2">
        <v>3.55</v>
      </c>
      <c r="L2">
        <v>3.68</v>
      </c>
      <c r="M2">
        <v>3.53</v>
      </c>
      <c r="N2">
        <v>3.61</v>
      </c>
      <c r="O2">
        <v>3.72</v>
      </c>
      <c r="P2">
        <v>3.41</v>
      </c>
      <c r="Q2">
        <v>3.46</v>
      </c>
      <c r="R2">
        <v>3.37</v>
      </c>
      <c r="S2">
        <v>2</v>
      </c>
      <c r="T2">
        <v>1</v>
      </c>
      <c r="U2">
        <v>5</v>
      </c>
      <c r="V2">
        <v>3.11</v>
      </c>
      <c r="W2">
        <v>3.66</v>
      </c>
    </row>
    <row r="3" spans="1:23" x14ac:dyDescent="0.35">
      <c r="A3" t="s">
        <v>24</v>
      </c>
      <c r="B3">
        <v>3.68</v>
      </c>
      <c r="C3">
        <v>3.67</v>
      </c>
      <c r="D3">
        <v>3.78</v>
      </c>
      <c r="E3">
        <v>3.45</v>
      </c>
      <c r="F3">
        <v>3.74</v>
      </c>
      <c r="G3">
        <v>3.69</v>
      </c>
      <c r="H3">
        <v>3.8</v>
      </c>
      <c r="I3">
        <v>2.65</v>
      </c>
      <c r="J3">
        <v>2.61</v>
      </c>
      <c r="K3">
        <v>3.7</v>
      </c>
      <c r="L3">
        <v>3.71</v>
      </c>
      <c r="M3">
        <v>3.59</v>
      </c>
      <c r="N3">
        <v>3.62</v>
      </c>
      <c r="O3">
        <v>3.74</v>
      </c>
      <c r="P3">
        <v>3.32</v>
      </c>
      <c r="Q3">
        <v>3.19</v>
      </c>
      <c r="R3">
        <v>3.38</v>
      </c>
      <c r="S3">
        <v>3</v>
      </c>
      <c r="T3">
        <v>1</v>
      </c>
      <c r="U3">
        <v>1</v>
      </c>
      <c r="V3">
        <v>3.44</v>
      </c>
      <c r="W3">
        <v>3.52</v>
      </c>
    </row>
    <row r="4" spans="1:23" x14ac:dyDescent="0.35">
      <c r="A4" t="s">
        <v>25</v>
      </c>
      <c r="B4">
        <v>3.88</v>
      </c>
      <c r="C4">
        <v>3.91</v>
      </c>
      <c r="D4">
        <v>3.98</v>
      </c>
      <c r="E4">
        <v>3.63</v>
      </c>
      <c r="F4">
        <v>3.72</v>
      </c>
      <c r="G4">
        <v>3.89</v>
      </c>
      <c r="H4">
        <v>3.87</v>
      </c>
      <c r="I4">
        <v>2.74</v>
      </c>
      <c r="J4">
        <v>2.75</v>
      </c>
      <c r="K4">
        <v>3.56</v>
      </c>
      <c r="L4">
        <v>3.8</v>
      </c>
      <c r="M4">
        <v>3.89</v>
      </c>
      <c r="N4">
        <v>3.86</v>
      </c>
      <c r="O4">
        <v>3.88</v>
      </c>
      <c r="P4">
        <v>3.31</v>
      </c>
      <c r="Q4">
        <v>3.28</v>
      </c>
      <c r="R4">
        <v>3.22</v>
      </c>
      <c r="S4">
        <v>3</v>
      </c>
      <c r="T4">
        <v>1</v>
      </c>
      <c r="U4">
        <v>3</v>
      </c>
      <c r="V4">
        <v>3.78</v>
      </c>
      <c r="W4">
        <v>3.51</v>
      </c>
    </row>
    <row r="5" spans="1:23" x14ac:dyDescent="0.35">
      <c r="A5" t="s">
        <v>26</v>
      </c>
      <c r="B5">
        <v>3.68</v>
      </c>
      <c r="C5">
        <v>3.3</v>
      </c>
      <c r="D5">
        <v>3.49</v>
      </c>
      <c r="E5">
        <v>3.18</v>
      </c>
      <c r="F5">
        <v>3.52</v>
      </c>
      <c r="G5">
        <v>3.67</v>
      </c>
      <c r="H5">
        <v>3.72</v>
      </c>
      <c r="I5">
        <v>2.54</v>
      </c>
      <c r="J5">
        <v>2.62</v>
      </c>
      <c r="K5">
        <v>3.57</v>
      </c>
      <c r="L5">
        <v>3.5</v>
      </c>
      <c r="M5">
        <v>3.69</v>
      </c>
      <c r="N5">
        <v>3.75</v>
      </c>
      <c r="O5">
        <v>3.74</v>
      </c>
      <c r="P5">
        <v>3.13</v>
      </c>
      <c r="Q5">
        <v>3.19</v>
      </c>
      <c r="R5">
        <v>3.19</v>
      </c>
      <c r="S5">
        <v>2</v>
      </c>
      <c r="T5">
        <v>5</v>
      </c>
      <c r="U5">
        <v>2</v>
      </c>
      <c r="V5">
        <v>3.44</v>
      </c>
      <c r="W5">
        <v>3.36</v>
      </c>
    </row>
    <row r="6" spans="1:23" x14ac:dyDescent="0.35">
      <c r="A6" t="s">
        <v>27</v>
      </c>
      <c r="B6">
        <v>3.4</v>
      </c>
      <c r="C6">
        <v>3.45</v>
      </c>
      <c r="D6">
        <v>3.5</v>
      </c>
      <c r="E6">
        <v>3.31</v>
      </c>
      <c r="F6">
        <v>3.51</v>
      </c>
      <c r="G6">
        <v>3.68</v>
      </c>
      <c r="H6">
        <v>3.66</v>
      </c>
      <c r="I6">
        <v>2.23</v>
      </c>
      <c r="J6">
        <v>2.2200000000000002</v>
      </c>
      <c r="K6">
        <v>3.53</v>
      </c>
      <c r="L6">
        <v>3.51</v>
      </c>
      <c r="M6">
        <v>3.5</v>
      </c>
      <c r="N6">
        <v>3.54</v>
      </c>
      <c r="O6">
        <v>3.62</v>
      </c>
      <c r="P6">
        <v>3.18</v>
      </c>
      <c r="Q6">
        <v>3.22</v>
      </c>
      <c r="R6">
        <v>3.19</v>
      </c>
      <c r="S6">
        <v>2</v>
      </c>
      <c r="T6">
        <v>2</v>
      </c>
      <c r="U6">
        <v>4</v>
      </c>
      <c r="V6">
        <v>3.22</v>
      </c>
      <c r="W6">
        <v>3.32</v>
      </c>
    </row>
    <row r="7" spans="1:23" x14ac:dyDescent="0.35">
      <c r="A7" t="s">
        <v>28</v>
      </c>
      <c r="B7">
        <v>3.47</v>
      </c>
      <c r="C7">
        <v>3.5</v>
      </c>
      <c r="D7">
        <v>3.45</v>
      </c>
      <c r="E7">
        <v>3.32</v>
      </c>
      <c r="F7">
        <v>3.23</v>
      </c>
      <c r="G7">
        <v>3.45</v>
      </c>
      <c r="H7">
        <v>3.47</v>
      </c>
      <c r="I7">
        <v>2.5299999999999998</v>
      </c>
      <c r="J7">
        <v>2.5299999999999998</v>
      </c>
      <c r="K7">
        <v>3.46</v>
      </c>
      <c r="L7">
        <v>3.39</v>
      </c>
      <c r="M7">
        <v>3.53</v>
      </c>
      <c r="N7">
        <v>3.26</v>
      </c>
      <c r="O7">
        <v>3.57</v>
      </c>
      <c r="P7">
        <v>3.22</v>
      </c>
      <c r="Q7">
        <v>2.95</v>
      </c>
      <c r="R7">
        <v>3.29</v>
      </c>
      <c r="S7">
        <v>5</v>
      </c>
      <c r="T7">
        <v>1</v>
      </c>
      <c r="U7">
        <v>5</v>
      </c>
      <c r="V7">
        <v>3.89</v>
      </c>
      <c r="W7">
        <v>3.25</v>
      </c>
    </row>
    <row r="8" spans="1:23" x14ac:dyDescent="0.35">
      <c r="A8" t="s">
        <v>29</v>
      </c>
      <c r="B8">
        <v>3.28</v>
      </c>
      <c r="C8">
        <v>2.97</v>
      </c>
      <c r="D8">
        <v>3.28</v>
      </c>
      <c r="E8">
        <v>2.91</v>
      </c>
      <c r="F8">
        <v>2.81</v>
      </c>
      <c r="G8">
        <v>3.52</v>
      </c>
      <c r="H8">
        <v>3.49</v>
      </c>
      <c r="I8">
        <v>2.0699999999999998</v>
      </c>
      <c r="J8">
        <v>2.35</v>
      </c>
      <c r="K8">
        <v>3.18</v>
      </c>
      <c r="L8">
        <v>3.67</v>
      </c>
      <c r="M8">
        <v>3.62</v>
      </c>
      <c r="N8">
        <v>3.04</v>
      </c>
      <c r="O8">
        <v>3.51</v>
      </c>
      <c r="P8">
        <v>3.17</v>
      </c>
      <c r="Q8">
        <v>3.03</v>
      </c>
      <c r="R8">
        <v>2.95</v>
      </c>
      <c r="S8">
        <v>1</v>
      </c>
      <c r="T8">
        <v>1</v>
      </c>
      <c r="U8">
        <v>2</v>
      </c>
      <c r="V8">
        <v>3.67</v>
      </c>
      <c r="W8">
        <v>3.2</v>
      </c>
    </row>
    <row r="9" spans="1:23" x14ac:dyDescent="0.35">
      <c r="A9" t="s">
        <v>30</v>
      </c>
      <c r="B9">
        <v>3.51</v>
      </c>
      <c r="C9">
        <v>3.33</v>
      </c>
      <c r="D9">
        <v>3.41</v>
      </c>
      <c r="E9">
        <v>3.14</v>
      </c>
      <c r="F9">
        <v>3.5</v>
      </c>
      <c r="G9">
        <v>3.52</v>
      </c>
      <c r="H9">
        <v>3.52</v>
      </c>
      <c r="I9">
        <v>2.42</v>
      </c>
      <c r="J9">
        <v>2.4900000000000002</v>
      </c>
      <c r="K9">
        <v>3.56</v>
      </c>
      <c r="L9">
        <v>3.49</v>
      </c>
      <c r="M9">
        <v>3.42</v>
      </c>
      <c r="N9">
        <v>3.7</v>
      </c>
      <c r="O9">
        <v>3.74</v>
      </c>
      <c r="P9">
        <v>3.07</v>
      </c>
      <c r="Q9">
        <v>3.07</v>
      </c>
      <c r="R9">
        <v>3.07</v>
      </c>
      <c r="S9">
        <v>3</v>
      </c>
      <c r="T9">
        <v>2</v>
      </c>
      <c r="U9">
        <v>5</v>
      </c>
      <c r="V9">
        <v>3.33</v>
      </c>
      <c r="W9">
        <v>3.18</v>
      </c>
    </row>
    <row r="10" spans="1:23" x14ac:dyDescent="0.35">
      <c r="A10" t="s">
        <v>31</v>
      </c>
      <c r="B10">
        <v>3.59</v>
      </c>
      <c r="C10">
        <v>3.26</v>
      </c>
      <c r="D10">
        <v>3.38</v>
      </c>
      <c r="E10">
        <v>2.92</v>
      </c>
      <c r="F10">
        <v>3.27</v>
      </c>
      <c r="G10">
        <v>3.55</v>
      </c>
      <c r="H10">
        <v>3.5</v>
      </c>
      <c r="I10">
        <v>2.35</v>
      </c>
      <c r="J10">
        <v>2.4700000000000002</v>
      </c>
      <c r="K10">
        <v>3.48</v>
      </c>
      <c r="L10">
        <v>3.53</v>
      </c>
      <c r="M10">
        <v>3.6</v>
      </c>
      <c r="N10">
        <v>3.61</v>
      </c>
      <c r="O10">
        <v>3.78</v>
      </c>
      <c r="P10">
        <v>2.95</v>
      </c>
      <c r="Q10">
        <v>2.94</v>
      </c>
      <c r="R10">
        <v>2.9</v>
      </c>
      <c r="S10">
        <v>5</v>
      </c>
      <c r="T10">
        <v>5</v>
      </c>
      <c r="U10">
        <v>3</v>
      </c>
      <c r="V10">
        <v>3.22</v>
      </c>
      <c r="W10">
        <v>3.17</v>
      </c>
    </row>
    <row r="11" spans="1:23" x14ac:dyDescent="0.35">
      <c r="A11" t="s">
        <v>32</v>
      </c>
      <c r="B11">
        <v>3.48</v>
      </c>
      <c r="C11">
        <v>3.14</v>
      </c>
      <c r="D11">
        <v>3.47</v>
      </c>
      <c r="E11">
        <v>2.94</v>
      </c>
      <c r="F11">
        <v>3.21</v>
      </c>
      <c r="G11">
        <v>3.52</v>
      </c>
      <c r="H11">
        <v>3.56</v>
      </c>
      <c r="I11">
        <v>2.31</v>
      </c>
      <c r="J11">
        <v>2.41</v>
      </c>
      <c r="K11">
        <v>3.67</v>
      </c>
      <c r="L11">
        <v>3.66</v>
      </c>
      <c r="M11">
        <v>3.72</v>
      </c>
      <c r="N11">
        <v>3.82</v>
      </c>
      <c r="O11">
        <v>3.92</v>
      </c>
      <c r="P11">
        <v>2.94</v>
      </c>
      <c r="Q11">
        <v>2.95</v>
      </c>
      <c r="R11">
        <v>2.95</v>
      </c>
      <c r="S11">
        <v>5</v>
      </c>
      <c r="T11">
        <v>1</v>
      </c>
      <c r="U11">
        <v>5</v>
      </c>
      <c r="V11">
        <v>3</v>
      </c>
      <c r="W11">
        <v>3.14</v>
      </c>
    </row>
    <row r="12" spans="1:23" x14ac:dyDescent="0.35">
      <c r="A12" t="s">
        <v>33</v>
      </c>
      <c r="B12">
        <v>3.31</v>
      </c>
      <c r="C12">
        <v>3.31</v>
      </c>
      <c r="D12">
        <v>3.19</v>
      </c>
      <c r="E12">
        <v>3.19</v>
      </c>
      <c r="F12">
        <v>3.3</v>
      </c>
      <c r="G12">
        <v>3.33</v>
      </c>
      <c r="H12">
        <v>3.38</v>
      </c>
      <c r="I12">
        <v>2.4900000000000002</v>
      </c>
      <c r="J12">
        <v>2.44</v>
      </c>
      <c r="K12">
        <v>3.33</v>
      </c>
      <c r="L12">
        <v>3.22</v>
      </c>
      <c r="M12">
        <v>3.13</v>
      </c>
      <c r="N12">
        <v>3.18</v>
      </c>
      <c r="O12">
        <v>3.38</v>
      </c>
      <c r="P12">
        <v>3.27</v>
      </c>
      <c r="Q12">
        <v>3.26</v>
      </c>
      <c r="R12">
        <v>3.18</v>
      </c>
      <c r="S12">
        <v>5</v>
      </c>
      <c r="T12">
        <v>1</v>
      </c>
      <c r="U12">
        <v>5</v>
      </c>
      <c r="V12">
        <v>3</v>
      </c>
      <c r="W12">
        <v>3.09</v>
      </c>
    </row>
    <row r="13" spans="1:23" x14ac:dyDescent="0.35">
      <c r="A13" t="s">
        <v>34</v>
      </c>
      <c r="B13">
        <v>2.88</v>
      </c>
      <c r="C13">
        <v>3.13</v>
      </c>
      <c r="D13">
        <v>2.88</v>
      </c>
      <c r="E13">
        <v>2.95</v>
      </c>
      <c r="F13">
        <v>3.05</v>
      </c>
      <c r="G13">
        <v>3.22</v>
      </c>
      <c r="H13">
        <v>3.34</v>
      </c>
      <c r="I13">
        <v>2.58</v>
      </c>
      <c r="J13">
        <v>2.59</v>
      </c>
      <c r="K13">
        <v>3.01</v>
      </c>
      <c r="L13">
        <v>3.05</v>
      </c>
      <c r="M13">
        <v>2.82</v>
      </c>
      <c r="N13">
        <v>2.66</v>
      </c>
      <c r="O13">
        <v>2.93</v>
      </c>
      <c r="P13">
        <v>3.15</v>
      </c>
      <c r="Q13">
        <v>3.15</v>
      </c>
      <c r="R13">
        <v>3.17</v>
      </c>
      <c r="S13">
        <v>5</v>
      </c>
      <c r="T13">
        <v>3</v>
      </c>
      <c r="U13">
        <v>2</v>
      </c>
      <c r="V13">
        <v>3.11</v>
      </c>
      <c r="W13">
        <v>3.09</v>
      </c>
    </row>
    <row r="14" spans="1:23" x14ac:dyDescent="0.35">
      <c r="A14" t="s">
        <v>35</v>
      </c>
      <c r="B14">
        <v>3.03</v>
      </c>
      <c r="C14">
        <v>2.96</v>
      </c>
      <c r="D14">
        <v>3.13</v>
      </c>
      <c r="E14">
        <v>3.07</v>
      </c>
      <c r="F14">
        <v>3.15</v>
      </c>
      <c r="G14">
        <v>3.29</v>
      </c>
      <c r="H14">
        <v>3.24</v>
      </c>
      <c r="I14">
        <v>2.2200000000000002</v>
      </c>
      <c r="J14">
        <v>2.61</v>
      </c>
      <c r="K14">
        <v>3.12</v>
      </c>
      <c r="L14">
        <v>3.06</v>
      </c>
      <c r="M14">
        <v>3.27</v>
      </c>
      <c r="N14">
        <v>3.52</v>
      </c>
      <c r="O14">
        <v>3.64</v>
      </c>
      <c r="P14">
        <v>2.76</v>
      </c>
      <c r="Q14">
        <v>3.03</v>
      </c>
      <c r="R14">
        <v>2.98</v>
      </c>
      <c r="S14">
        <v>2</v>
      </c>
      <c r="T14">
        <v>1</v>
      </c>
      <c r="U14">
        <v>5</v>
      </c>
      <c r="V14">
        <v>2.33</v>
      </c>
      <c r="W14">
        <v>3.06</v>
      </c>
    </row>
    <row r="15" spans="1:23" x14ac:dyDescent="0.35">
      <c r="A15" t="s">
        <v>36</v>
      </c>
      <c r="B15">
        <v>3</v>
      </c>
      <c r="C15">
        <v>2.87</v>
      </c>
      <c r="D15">
        <v>3.41</v>
      </c>
      <c r="E15">
        <v>2.86</v>
      </c>
      <c r="F15">
        <v>2.9</v>
      </c>
      <c r="G15">
        <v>3.54</v>
      </c>
      <c r="H15">
        <v>3.51</v>
      </c>
      <c r="I15">
        <v>2.25</v>
      </c>
      <c r="J15">
        <v>2.16</v>
      </c>
      <c r="K15">
        <v>3.44</v>
      </c>
      <c r="L15">
        <v>3.7</v>
      </c>
      <c r="M15">
        <v>3.74</v>
      </c>
      <c r="N15">
        <v>3.88</v>
      </c>
      <c r="O15">
        <v>3.88</v>
      </c>
      <c r="P15">
        <v>2.98</v>
      </c>
      <c r="Q15">
        <v>2.93</v>
      </c>
      <c r="R15">
        <v>2.97</v>
      </c>
      <c r="S15">
        <v>1</v>
      </c>
      <c r="T15">
        <v>4</v>
      </c>
      <c r="U15">
        <v>4</v>
      </c>
      <c r="V15">
        <v>3.67</v>
      </c>
      <c r="W15">
        <v>3.06</v>
      </c>
    </row>
    <row r="16" spans="1:23" x14ac:dyDescent="0.35">
      <c r="A16" t="s">
        <v>37</v>
      </c>
      <c r="B16">
        <v>3.04</v>
      </c>
      <c r="C16">
        <v>3.38</v>
      </c>
      <c r="D16">
        <v>3.32</v>
      </c>
      <c r="E16">
        <v>2.92</v>
      </c>
      <c r="F16">
        <v>3.03</v>
      </c>
      <c r="G16">
        <v>3.23</v>
      </c>
      <c r="H16">
        <v>3.49</v>
      </c>
      <c r="I16">
        <v>2.38</v>
      </c>
      <c r="J16">
        <v>2.6</v>
      </c>
      <c r="K16">
        <v>3.21</v>
      </c>
      <c r="L16">
        <v>3.19</v>
      </c>
      <c r="M16">
        <v>3.3</v>
      </c>
      <c r="N16">
        <v>3.05</v>
      </c>
      <c r="O16">
        <v>3.32</v>
      </c>
      <c r="P16">
        <v>2.64</v>
      </c>
      <c r="Q16">
        <v>2.62</v>
      </c>
      <c r="R16">
        <v>2.86</v>
      </c>
      <c r="S16">
        <v>2</v>
      </c>
      <c r="T16">
        <v>2</v>
      </c>
      <c r="U16">
        <v>4</v>
      </c>
      <c r="V16">
        <v>3.33</v>
      </c>
      <c r="W16">
        <v>3.04</v>
      </c>
    </row>
    <row r="17" spans="1:23" x14ac:dyDescent="0.35">
      <c r="A17" t="s">
        <v>38</v>
      </c>
      <c r="B17">
        <v>3.19</v>
      </c>
      <c r="C17">
        <v>3.02</v>
      </c>
      <c r="D17">
        <v>2.87</v>
      </c>
      <c r="E17">
        <v>2.66</v>
      </c>
      <c r="F17">
        <v>2.9</v>
      </c>
      <c r="G17">
        <v>3.19</v>
      </c>
      <c r="H17">
        <v>3.44</v>
      </c>
      <c r="I17">
        <v>2.7</v>
      </c>
      <c r="J17">
        <v>2.57</v>
      </c>
      <c r="K17">
        <v>3.24</v>
      </c>
      <c r="L17">
        <v>3.15</v>
      </c>
      <c r="M17">
        <v>3.49</v>
      </c>
      <c r="N17">
        <v>3.21</v>
      </c>
      <c r="O17">
        <v>3.51</v>
      </c>
      <c r="P17">
        <v>2.2000000000000002</v>
      </c>
      <c r="Q17">
        <v>2.48</v>
      </c>
      <c r="R17">
        <v>2.75</v>
      </c>
      <c r="S17">
        <v>2</v>
      </c>
      <c r="T17">
        <v>1</v>
      </c>
      <c r="U17">
        <v>3</v>
      </c>
      <c r="V17">
        <v>3.44</v>
      </c>
      <c r="W17">
        <v>2.96</v>
      </c>
    </row>
    <row r="18" spans="1:23" x14ac:dyDescent="0.35">
      <c r="A18" t="s">
        <v>39</v>
      </c>
      <c r="B18">
        <v>3.07</v>
      </c>
      <c r="C18">
        <v>3.13</v>
      </c>
      <c r="D18">
        <v>2.8</v>
      </c>
      <c r="E18">
        <v>2.6</v>
      </c>
      <c r="F18">
        <v>2.71</v>
      </c>
      <c r="G18">
        <v>3.01</v>
      </c>
      <c r="H18">
        <v>2.92</v>
      </c>
      <c r="I18">
        <v>2.23</v>
      </c>
      <c r="J18">
        <v>2.35</v>
      </c>
      <c r="K18">
        <v>2.87</v>
      </c>
      <c r="L18">
        <v>3.07</v>
      </c>
      <c r="M18">
        <v>3.25</v>
      </c>
      <c r="N18">
        <v>2.79</v>
      </c>
      <c r="O18">
        <v>3.41</v>
      </c>
      <c r="P18">
        <v>2.61</v>
      </c>
      <c r="Q18">
        <v>2.57</v>
      </c>
      <c r="R18">
        <v>2.83</v>
      </c>
      <c r="S18">
        <v>5</v>
      </c>
      <c r="T18">
        <v>4</v>
      </c>
      <c r="U18">
        <v>4</v>
      </c>
      <c r="V18">
        <v>3.67</v>
      </c>
      <c r="W18">
        <v>2.9</v>
      </c>
    </row>
    <row r="19" spans="1:23" x14ac:dyDescent="0.35">
      <c r="A19" t="s">
        <v>40</v>
      </c>
      <c r="B19">
        <v>3.07</v>
      </c>
      <c r="C19">
        <v>2.98</v>
      </c>
      <c r="D19">
        <v>2.97</v>
      </c>
      <c r="E19">
        <v>2.78</v>
      </c>
      <c r="F19">
        <v>2.85</v>
      </c>
      <c r="G19">
        <v>3</v>
      </c>
      <c r="H19">
        <v>3.06</v>
      </c>
      <c r="I19">
        <v>2.5</v>
      </c>
      <c r="J19">
        <v>2.71</v>
      </c>
      <c r="K19">
        <v>3.09</v>
      </c>
      <c r="L19">
        <v>3.15</v>
      </c>
      <c r="M19">
        <v>2.95</v>
      </c>
      <c r="N19">
        <v>3.25</v>
      </c>
      <c r="O19">
        <v>3.15</v>
      </c>
      <c r="P19">
        <v>3.12</v>
      </c>
      <c r="Q19">
        <v>3.26</v>
      </c>
      <c r="R19">
        <v>3.06</v>
      </c>
      <c r="S19">
        <v>2</v>
      </c>
      <c r="T19">
        <v>1</v>
      </c>
      <c r="U19">
        <v>3</v>
      </c>
      <c r="V19">
        <v>2.33</v>
      </c>
      <c r="W19">
        <v>2.84</v>
      </c>
    </row>
    <row r="20" spans="1:23" x14ac:dyDescent="0.35">
      <c r="A20" t="s">
        <v>41</v>
      </c>
      <c r="B20">
        <v>2.77</v>
      </c>
      <c r="C20">
        <v>2.91</v>
      </c>
      <c r="D20">
        <v>2.54</v>
      </c>
      <c r="E20">
        <v>2.57</v>
      </c>
      <c r="F20">
        <v>2.46</v>
      </c>
      <c r="G20">
        <v>2.63</v>
      </c>
      <c r="H20">
        <v>2.77</v>
      </c>
      <c r="I20">
        <v>2.23</v>
      </c>
      <c r="J20">
        <v>2.2599999999999998</v>
      </c>
      <c r="K20">
        <v>2.75</v>
      </c>
      <c r="L20">
        <v>2.81</v>
      </c>
      <c r="M20">
        <v>2.97</v>
      </c>
      <c r="N20">
        <v>2.5499999999999998</v>
      </c>
      <c r="O20">
        <v>2.86</v>
      </c>
      <c r="P20">
        <v>2.39</v>
      </c>
      <c r="Q20">
        <v>2.38</v>
      </c>
      <c r="R20">
        <v>2.46</v>
      </c>
      <c r="S20">
        <v>2</v>
      </c>
      <c r="T20">
        <v>1</v>
      </c>
      <c r="U20">
        <v>3</v>
      </c>
      <c r="V20">
        <v>3.22</v>
      </c>
      <c r="W20">
        <v>2.77</v>
      </c>
    </row>
    <row r="21" spans="1:23" x14ac:dyDescent="0.35">
      <c r="A21" t="s">
        <v>42</v>
      </c>
      <c r="B21">
        <v>3.45</v>
      </c>
      <c r="C21">
        <v>2.34</v>
      </c>
      <c r="D21">
        <v>2.79</v>
      </c>
      <c r="E21">
        <v>2.92</v>
      </c>
      <c r="F21">
        <v>2.89</v>
      </c>
      <c r="G21">
        <v>2.93</v>
      </c>
      <c r="H21">
        <v>3</v>
      </c>
      <c r="I21">
        <v>1.83</v>
      </c>
      <c r="J21">
        <v>1.98</v>
      </c>
      <c r="K21">
        <v>3.01</v>
      </c>
      <c r="L21">
        <v>2.9</v>
      </c>
      <c r="M21">
        <v>3.32</v>
      </c>
      <c r="N21">
        <v>3.33</v>
      </c>
      <c r="O21">
        <v>3.38</v>
      </c>
      <c r="P21">
        <v>2.68</v>
      </c>
      <c r="Q21">
        <v>2.56</v>
      </c>
      <c r="R21">
        <v>2.62</v>
      </c>
      <c r="S21">
        <v>5</v>
      </c>
      <c r="T21">
        <v>3</v>
      </c>
      <c r="U21">
        <v>3</v>
      </c>
      <c r="V21">
        <v>2.78</v>
      </c>
      <c r="W21">
        <v>2.75</v>
      </c>
    </row>
    <row r="22" spans="1:23" x14ac:dyDescent="0.35">
      <c r="A22" t="s">
        <v>43</v>
      </c>
      <c r="B22">
        <v>2.64</v>
      </c>
      <c r="C22">
        <v>2.69</v>
      </c>
      <c r="D22">
        <v>2.46</v>
      </c>
      <c r="E22">
        <v>2.44</v>
      </c>
      <c r="F22">
        <v>2.4500000000000002</v>
      </c>
      <c r="G22">
        <v>2.65</v>
      </c>
      <c r="H22">
        <v>2.85</v>
      </c>
      <c r="I22">
        <v>1.97</v>
      </c>
      <c r="J22">
        <v>2.15</v>
      </c>
      <c r="K22">
        <v>2.48</v>
      </c>
      <c r="L22">
        <v>2.69</v>
      </c>
      <c r="M22">
        <v>2.66</v>
      </c>
      <c r="N22">
        <v>2.74</v>
      </c>
      <c r="O22">
        <v>2.86</v>
      </c>
      <c r="P22">
        <v>2.37</v>
      </c>
      <c r="Q22">
        <v>2.2599999999999998</v>
      </c>
      <c r="R22">
        <v>2.35</v>
      </c>
      <c r="S22">
        <v>3</v>
      </c>
      <c r="T22">
        <v>3</v>
      </c>
      <c r="U22">
        <v>4</v>
      </c>
      <c r="V22">
        <v>3.67</v>
      </c>
      <c r="W22">
        <v>2.63</v>
      </c>
    </row>
    <row r="23" spans="1:23" x14ac:dyDescent="0.35">
      <c r="A23" t="s">
        <v>44</v>
      </c>
      <c r="B23">
        <v>2.46</v>
      </c>
      <c r="C23">
        <v>2.23</v>
      </c>
      <c r="D23">
        <v>2.38</v>
      </c>
      <c r="E23">
        <v>2.56</v>
      </c>
      <c r="F23">
        <v>2.5</v>
      </c>
      <c r="G23">
        <v>2.72</v>
      </c>
      <c r="H23">
        <v>2.64</v>
      </c>
      <c r="I23">
        <v>1.68</v>
      </c>
      <c r="J23">
        <v>1.56</v>
      </c>
      <c r="K23">
        <v>2.8</v>
      </c>
      <c r="L23">
        <v>2.88</v>
      </c>
      <c r="M23">
        <v>2.67</v>
      </c>
      <c r="N23">
        <v>3.08</v>
      </c>
      <c r="O23">
        <v>3.04</v>
      </c>
      <c r="P23">
        <v>2.58</v>
      </c>
      <c r="Q23">
        <v>2.58</v>
      </c>
      <c r="R23">
        <v>2.75</v>
      </c>
      <c r="S23">
        <v>3</v>
      </c>
      <c r="T23">
        <v>1</v>
      </c>
      <c r="U23">
        <v>4</v>
      </c>
      <c r="V23">
        <v>3.56</v>
      </c>
      <c r="W23">
        <v>2.64</v>
      </c>
    </row>
    <row r="24" spans="1:23" x14ac:dyDescent="0.35">
      <c r="A24" t="s">
        <v>45</v>
      </c>
      <c r="B24">
        <v>2.2999999999999998</v>
      </c>
      <c r="C24">
        <v>1.82</v>
      </c>
      <c r="D24">
        <v>2.12</v>
      </c>
      <c r="E24">
        <v>2.33</v>
      </c>
      <c r="F24">
        <v>2.2999999999999998</v>
      </c>
      <c r="G24">
        <v>2.1800000000000002</v>
      </c>
      <c r="H24">
        <v>2.33</v>
      </c>
      <c r="I24">
        <v>1.58</v>
      </c>
      <c r="J24">
        <v>1.88</v>
      </c>
      <c r="K24">
        <v>2.5499999999999998</v>
      </c>
      <c r="L24">
        <v>2.21</v>
      </c>
      <c r="M24">
        <v>2.36</v>
      </c>
      <c r="N24">
        <v>2.52</v>
      </c>
      <c r="O24">
        <v>2.76</v>
      </c>
      <c r="P24">
        <v>2.2400000000000002</v>
      </c>
      <c r="Q24">
        <v>2.21</v>
      </c>
      <c r="R24">
        <v>2.4500000000000002</v>
      </c>
      <c r="S24">
        <v>1</v>
      </c>
      <c r="T24">
        <v>3</v>
      </c>
      <c r="U24">
        <v>1</v>
      </c>
      <c r="V24">
        <v>2.33</v>
      </c>
      <c r="W24">
        <v>2.63</v>
      </c>
    </row>
    <row r="25" spans="1:23" x14ac:dyDescent="0.35">
      <c r="A25" t="s">
        <v>46</v>
      </c>
      <c r="B25">
        <v>2.06</v>
      </c>
      <c r="C25">
        <v>1.89</v>
      </c>
      <c r="D25">
        <v>1.76</v>
      </c>
      <c r="E25">
        <v>1.94</v>
      </c>
      <c r="F25">
        <v>2.29</v>
      </c>
      <c r="G25">
        <v>2.19</v>
      </c>
      <c r="H25">
        <v>2.34</v>
      </c>
      <c r="I25">
        <v>1.6</v>
      </c>
      <c r="J25">
        <v>1.71</v>
      </c>
      <c r="K25">
        <v>2.0699999999999998</v>
      </c>
      <c r="L25">
        <v>2.13</v>
      </c>
      <c r="M25">
        <v>2.11</v>
      </c>
      <c r="N25">
        <v>2.4300000000000002</v>
      </c>
      <c r="O25">
        <v>2.71</v>
      </c>
      <c r="P25">
        <v>1.84</v>
      </c>
      <c r="Q25">
        <v>1.84</v>
      </c>
      <c r="R25">
        <v>2.04</v>
      </c>
      <c r="S25">
        <v>1</v>
      </c>
      <c r="T25">
        <v>1</v>
      </c>
      <c r="U25">
        <v>2</v>
      </c>
      <c r="V25">
        <v>2.67</v>
      </c>
      <c r="W25">
        <v>2.5099999999999998</v>
      </c>
    </row>
    <row r="26" spans="1:23" x14ac:dyDescent="0.35">
      <c r="A26" t="s">
        <v>47</v>
      </c>
      <c r="B26">
        <v>2.37</v>
      </c>
      <c r="C26">
        <v>1.98</v>
      </c>
      <c r="D26">
        <v>1.8</v>
      </c>
      <c r="E26">
        <v>2.2000000000000002</v>
      </c>
      <c r="F26">
        <v>2.2400000000000002</v>
      </c>
      <c r="G26">
        <v>2.08</v>
      </c>
      <c r="H26">
        <v>2.2599999999999998</v>
      </c>
      <c r="I26">
        <v>1.44</v>
      </c>
      <c r="J26">
        <v>1.72</v>
      </c>
      <c r="K26">
        <v>2.15</v>
      </c>
      <c r="L26">
        <v>2.13</v>
      </c>
      <c r="M26">
        <v>2.5099999999999998</v>
      </c>
      <c r="N26">
        <v>2.56</v>
      </c>
      <c r="O26">
        <v>2.9</v>
      </c>
      <c r="P26">
        <v>1.92</v>
      </c>
      <c r="Q26">
        <v>2.0299999999999998</v>
      </c>
      <c r="R26">
        <v>2.3199999999999998</v>
      </c>
      <c r="S26">
        <v>1</v>
      </c>
      <c r="T26">
        <v>3</v>
      </c>
      <c r="U26">
        <v>3</v>
      </c>
      <c r="V26">
        <v>3.33</v>
      </c>
      <c r="W26">
        <v>2.5</v>
      </c>
    </row>
    <row r="27" spans="1:23" x14ac:dyDescent="0.35">
      <c r="A27" t="s">
        <v>48</v>
      </c>
      <c r="B27">
        <v>2.21</v>
      </c>
      <c r="C27">
        <v>2.25</v>
      </c>
      <c r="D27">
        <v>2.21</v>
      </c>
      <c r="E27">
        <v>2.29</v>
      </c>
      <c r="F27">
        <v>2.33</v>
      </c>
      <c r="G27">
        <v>2.17</v>
      </c>
      <c r="H27">
        <v>2.17</v>
      </c>
      <c r="I27">
        <v>1.83</v>
      </c>
      <c r="J27">
        <v>1.83</v>
      </c>
      <c r="K27">
        <v>2.21</v>
      </c>
      <c r="L27">
        <v>2.33</v>
      </c>
      <c r="M27">
        <v>2</v>
      </c>
      <c r="N27">
        <v>2.46</v>
      </c>
      <c r="O27">
        <v>2.5</v>
      </c>
      <c r="P27">
        <v>2.1800000000000002</v>
      </c>
      <c r="Q27">
        <v>2.14</v>
      </c>
      <c r="R27">
        <v>2.1800000000000002</v>
      </c>
      <c r="S27">
        <v>1</v>
      </c>
      <c r="T27">
        <v>1</v>
      </c>
      <c r="U27">
        <v>2</v>
      </c>
      <c r="V27">
        <v>2.56</v>
      </c>
      <c r="W27">
        <v>2.4300000000000002</v>
      </c>
    </row>
    <row r="28" spans="1:23" x14ac:dyDescent="0.35">
      <c r="A28" t="s">
        <v>49</v>
      </c>
      <c r="B28">
        <v>1.96</v>
      </c>
      <c r="C28">
        <v>1.5</v>
      </c>
      <c r="D28">
        <v>1.79</v>
      </c>
      <c r="E28">
        <v>2.04</v>
      </c>
      <c r="F28">
        <v>2.08</v>
      </c>
      <c r="G28">
        <v>1.87</v>
      </c>
      <c r="H28">
        <v>2.2200000000000002</v>
      </c>
      <c r="I28">
        <v>1.35</v>
      </c>
      <c r="J28">
        <v>1.43</v>
      </c>
      <c r="K28">
        <v>1.87</v>
      </c>
      <c r="L28">
        <v>2.04</v>
      </c>
      <c r="M28">
        <v>2.09</v>
      </c>
      <c r="N28">
        <v>2.17</v>
      </c>
      <c r="O28">
        <v>2.39</v>
      </c>
      <c r="P28">
        <v>2.14</v>
      </c>
      <c r="Q28">
        <v>1.82</v>
      </c>
      <c r="R28">
        <v>1.68</v>
      </c>
      <c r="S28">
        <v>1</v>
      </c>
      <c r="T28">
        <v>3</v>
      </c>
      <c r="U28">
        <v>3</v>
      </c>
      <c r="V28">
        <v>2.44</v>
      </c>
      <c r="W28">
        <v>2.39</v>
      </c>
    </row>
    <row r="29" spans="1:23" x14ac:dyDescent="0.35">
      <c r="A29" t="s">
        <v>50</v>
      </c>
      <c r="B29">
        <v>1.93</v>
      </c>
      <c r="C29">
        <v>1.87</v>
      </c>
      <c r="D29">
        <v>1.53</v>
      </c>
      <c r="E29">
        <v>2.13</v>
      </c>
      <c r="F29">
        <v>2</v>
      </c>
      <c r="G29">
        <v>2.0699999999999998</v>
      </c>
      <c r="H29">
        <v>2.13</v>
      </c>
      <c r="I29">
        <v>1.27</v>
      </c>
      <c r="J29">
        <v>1.53</v>
      </c>
      <c r="K29">
        <v>2.0699999999999998</v>
      </c>
      <c r="L29">
        <v>1.87</v>
      </c>
      <c r="M29">
        <v>2.0699999999999998</v>
      </c>
      <c r="N29">
        <v>2.0699999999999998</v>
      </c>
      <c r="O29">
        <v>2</v>
      </c>
      <c r="P29">
        <v>1.93</v>
      </c>
      <c r="Q29">
        <v>2.13</v>
      </c>
      <c r="R29">
        <v>2.13</v>
      </c>
      <c r="S29">
        <v>2</v>
      </c>
      <c r="T29">
        <v>1</v>
      </c>
      <c r="U29">
        <v>3</v>
      </c>
      <c r="V29">
        <v>2.67</v>
      </c>
      <c r="W29">
        <v>2.12</v>
      </c>
    </row>
    <row r="30" spans="1:23" x14ac:dyDescent="0.35">
      <c r="A30" t="s">
        <v>51</v>
      </c>
      <c r="B30">
        <v>2.21</v>
      </c>
      <c r="C30">
        <v>1.83</v>
      </c>
      <c r="D30">
        <v>2.13</v>
      </c>
      <c r="E30">
        <v>2</v>
      </c>
      <c r="F30">
        <v>1.92</v>
      </c>
      <c r="G30">
        <v>1.87</v>
      </c>
      <c r="H30">
        <v>1.78</v>
      </c>
      <c r="I30">
        <v>1.35</v>
      </c>
      <c r="J30">
        <v>1.52</v>
      </c>
      <c r="K30">
        <v>2.04</v>
      </c>
      <c r="L30">
        <v>2.2200000000000002</v>
      </c>
      <c r="M30">
        <v>2.09</v>
      </c>
      <c r="N30">
        <v>2.13</v>
      </c>
      <c r="O30">
        <v>2.48</v>
      </c>
      <c r="P30">
        <v>2.0499999999999998</v>
      </c>
      <c r="Q30">
        <v>1.95</v>
      </c>
      <c r="R30">
        <v>2.0499999999999998</v>
      </c>
      <c r="S30">
        <v>1</v>
      </c>
      <c r="T30">
        <v>1</v>
      </c>
      <c r="U30">
        <v>1</v>
      </c>
      <c r="V30">
        <v>2.56</v>
      </c>
      <c r="W30">
        <v>2.02</v>
      </c>
    </row>
    <row r="31" spans="1:23" x14ac:dyDescent="0.35">
      <c r="A31" t="s">
        <v>52</v>
      </c>
      <c r="B31">
        <v>3.66</v>
      </c>
      <c r="C31">
        <v>3.6</v>
      </c>
      <c r="D31">
        <v>3.59</v>
      </c>
      <c r="E31">
        <v>3.33</v>
      </c>
      <c r="F31">
        <v>3.42</v>
      </c>
      <c r="G31">
        <v>3.54</v>
      </c>
      <c r="H31">
        <v>3.7</v>
      </c>
      <c r="I31">
        <v>2.39</v>
      </c>
      <c r="J31">
        <v>2.29</v>
      </c>
      <c r="K31">
        <v>3.45</v>
      </c>
      <c r="L31">
        <v>3.53</v>
      </c>
      <c r="M31">
        <v>3.56</v>
      </c>
      <c r="N31">
        <v>3.44</v>
      </c>
      <c r="O31">
        <v>3.59</v>
      </c>
      <c r="P31">
        <v>3.18</v>
      </c>
      <c r="Q31">
        <v>3.13</v>
      </c>
      <c r="R31">
        <v>3.3</v>
      </c>
      <c r="S31">
        <v>2</v>
      </c>
      <c r="T31">
        <v>2</v>
      </c>
      <c r="U31">
        <v>4</v>
      </c>
      <c r="V31">
        <v>3.78</v>
      </c>
      <c r="W31">
        <v>3.35</v>
      </c>
    </row>
    <row r="32" spans="1:23" x14ac:dyDescent="0.35">
      <c r="A32" t="s">
        <v>53</v>
      </c>
      <c r="B32">
        <v>3.86</v>
      </c>
      <c r="C32">
        <v>3.5</v>
      </c>
      <c r="D32">
        <v>3.25</v>
      </c>
      <c r="E32">
        <v>3.41</v>
      </c>
      <c r="F32">
        <v>3.57</v>
      </c>
      <c r="G32">
        <v>3.38</v>
      </c>
      <c r="H32">
        <v>3.46</v>
      </c>
      <c r="I32">
        <v>2.78</v>
      </c>
      <c r="J32">
        <v>2.74</v>
      </c>
      <c r="K32">
        <v>3.48</v>
      </c>
      <c r="L32">
        <v>3.3</v>
      </c>
      <c r="M32">
        <v>3.7</v>
      </c>
      <c r="N32">
        <v>3.72</v>
      </c>
      <c r="O32">
        <v>3.7</v>
      </c>
      <c r="P32">
        <v>3.18</v>
      </c>
      <c r="Q32">
        <v>3.3</v>
      </c>
      <c r="R32">
        <v>3.23</v>
      </c>
      <c r="S32">
        <v>1</v>
      </c>
      <c r="T32">
        <v>1</v>
      </c>
      <c r="U32">
        <v>2</v>
      </c>
      <c r="V32">
        <v>2.2200000000000002</v>
      </c>
      <c r="W32">
        <v>3.06</v>
      </c>
    </row>
  </sheetData>
  <autoFilter ref="A1:W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E3A0-D9F8-4DCB-A1BE-5C6AFB7A2D42}">
  <dimension ref="A1:E29"/>
  <sheetViews>
    <sheetView workbookViewId="0">
      <selection activeCell="G6" sqref="G6"/>
    </sheetView>
  </sheetViews>
  <sheetFormatPr defaultRowHeight="14.5" x14ac:dyDescent="0.35"/>
  <cols>
    <col min="1" max="1" width="16.08984375" bestFit="1" customWidth="1"/>
    <col min="3" max="3" width="7.08984375" customWidth="1"/>
    <col min="4" max="4" width="17" bestFit="1" customWidth="1"/>
  </cols>
  <sheetData>
    <row r="1" spans="1:5" ht="58" x14ac:dyDescent="0.35">
      <c r="A1" s="1" t="s">
        <v>0</v>
      </c>
      <c r="B1" s="1" t="s">
        <v>6</v>
      </c>
      <c r="C1" s="1" t="s">
        <v>7</v>
      </c>
      <c r="D1" s="1" t="s">
        <v>12</v>
      </c>
      <c r="E1" s="1" t="s">
        <v>22</v>
      </c>
    </row>
    <row r="2" spans="1:5" x14ac:dyDescent="0.35">
      <c r="A2" t="s">
        <v>23</v>
      </c>
      <c r="B2">
        <v>3.71</v>
      </c>
      <c r="C2">
        <v>3.64</v>
      </c>
      <c r="D2">
        <v>3.53</v>
      </c>
      <c r="E2">
        <v>3.66</v>
      </c>
    </row>
    <row r="3" spans="1:5" x14ac:dyDescent="0.35">
      <c r="A3" t="s">
        <v>24</v>
      </c>
      <c r="B3">
        <v>3.69</v>
      </c>
      <c r="C3">
        <v>3.8</v>
      </c>
      <c r="D3">
        <v>3.59</v>
      </c>
      <c r="E3">
        <v>3.52</v>
      </c>
    </row>
    <row r="4" spans="1:5" x14ac:dyDescent="0.35">
      <c r="A4" t="s">
        <v>25</v>
      </c>
      <c r="B4">
        <v>3.89</v>
      </c>
      <c r="C4">
        <v>3.87</v>
      </c>
      <c r="D4">
        <v>3.89</v>
      </c>
      <c r="E4">
        <v>3.51</v>
      </c>
    </row>
    <row r="5" spans="1:5" x14ac:dyDescent="0.35">
      <c r="A5" t="s">
        <v>26</v>
      </c>
      <c r="B5">
        <v>3.67</v>
      </c>
      <c r="C5">
        <v>3.72</v>
      </c>
      <c r="D5">
        <v>3.69</v>
      </c>
      <c r="E5">
        <v>3.36</v>
      </c>
    </row>
    <row r="6" spans="1:5" x14ac:dyDescent="0.35">
      <c r="A6" t="s">
        <v>27</v>
      </c>
      <c r="B6">
        <v>3.68</v>
      </c>
      <c r="C6">
        <v>3.66</v>
      </c>
      <c r="D6">
        <v>3.5</v>
      </c>
      <c r="E6">
        <v>3.32</v>
      </c>
    </row>
    <row r="7" spans="1:5" x14ac:dyDescent="0.35">
      <c r="A7" t="s">
        <v>28</v>
      </c>
      <c r="B7">
        <v>3.45</v>
      </c>
      <c r="C7">
        <v>3.47</v>
      </c>
      <c r="D7">
        <v>3.53</v>
      </c>
      <c r="E7">
        <v>3.25</v>
      </c>
    </row>
    <row r="8" spans="1:5" x14ac:dyDescent="0.35">
      <c r="A8" t="s">
        <v>29</v>
      </c>
      <c r="B8">
        <v>3.52</v>
      </c>
      <c r="C8">
        <v>3.49</v>
      </c>
      <c r="D8">
        <v>3.62</v>
      </c>
      <c r="E8">
        <v>3.2</v>
      </c>
    </row>
    <row r="9" spans="1:5" x14ac:dyDescent="0.35">
      <c r="A9" t="s">
        <v>30</v>
      </c>
      <c r="B9">
        <v>3.52</v>
      </c>
      <c r="C9">
        <v>3.52</v>
      </c>
      <c r="D9">
        <v>3.42</v>
      </c>
      <c r="E9">
        <v>3.18</v>
      </c>
    </row>
    <row r="10" spans="1:5" x14ac:dyDescent="0.35">
      <c r="A10" t="s">
        <v>31</v>
      </c>
      <c r="B10">
        <v>3.55</v>
      </c>
      <c r="C10">
        <v>3.5</v>
      </c>
      <c r="D10">
        <v>3.6</v>
      </c>
      <c r="E10">
        <v>3.17</v>
      </c>
    </row>
    <row r="11" spans="1:5" x14ac:dyDescent="0.35">
      <c r="A11" t="s">
        <v>32</v>
      </c>
      <c r="B11">
        <v>3.52</v>
      </c>
      <c r="C11">
        <v>3.56</v>
      </c>
      <c r="D11">
        <v>3.72</v>
      </c>
      <c r="E11">
        <v>3.14</v>
      </c>
    </row>
    <row r="12" spans="1:5" x14ac:dyDescent="0.35">
      <c r="A12" t="s">
        <v>33</v>
      </c>
      <c r="B12">
        <v>3.33</v>
      </c>
      <c r="C12">
        <v>3.38</v>
      </c>
      <c r="D12">
        <v>3.13</v>
      </c>
      <c r="E12">
        <v>3.09</v>
      </c>
    </row>
    <row r="13" spans="1:5" x14ac:dyDescent="0.35">
      <c r="A13" t="s">
        <v>34</v>
      </c>
      <c r="B13">
        <v>3.22</v>
      </c>
      <c r="C13">
        <v>3.34</v>
      </c>
      <c r="D13">
        <v>2.82</v>
      </c>
      <c r="E13">
        <v>3.09</v>
      </c>
    </row>
    <row r="14" spans="1:5" x14ac:dyDescent="0.35">
      <c r="A14" t="s">
        <v>35</v>
      </c>
      <c r="B14">
        <v>3.29</v>
      </c>
      <c r="C14">
        <v>3.24</v>
      </c>
      <c r="D14">
        <v>3.27</v>
      </c>
      <c r="E14">
        <v>3.06</v>
      </c>
    </row>
    <row r="15" spans="1:5" x14ac:dyDescent="0.35">
      <c r="A15" t="s">
        <v>36</v>
      </c>
      <c r="B15">
        <v>3.54</v>
      </c>
      <c r="C15">
        <v>3.51</v>
      </c>
      <c r="D15">
        <v>3.74</v>
      </c>
      <c r="E15">
        <v>3.06</v>
      </c>
    </row>
    <row r="16" spans="1:5" x14ac:dyDescent="0.35">
      <c r="A16" t="s">
        <v>37</v>
      </c>
      <c r="B16">
        <v>3.23</v>
      </c>
      <c r="C16">
        <v>3.49</v>
      </c>
      <c r="D16">
        <v>3.3</v>
      </c>
      <c r="E16">
        <v>3.04</v>
      </c>
    </row>
    <row r="17" spans="1:5" x14ac:dyDescent="0.35">
      <c r="A17" t="s">
        <v>38</v>
      </c>
      <c r="B17">
        <v>3.19</v>
      </c>
      <c r="C17">
        <v>3.44</v>
      </c>
      <c r="D17">
        <v>3.49</v>
      </c>
      <c r="E17">
        <v>2.96</v>
      </c>
    </row>
    <row r="18" spans="1:5" x14ac:dyDescent="0.35">
      <c r="A18" t="s">
        <v>39</v>
      </c>
      <c r="B18">
        <v>3.01</v>
      </c>
      <c r="C18">
        <v>2.92</v>
      </c>
      <c r="D18">
        <v>3.25</v>
      </c>
      <c r="E18">
        <v>2.9</v>
      </c>
    </row>
    <row r="19" spans="1:5" x14ac:dyDescent="0.35">
      <c r="A19" t="s">
        <v>41</v>
      </c>
      <c r="B19">
        <v>2.63</v>
      </c>
      <c r="C19">
        <v>2.77</v>
      </c>
      <c r="D19">
        <v>2.97</v>
      </c>
      <c r="E19">
        <v>2.77</v>
      </c>
    </row>
    <row r="20" spans="1:5" x14ac:dyDescent="0.35">
      <c r="A20" t="s">
        <v>42</v>
      </c>
      <c r="B20">
        <v>2.93</v>
      </c>
      <c r="C20">
        <v>3</v>
      </c>
      <c r="D20">
        <v>3.32</v>
      </c>
      <c r="E20">
        <v>2.75</v>
      </c>
    </row>
    <row r="21" spans="1:5" x14ac:dyDescent="0.35">
      <c r="A21" t="s">
        <v>43</v>
      </c>
      <c r="B21">
        <v>2.65</v>
      </c>
      <c r="C21">
        <v>2.85</v>
      </c>
      <c r="D21">
        <v>2.66</v>
      </c>
      <c r="E21">
        <v>2.63</v>
      </c>
    </row>
    <row r="22" spans="1:5" x14ac:dyDescent="0.35">
      <c r="A22" t="s">
        <v>44</v>
      </c>
      <c r="B22">
        <v>2.72</v>
      </c>
      <c r="C22">
        <v>2.64</v>
      </c>
      <c r="D22">
        <v>2.67</v>
      </c>
      <c r="E22">
        <v>2.64</v>
      </c>
    </row>
    <row r="23" spans="1:5" x14ac:dyDescent="0.35">
      <c r="A23" t="s">
        <v>45</v>
      </c>
      <c r="B23">
        <v>2.1800000000000002</v>
      </c>
      <c r="C23">
        <v>2.33</v>
      </c>
      <c r="D23">
        <v>2.36</v>
      </c>
      <c r="E23">
        <v>2.63</v>
      </c>
    </row>
    <row r="24" spans="1:5" x14ac:dyDescent="0.35">
      <c r="A24" t="s">
        <v>46</v>
      </c>
      <c r="B24">
        <v>2.19</v>
      </c>
      <c r="C24">
        <v>2.34</v>
      </c>
      <c r="D24">
        <v>2.11</v>
      </c>
      <c r="E24">
        <v>2.5099999999999998</v>
      </c>
    </row>
    <row r="25" spans="1:5" x14ac:dyDescent="0.35">
      <c r="A25" t="s">
        <v>47</v>
      </c>
      <c r="B25">
        <v>2.08</v>
      </c>
      <c r="C25">
        <v>2.2599999999999998</v>
      </c>
      <c r="D25">
        <v>2.5099999999999998</v>
      </c>
      <c r="E25">
        <v>2.5</v>
      </c>
    </row>
    <row r="26" spans="1:5" x14ac:dyDescent="0.35">
      <c r="A26" t="s">
        <v>48</v>
      </c>
      <c r="B26">
        <v>2.17</v>
      </c>
      <c r="C26">
        <v>2.17</v>
      </c>
      <c r="D26">
        <v>2</v>
      </c>
      <c r="E26">
        <v>2.4300000000000002</v>
      </c>
    </row>
    <row r="27" spans="1:5" x14ac:dyDescent="0.35">
      <c r="A27" t="s">
        <v>49</v>
      </c>
      <c r="B27">
        <v>1.87</v>
      </c>
      <c r="C27">
        <v>2.2200000000000002</v>
      </c>
      <c r="D27">
        <v>2.09</v>
      </c>
      <c r="E27">
        <v>2.39</v>
      </c>
    </row>
    <row r="28" spans="1:5" x14ac:dyDescent="0.35">
      <c r="A28" t="s">
        <v>50</v>
      </c>
      <c r="B28">
        <v>2.0699999999999998</v>
      </c>
      <c r="C28">
        <v>2.13</v>
      </c>
      <c r="D28">
        <v>2.0699999999999998</v>
      </c>
      <c r="E28">
        <v>2.12</v>
      </c>
    </row>
    <row r="29" spans="1:5" x14ac:dyDescent="0.35">
      <c r="A29" t="s">
        <v>51</v>
      </c>
      <c r="B29">
        <v>1.87</v>
      </c>
      <c r="C29">
        <v>1.78</v>
      </c>
      <c r="D29">
        <v>2.09</v>
      </c>
      <c r="E29">
        <v>2.02</v>
      </c>
    </row>
  </sheetData>
  <autoFilter ref="A1:E29" xr:uid="{5D855CD4-CCDB-4A23-8FBB-B5684726A44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1C5-43D0-4B8B-A595-26FF454475B5}">
  <dimension ref="A1:I56"/>
  <sheetViews>
    <sheetView workbookViewId="0">
      <selection activeCell="D6" sqref="D6"/>
    </sheetView>
  </sheetViews>
  <sheetFormatPr defaultColWidth="25.453125" defaultRowHeight="14.5" x14ac:dyDescent="0.35"/>
  <sheetData>
    <row r="1" spans="1:9" ht="23.5" x14ac:dyDescent="0.35">
      <c r="A1" s="8" t="s">
        <v>84</v>
      </c>
      <c r="B1" s="8"/>
      <c r="C1" s="8"/>
      <c r="D1" s="8"/>
      <c r="E1" s="9"/>
    </row>
    <row r="2" spans="1:9" x14ac:dyDescent="0.35">
      <c r="A2" t="s">
        <v>54</v>
      </c>
    </row>
    <row r="3" spans="1:9" ht="15" thickBot="1" x14ac:dyDescent="0.4"/>
    <row r="4" spans="1:9" x14ac:dyDescent="0.35">
      <c r="A4" s="5" t="s">
        <v>55</v>
      </c>
      <c r="B4" s="5"/>
    </row>
    <row r="5" spans="1:9" x14ac:dyDescent="0.35">
      <c r="A5" s="2" t="s">
        <v>56</v>
      </c>
      <c r="B5" s="2">
        <v>0.32203862334459687</v>
      </c>
    </row>
    <row r="6" spans="1:9" x14ac:dyDescent="0.35">
      <c r="A6" s="2" t="s">
        <v>57</v>
      </c>
      <c r="B6" s="2">
        <v>0.10370887492568312</v>
      </c>
    </row>
    <row r="7" spans="1:9" x14ac:dyDescent="0.35">
      <c r="A7" s="2" t="s">
        <v>58</v>
      </c>
      <c r="B7" s="2">
        <v>7.2802284405879089E-2</v>
      </c>
    </row>
    <row r="8" spans="1:9" x14ac:dyDescent="0.35">
      <c r="A8" s="2" t="s">
        <v>59</v>
      </c>
      <c r="B8" s="2">
        <v>0.38915971593603138</v>
      </c>
    </row>
    <row r="9" spans="1:9" ht="15" thickBot="1" x14ac:dyDescent="0.4">
      <c r="A9" s="3" t="s">
        <v>60</v>
      </c>
      <c r="B9" s="3">
        <v>31</v>
      </c>
    </row>
    <row r="10" spans="1:9" ht="15" thickBot="1" x14ac:dyDescent="0.4"/>
    <row r="11" spans="1:9" ht="15" thickBot="1" x14ac:dyDescent="0.4">
      <c r="A11" t="s">
        <v>61</v>
      </c>
      <c r="F11" s="4" t="s">
        <v>70</v>
      </c>
    </row>
    <row r="12" spans="1:9" x14ac:dyDescent="0.35">
      <c r="A12" s="4"/>
      <c r="B12" s="4" t="s">
        <v>66</v>
      </c>
      <c r="C12" s="4" t="s">
        <v>67</v>
      </c>
      <c r="D12" s="4" t="s">
        <v>68</v>
      </c>
      <c r="E12" s="4" t="s">
        <v>69</v>
      </c>
      <c r="F12" s="2">
        <v>7.7268281753147622E-2</v>
      </c>
    </row>
    <row r="13" spans="1:9" x14ac:dyDescent="0.35">
      <c r="A13" s="2" t="s">
        <v>62</v>
      </c>
      <c r="B13" s="2">
        <v>1</v>
      </c>
      <c r="C13" s="2">
        <v>0.50818352347858209</v>
      </c>
      <c r="D13" s="2">
        <v>0.50818352347858209</v>
      </c>
      <c r="E13" s="2">
        <v>3.3555585776836021</v>
      </c>
      <c r="F13" s="2"/>
    </row>
    <row r="14" spans="1:9" ht="15" thickBot="1" x14ac:dyDescent="0.4">
      <c r="A14" s="2" t="s">
        <v>63</v>
      </c>
      <c r="B14" s="2">
        <v>29</v>
      </c>
      <c r="C14" s="2">
        <v>4.3919132507149667</v>
      </c>
      <c r="D14" s="2">
        <v>0.15144528450741265</v>
      </c>
      <c r="E14" s="2"/>
      <c r="F14" s="3"/>
    </row>
    <row r="15" spans="1:9" ht="15" thickBot="1" x14ac:dyDescent="0.4">
      <c r="A15" s="3" t="s">
        <v>64</v>
      </c>
      <c r="B15" s="3">
        <v>30</v>
      </c>
      <c r="C15" s="3">
        <v>4.9000967741935488</v>
      </c>
      <c r="D15" s="3"/>
      <c r="E15" s="3"/>
    </row>
    <row r="16" spans="1:9" ht="15" thickBot="1" x14ac:dyDescent="0.4">
      <c r="F16" s="4" t="s">
        <v>74</v>
      </c>
      <c r="G16" s="4" t="s">
        <v>75</v>
      </c>
      <c r="H16" s="4" t="s">
        <v>76</v>
      </c>
      <c r="I16" s="4" t="s">
        <v>77</v>
      </c>
    </row>
    <row r="17" spans="1:9" x14ac:dyDescent="0.35">
      <c r="A17" s="4"/>
      <c r="B17" s="4" t="s">
        <v>71</v>
      </c>
      <c r="C17" s="4" t="s">
        <v>59</v>
      </c>
      <c r="D17" s="4" t="s">
        <v>72</v>
      </c>
      <c r="E17" s="4" t="s">
        <v>73</v>
      </c>
      <c r="F17" s="2">
        <v>2.4344957450469784</v>
      </c>
      <c r="G17" s="2">
        <v>3.0044937687757103</v>
      </c>
      <c r="H17" s="2">
        <v>2.4344957450469784</v>
      </c>
      <c r="I17" s="2">
        <v>3.0044937687757103</v>
      </c>
    </row>
    <row r="18" spans="1:9" ht="15" thickBot="1" x14ac:dyDescent="0.4">
      <c r="A18" s="2" t="s">
        <v>65</v>
      </c>
      <c r="B18" s="2">
        <v>2.7194947569113443</v>
      </c>
      <c r="C18" s="2">
        <v>0.13934817195744206</v>
      </c>
      <c r="D18" s="2">
        <v>19.515826571028846</v>
      </c>
      <c r="E18" s="2">
        <v>3.186490603932685E-18</v>
      </c>
      <c r="F18" s="3">
        <v>-1.0095395014276851E-2</v>
      </c>
      <c r="G18" s="3">
        <v>0.1834033073117029</v>
      </c>
      <c r="H18" s="3">
        <v>-1.0095395014276851E-2</v>
      </c>
      <c r="I18" s="3">
        <v>0.1834033073117029</v>
      </c>
    </row>
    <row r="19" spans="1:9" ht="29.5" thickBot="1" x14ac:dyDescent="0.4">
      <c r="A19" s="6" t="s">
        <v>18</v>
      </c>
      <c r="B19" s="3">
        <v>8.6653956148713032E-2</v>
      </c>
      <c r="C19" s="3">
        <v>4.7304884092185626E-2</v>
      </c>
      <c r="D19" s="3">
        <v>1.8318183801031138</v>
      </c>
      <c r="E19" s="3">
        <v>7.7268281753147997E-2</v>
      </c>
    </row>
    <row r="23" spans="1:9" x14ac:dyDescent="0.35">
      <c r="A23" t="s">
        <v>78</v>
      </c>
    </row>
    <row r="24" spans="1:9" ht="15" thickBot="1" x14ac:dyDescent="0.4"/>
    <row r="25" spans="1:9" x14ac:dyDescent="0.35">
      <c r="A25" s="4" t="s">
        <v>79</v>
      </c>
      <c r="B25" s="4" t="s">
        <v>80</v>
      </c>
      <c r="C25" s="4" t="s">
        <v>81</v>
      </c>
    </row>
    <row r="26" spans="1:9" x14ac:dyDescent="0.35">
      <c r="A26" s="2">
        <v>1</v>
      </c>
      <c r="B26" s="2">
        <v>2.8928026692087703</v>
      </c>
      <c r="C26" s="2">
        <v>0.76719733079122987</v>
      </c>
    </row>
    <row r="27" spans="1:9" x14ac:dyDescent="0.35">
      <c r="A27" s="2">
        <v>2</v>
      </c>
      <c r="B27" s="2">
        <v>2.9794566253574835</v>
      </c>
      <c r="C27" s="2">
        <v>0.54054337464251656</v>
      </c>
    </row>
    <row r="28" spans="1:9" x14ac:dyDescent="0.35">
      <c r="A28" s="2">
        <v>3</v>
      </c>
      <c r="B28" s="2">
        <v>2.9794566253574835</v>
      </c>
      <c r="C28" s="2">
        <v>0.53054337464251633</v>
      </c>
    </row>
    <row r="29" spans="1:9" x14ac:dyDescent="0.35">
      <c r="A29" s="2">
        <v>4</v>
      </c>
      <c r="B29" s="2">
        <v>2.8928026692087703</v>
      </c>
      <c r="C29" s="2">
        <v>0.4671973307912296</v>
      </c>
    </row>
    <row r="30" spans="1:9" x14ac:dyDescent="0.35">
      <c r="A30" s="2">
        <v>5</v>
      </c>
      <c r="B30" s="2">
        <v>2.8928026692087703</v>
      </c>
      <c r="C30" s="2">
        <v>0.42719733079122957</v>
      </c>
    </row>
    <row r="31" spans="1:9" x14ac:dyDescent="0.35">
      <c r="A31" s="2">
        <v>6</v>
      </c>
      <c r="B31" s="2">
        <v>3.1527645376549094</v>
      </c>
      <c r="C31" s="2">
        <v>9.7235462345090617E-2</v>
      </c>
    </row>
    <row r="32" spans="1:9" x14ac:dyDescent="0.35">
      <c r="A32" s="2">
        <v>7</v>
      </c>
      <c r="B32" s="2">
        <v>2.8061487130600575</v>
      </c>
      <c r="C32" s="2">
        <v>0.39385128693994265</v>
      </c>
    </row>
    <row r="33" spans="1:3" x14ac:dyDescent="0.35">
      <c r="A33" s="2">
        <v>8</v>
      </c>
      <c r="B33" s="2">
        <v>2.9794566253574835</v>
      </c>
      <c r="C33" s="2">
        <v>0.2005433746425167</v>
      </c>
    </row>
    <row r="34" spans="1:3" x14ac:dyDescent="0.35">
      <c r="A34" s="2">
        <v>9</v>
      </c>
      <c r="B34" s="2">
        <v>3.1527645376549094</v>
      </c>
      <c r="C34" s="2">
        <v>1.7235462345090546E-2</v>
      </c>
    </row>
    <row r="35" spans="1:3" x14ac:dyDescent="0.35">
      <c r="A35" s="2">
        <v>10</v>
      </c>
      <c r="B35" s="2">
        <v>3.1527645376549094</v>
      </c>
      <c r="C35" s="2">
        <v>-1.2764537654909258E-2</v>
      </c>
    </row>
    <row r="36" spans="1:3" x14ac:dyDescent="0.35">
      <c r="A36" s="2">
        <v>11</v>
      </c>
      <c r="B36" s="2">
        <v>3.1527645376549094</v>
      </c>
      <c r="C36" s="2">
        <v>-6.2764537654909525E-2</v>
      </c>
    </row>
    <row r="37" spans="1:3" x14ac:dyDescent="0.35">
      <c r="A37" s="2">
        <v>12</v>
      </c>
      <c r="B37" s="2">
        <v>3.1527645376549094</v>
      </c>
      <c r="C37" s="2">
        <v>-6.2764537654909525E-2</v>
      </c>
    </row>
    <row r="38" spans="1:3" x14ac:dyDescent="0.35">
      <c r="A38" s="2">
        <v>13</v>
      </c>
      <c r="B38" s="2">
        <v>2.8928026692087703</v>
      </c>
      <c r="C38" s="2">
        <v>0.16719733079122978</v>
      </c>
    </row>
    <row r="39" spans="1:3" x14ac:dyDescent="0.35">
      <c r="A39" s="2">
        <v>14</v>
      </c>
      <c r="B39" s="2">
        <v>2.8061487130600575</v>
      </c>
      <c r="C39" s="2">
        <v>0.25385128693994252</v>
      </c>
    </row>
    <row r="40" spans="1:3" x14ac:dyDescent="0.35">
      <c r="A40" s="2">
        <v>15</v>
      </c>
      <c r="B40" s="2">
        <v>2.8928026692087703</v>
      </c>
      <c r="C40" s="2">
        <v>0.14719733079122976</v>
      </c>
    </row>
    <row r="41" spans="1:3" x14ac:dyDescent="0.35">
      <c r="A41" s="2">
        <v>16</v>
      </c>
      <c r="B41" s="2">
        <v>2.8928026692087703</v>
      </c>
      <c r="C41" s="2">
        <v>6.7197330791229692E-2</v>
      </c>
    </row>
    <row r="42" spans="1:3" x14ac:dyDescent="0.35">
      <c r="A42" s="2">
        <v>17</v>
      </c>
      <c r="B42" s="2">
        <v>3.1527645376549094</v>
      </c>
      <c r="C42" s="2">
        <v>-0.25276453765490947</v>
      </c>
    </row>
    <row r="43" spans="1:3" x14ac:dyDescent="0.35">
      <c r="A43" s="2">
        <v>18</v>
      </c>
      <c r="B43" s="2">
        <v>2.8928026692087703</v>
      </c>
      <c r="C43" s="2">
        <v>-5.2802669208770414E-2</v>
      </c>
    </row>
    <row r="44" spans="1:3" x14ac:dyDescent="0.35">
      <c r="A44" s="2">
        <v>19</v>
      </c>
      <c r="B44" s="2">
        <v>2.8928026692087703</v>
      </c>
      <c r="C44" s="2">
        <v>-0.12280266920877025</v>
      </c>
    </row>
    <row r="45" spans="1:3" x14ac:dyDescent="0.35">
      <c r="A45" s="2">
        <v>20</v>
      </c>
      <c r="B45" s="2">
        <v>3.1527645376549094</v>
      </c>
      <c r="C45" s="2">
        <v>-0.40276453765490938</v>
      </c>
    </row>
    <row r="46" spans="1:3" x14ac:dyDescent="0.35">
      <c r="A46" s="2">
        <v>21</v>
      </c>
      <c r="B46" s="2">
        <v>2.9794566253574835</v>
      </c>
      <c r="C46" s="2">
        <v>-0.34945662535748356</v>
      </c>
    </row>
    <row r="47" spans="1:3" x14ac:dyDescent="0.35">
      <c r="A47" s="2">
        <v>22</v>
      </c>
      <c r="B47" s="2">
        <v>2.9794566253574835</v>
      </c>
      <c r="C47" s="2">
        <v>-0.33945662535748333</v>
      </c>
    </row>
    <row r="48" spans="1:3" x14ac:dyDescent="0.35">
      <c r="A48" s="2">
        <v>23</v>
      </c>
      <c r="B48" s="2">
        <v>2.8061487130600575</v>
      </c>
      <c r="C48" s="2">
        <v>-0.17614871306005764</v>
      </c>
    </row>
    <row r="49" spans="1:3" x14ac:dyDescent="0.35">
      <c r="A49" s="2">
        <v>24</v>
      </c>
      <c r="B49" s="2">
        <v>2.8061487130600575</v>
      </c>
      <c r="C49" s="2">
        <v>-0.29614871306005774</v>
      </c>
    </row>
    <row r="50" spans="1:3" x14ac:dyDescent="0.35">
      <c r="A50" s="2">
        <v>25</v>
      </c>
      <c r="B50" s="2">
        <v>2.8061487130600575</v>
      </c>
      <c r="C50" s="2">
        <v>-0.30614871306005753</v>
      </c>
    </row>
    <row r="51" spans="1:3" x14ac:dyDescent="0.35">
      <c r="A51" s="2">
        <v>26</v>
      </c>
      <c r="B51" s="2">
        <v>2.8061487130600575</v>
      </c>
      <c r="C51" s="2">
        <v>-0.37614871306005737</v>
      </c>
    </row>
    <row r="52" spans="1:3" x14ac:dyDescent="0.35">
      <c r="A52" s="2">
        <v>27</v>
      </c>
      <c r="B52" s="2">
        <v>2.8061487130600575</v>
      </c>
      <c r="C52" s="2">
        <v>-0.41614871306005741</v>
      </c>
    </row>
    <row r="53" spans="1:3" x14ac:dyDescent="0.35">
      <c r="A53" s="2">
        <v>28</v>
      </c>
      <c r="B53" s="2">
        <v>2.8928026692087703</v>
      </c>
      <c r="C53" s="2">
        <v>-0.77280266920877017</v>
      </c>
    </row>
    <row r="54" spans="1:3" x14ac:dyDescent="0.35">
      <c r="A54" s="2">
        <v>29</v>
      </c>
      <c r="B54" s="2">
        <v>2.8061487130600575</v>
      </c>
      <c r="C54" s="2">
        <v>-0.78614871306005751</v>
      </c>
    </row>
    <row r="55" spans="1:3" x14ac:dyDescent="0.35">
      <c r="A55" s="2">
        <v>30</v>
      </c>
      <c r="B55" s="2">
        <v>2.8928026692087703</v>
      </c>
      <c r="C55" s="2">
        <v>0.45719733079122982</v>
      </c>
    </row>
    <row r="56" spans="1:3" ht="15" thickBot="1" x14ac:dyDescent="0.4">
      <c r="A56" s="3">
        <v>31</v>
      </c>
      <c r="B56" s="3">
        <v>2.8061487130600575</v>
      </c>
      <c r="C56" s="3">
        <v>0.25385128693994252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26FA-6D85-44BF-862C-AF9AAFA2F3AF}">
  <dimension ref="A1:I53"/>
  <sheetViews>
    <sheetView workbookViewId="0">
      <selection activeCell="H8" sqref="H8"/>
    </sheetView>
  </sheetViews>
  <sheetFormatPr defaultRowHeight="14.5" x14ac:dyDescent="0.35"/>
  <cols>
    <col min="1" max="1" width="19.7265625" bestFit="1" customWidth="1"/>
    <col min="2" max="2" width="18.5429687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6" ht="23.5" x14ac:dyDescent="0.35">
      <c r="A1" s="7" t="s">
        <v>83</v>
      </c>
      <c r="B1" s="7"/>
      <c r="C1" s="7"/>
      <c r="D1" s="7"/>
      <c r="E1" s="7"/>
    </row>
    <row r="2" spans="1:6" x14ac:dyDescent="0.35">
      <c r="A2" t="s">
        <v>54</v>
      </c>
    </row>
    <row r="3" spans="1:6" ht="15" thickBot="1" x14ac:dyDescent="0.4"/>
    <row r="4" spans="1:6" x14ac:dyDescent="0.35">
      <c r="A4" s="5" t="s">
        <v>55</v>
      </c>
      <c r="B4" s="5"/>
    </row>
    <row r="5" spans="1:6" x14ac:dyDescent="0.35">
      <c r="A5" s="2" t="s">
        <v>56</v>
      </c>
      <c r="B5" s="2">
        <v>0.89275107208330728</v>
      </c>
    </row>
    <row r="6" spans="1:6" x14ac:dyDescent="0.35">
      <c r="A6" s="2" t="s">
        <v>57</v>
      </c>
      <c r="B6" s="2">
        <v>0.79700447670589458</v>
      </c>
    </row>
    <row r="7" spans="1:6" x14ac:dyDescent="0.35">
      <c r="A7" s="2" t="s">
        <v>58</v>
      </c>
      <c r="B7" s="2">
        <v>0.78919695657919831</v>
      </c>
    </row>
    <row r="8" spans="1:6" x14ac:dyDescent="0.35">
      <c r="A8" s="2" t="s">
        <v>59</v>
      </c>
      <c r="B8" s="2">
        <v>0.19158678026324683</v>
      </c>
    </row>
    <row r="9" spans="1:6" ht="15" thickBot="1" x14ac:dyDescent="0.4">
      <c r="A9" s="3" t="s">
        <v>60</v>
      </c>
      <c r="B9" s="3">
        <v>28</v>
      </c>
    </row>
    <row r="11" spans="1:6" ht="15" thickBot="1" x14ac:dyDescent="0.4">
      <c r="A11" t="s">
        <v>61</v>
      </c>
    </row>
    <row r="12" spans="1:6" x14ac:dyDescent="0.35">
      <c r="A12" s="4"/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</row>
    <row r="13" spans="1:6" x14ac:dyDescent="0.35">
      <c r="A13" s="2" t="s">
        <v>62</v>
      </c>
      <c r="B13" s="2">
        <v>1</v>
      </c>
      <c r="C13" s="2">
        <v>3.7469571463374218</v>
      </c>
      <c r="D13" s="2">
        <v>3.7469571463374218</v>
      </c>
      <c r="E13" s="2">
        <v>102.08164228494086</v>
      </c>
      <c r="F13" s="2">
        <v>1.7100201377907106E-10</v>
      </c>
    </row>
    <row r="14" spans="1:6" x14ac:dyDescent="0.35">
      <c r="A14" s="2" t="s">
        <v>63</v>
      </c>
      <c r="B14" s="2">
        <v>26</v>
      </c>
      <c r="C14" s="2">
        <v>0.95434285366257809</v>
      </c>
      <c r="D14" s="2">
        <v>3.6705494371637622E-2</v>
      </c>
      <c r="E14" s="2"/>
      <c r="F14" s="2"/>
    </row>
    <row r="15" spans="1:6" ht="15" thickBot="1" x14ac:dyDescent="0.4">
      <c r="A15" s="3" t="s">
        <v>64</v>
      </c>
      <c r="B15" s="3">
        <v>27</v>
      </c>
      <c r="C15" s="3">
        <v>4.7012999999999998</v>
      </c>
      <c r="D15" s="3"/>
      <c r="E15" s="3"/>
      <c r="F15" s="3"/>
    </row>
    <row r="16" spans="1:6" ht="15" thickBot="1" x14ac:dyDescent="0.4"/>
    <row r="17" spans="1:9" x14ac:dyDescent="0.35">
      <c r="A17" s="4"/>
      <c r="B17" s="4" t="s">
        <v>71</v>
      </c>
      <c r="C17" s="4" t="s">
        <v>59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</row>
    <row r="18" spans="1:9" x14ac:dyDescent="0.35">
      <c r="A18" s="2" t="s">
        <v>65</v>
      </c>
      <c r="B18" s="2">
        <v>1.0542424495658058</v>
      </c>
      <c r="C18" s="2">
        <v>0.18866527282426745</v>
      </c>
      <c r="D18" s="2">
        <v>5.5878987891310636</v>
      </c>
      <c r="E18" s="2">
        <v>7.1741449705424788E-6</v>
      </c>
      <c r="F18" s="2">
        <v>0.66643542722593485</v>
      </c>
      <c r="G18" s="2">
        <v>1.4420494719056767</v>
      </c>
      <c r="H18" s="2">
        <v>0.66643542722593485</v>
      </c>
      <c r="I18" s="2">
        <v>1.4420494719056767</v>
      </c>
    </row>
    <row r="19" spans="1:9" ht="29.5" thickBot="1" x14ac:dyDescent="0.4">
      <c r="A19" s="6" t="s">
        <v>12</v>
      </c>
      <c r="B19" s="3">
        <v>0.60950909253150376</v>
      </c>
      <c r="C19" s="3">
        <v>6.0326254862054111E-2</v>
      </c>
      <c r="D19" s="3">
        <v>10.103546025279481</v>
      </c>
      <c r="E19" s="3">
        <v>1.7100201377907166E-10</v>
      </c>
      <c r="F19" s="3">
        <v>0.4855066997394788</v>
      </c>
      <c r="G19" s="3">
        <v>0.73351148532352872</v>
      </c>
      <c r="H19" s="3">
        <v>0.4855066997394788</v>
      </c>
      <c r="I19" s="3">
        <v>0.73351148532352872</v>
      </c>
    </row>
    <row r="23" spans="1:9" x14ac:dyDescent="0.35">
      <c r="A23" t="s">
        <v>78</v>
      </c>
    </row>
    <row r="24" spans="1:9" ht="15" thickBot="1" x14ac:dyDescent="0.4"/>
    <row r="25" spans="1:9" x14ac:dyDescent="0.35">
      <c r="A25" s="4" t="s">
        <v>79</v>
      </c>
      <c r="B25" s="4" t="s">
        <v>80</v>
      </c>
      <c r="C25" s="4" t="s">
        <v>81</v>
      </c>
    </row>
    <row r="26" spans="1:9" x14ac:dyDescent="0.35">
      <c r="A26" s="2">
        <v>1</v>
      </c>
      <c r="B26" s="2">
        <v>3.2058095462020137</v>
      </c>
      <c r="C26" s="2">
        <v>0.45419045379798639</v>
      </c>
    </row>
    <row r="27" spans="1:9" x14ac:dyDescent="0.35">
      <c r="A27" s="2">
        <v>2</v>
      </c>
      <c r="B27" s="2">
        <v>3.2423800917539043</v>
      </c>
      <c r="C27" s="2">
        <v>0.27761990824609573</v>
      </c>
    </row>
    <row r="28" spans="1:9" x14ac:dyDescent="0.35">
      <c r="A28" s="2">
        <v>3</v>
      </c>
      <c r="B28" s="2">
        <v>3.4252328195133557</v>
      </c>
      <c r="C28" s="2">
        <v>8.4767180486644111E-2</v>
      </c>
    </row>
    <row r="29" spans="1:9" x14ac:dyDescent="0.35">
      <c r="A29" s="2">
        <v>4</v>
      </c>
      <c r="B29" s="2">
        <v>3.3033310010070545</v>
      </c>
      <c r="C29" s="2">
        <v>5.6668998992945419E-2</v>
      </c>
    </row>
    <row r="30" spans="1:9" x14ac:dyDescent="0.35">
      <c r="A30" s="2">
        <v>5</v>
      </c>
      <c r="B30" s="2">
        <v>3.1875242734260691</v>
      </c>
      <c r="C30" s="2">
        <v>0.1324757265739307</v>
      </c>
    </row>
    <row r="31" spans="1:9" x14ac:dyDescent="0.35">
      <c r="A31" s="2">
        <v>6</v>
      </c>
      <c r="B31" s="2">
        <v>3.2058095462020137</v>
      </c>
      <c r="C31" s="2">
        <v>4.4190453797986251E-2</v>
      </c>
    </row>
    <row r="32" spans="1:9" x14ac:dyDescent="0.35">
      <c r="A32" s="2">
        <v>7</v>
      </c>
      <c r="B32" s="2">
        <v>3.2606653645298493</v>
      </c>
      <c r="C32" s="2">
        <v>-6.0665364529849164E-2</v>
      </c>
    </row>
    <row r="33" spans="1:3" x14ac:dyDescent="0.35">
      <c r="A33" s="2">
        <v>8</v>
      </c>
      <c r="B33" s="2">
        <v>3.1387635460235486</v>
      </c>
      <c r="C33" s="2">
        <v>4.1236453976451592E-2</v>
      </c>
    </row>
    <row r="34" spans="1:3" x14ac:dyDescent="0.35">
      <c r="A34" s="2">
        <v>9</v>
      </c>
      <c r="B34" s="2">
        <v>3.2484751826792193</v>
      </c>
      <c r="C34" s="2">
        <v>-7.847518267921938E-2</v>
      </c>
    </row>
    <row r="35" spans="1:3" x14ac:dyDescent="0.35">
      <c r="A35" s="2">
        <v>10</v>
      </c>
      <c r="B35" s="2">
        <v>3.321616273783</v>
      </c>
      <c r="C35" s="2">
        <v>-0.18161627378299983</v>
      </c>
    </row>
    <row r="36" spans="1:3" x14ac:dyDescent="0.35">
      <c r="A36" s="2">
        <v>11</v>
      </c>
      <c r="B36" s="2">
        <v>2.9620059091894122</v>
      </c>
      <c r="C36" s="2">
        <v>0.12799409081058766</v>
      </c>
    </row>
    <row r="37" spans="1:3" x14ac:dyDescent="0.35">
      <c r="A37" s="2">
        <v>12</v>
      </c>
      <c r="B37" s="2">
        <v>2.7730580905046462</v>
      </c>
      <c r="C37" s="2">
        <v>0.31694190949535361</v>
      </c>
    </row>
    <row r="38" spans="1:3" x14ac:dyDescent="0.35">
      <c r="A38" s="2">
        <v>13</v>
      </c>
      <c r="B38" s="2">
        <v>3.0473371821438233</v>
      </c>
      <c r="C38" s="2">
        <v>1.2662817856176733E-2</v>
      </c>
    </row>
    <row r="39" spans="1:3" x14ac:dyDescent="0.35">
      <c r="A39" s="2">
        <v>14</v>
      </c>
      <c r="B39" s="2">
        <v>3.33380645563363</v>
      </c>
      <c r="C39" s="2">
        <v>-0.27380645563362993</v>
      </c>
    </row>
    <row r="40" spans="1:3" x14ac:dyDescent="0.35">
      <c r="A40" s="2">
        <v>15</v>
      </c>
      <c r="B40" s="2">
        <v>3.0656224549197679</v>
      </c>
      <c r="C40" s="2">
        <v>-2.562245491976789E-2</v>
      </c>
    </row>
    <row r="41" spans="1:3" x14ac:dyDescent="0.35">
      <c r="A41" s="2">
        <v>16</v>
      </c>
      <c r="B41" s="2">
        <v>3.1814291825007541</v>
      </c>
      <c r="C41" s="2">
        <v>-0.22142918250075416</v>
      </c>
    </row>
    <row r="42" spans="1:3" x14ac:dyDescent="0.35">
      <c r="A42" s="2">
        <v>17</v>
      </c>
      <c r="B42" s="2">
        <v>3.0351470002931933</v>
      </c>
      <c r="C42" s="2">
        <v>-0.13514700029319338</v>
      </c>
    </row>
    <row r="43" spans="1:3" x14ac:dyDescent="0.35">
      <c r="A43" s="2">
        <v>18</v>
      </c>
      <c r="B43" s="2">
        <v>2.8644844543843719</v>
      </c>
      <c r="C43" s="2">
        <v>-9.4484454384371919E-2</v>
      </c>
    </row>
    <row r="44" spans="1:3" x14ac:dyDescent="0.35">
      <c r="A44" s="2">
        <v>19</v>
      </c>
      <c r="B44" s="2">
        <v>3.0778126367703984</v>
      </c>
      <c r="C44" s="2">
        <v>-0.3278126367703984</v>
      </c>
    </row>
    <row r="45" spans="1:3" x14ac:dyDescent="0.35">
      <c r="A45" s="2">
        <v>20</v>
      </c>
      <c r="B45" s="2">
        <v>2.675536635699606</v>
      </c>
      <c r="C45" s="2">
        <v>-4.5536635699606087E-2</v>
      </c>
    </row>
    <row r="46" spans="1:3" x14ac:dyDescent="0.35">
      <c r="A46" s="2">
        <v>21</v>
      </c>
      <c r="B46" s="2">
        <v>2.6816317266249206</v>
      </c>
      <c r="C46" s="2">
        <v>-4.1631726624920429E-2</v>
      </c>
    </row>
    <row r="47" spans="1:3" x14ac:dyDescent="0.35">
      <c r="A47" s="2">
        <v>22</v>
      </c>
      <c r="B47" s="2">
        <v>2.4926839079401546</v>
      </c>
      <c r="C47" s="2">
        <v>0.1373160920598453</v>
      </c>
    </row>
    <row r="48" spans="1:3" x14ac:dyDescent="0.35">
      <c r="A48" s="2">
        <v>23</v>
      </c>
      <c r="B48" s="2">
        <v>2.3403066348072787</v>
      </c>
      <c r="C48" s="2">
        <v>0.16969336519272105</v>
      </c>
    </row>
    <row r="49" spans="1:3" x14ac:dyDescent="0.35">
      <c r="A49" s="2">
        <v>24</v>
      </c>
      <c r="B49" s="2">
        <v>2.5841102718198803</v>
      </c>
      <c r="C49" s="2">
        <v>-8.4110271819880289E-2</v>
      </c>
    </row>
    <row r="50" spans="1:3" x14ac:dyDescent="0.35">
      <c r="A50" s="2">
        <v>25</v>
      </c>
      <c r="B50" s="2">
        <v>2.2732606346288131</v>
      </c>
      <c r="C50" s="2">
        <v>0.15673936537118704</v>
      </c>
    </row>
    <row r="51" spans="1:3" x14ac:dyDescent="0.35">
      <c r="A51" s="2">
        <v>26</v>
      </c>
      <c r="B51" s="2">
        <v>2.3281164529566487</v>
      </c>
      <c r="C51" s="2">
        <v>6.1883547043351417E-2</v>
      </c>
    </row>
    <row r="52" spans="1:3" x14ac:dyDescent="0.35">
      <c r="A52" s="2">
        <v>27</v>
      </c>
      <c r="B52" s="2">
        <v>2.3159262711060187</v>
      </c>
      <c r="C52" s="2">
        <v>-0.19592627110601857</v>
      </c>
    </row>
    <row r="53" spans="1:3" ht="15" thickBot="1" x14ac:dyDescent="0.4">
      <c r="A53" s="3">
        <v>28</v>
      </c>
      <c r="B53" s="3">
        <v>2.3281164529566487</v>
      </c>
      <c r="C53" s="3">
        <v>-0.30811645295664869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8A9-A4B4-4959-950E-309A66719361}">
  <dimension ref="A1:I53"/>
  <sheetViews>
    <sheetView workbookViewId="0">
      <selection activeCell="H11" sqref="H11"/>
    </sheetView>
  </sheetViews>
  <sheetFormatPr defaultColWidth="16.6328125" defaultRowHeight="14.5" x14ac:dyDescent="0.35"/>
  <sheetData>
    <row r="1" spans="1:6" ht="23.5" x14ac:dyDescent="0.35">
      <c r="A1" s="8" t="s">
        <v>82</v>
      </c>
      <c r="B1" s="8"/>
      <c r="C1" s="8"/>
      <c r="D1" s="8"/>
      <c r="E1" s="9"/>
    </row>
    <row r="2" spans="1:6" x14ac:dyDescent="0.35">
      <c r="A2" t="s">
        <v>54</v>
      </c>
    </row>
    <row r="3" spans="1:6" ht="15" thickBot="1" x14ac:dyDescent="0.4"/>
    <row r="4" spans="1:6" x14ac:dyDescent="0.35">
      <c r="A4" s="5" t="s">
        <v>55</v>
      </c>
      <c r="B4" s="5"/>
    </row>
    <row r="5" spans="1:6" x14ac:dyDescent="0.35">
      <c r="A5" s="2" t="s">
        <v>56</v>
      </c>
      <c r="B5" s="2">
        <v>0.95261940929342381</v>
      </c>
    </row>
    <row r="6" spans="1:6" x14ac:dyDescent="0.35">
      <c r="A6" s="2" t="s">
        <v>57</v>
      </c>
      <c r="B6" s="2">
        <v>0.90748373896255163</v>
      </c>
    </row>
    <row r="7" spans="1:6" x14ac:dyDescent="0.35">
      <c r="A7" s="2" t="s">
        <v>58</v>
      </c>
      <c r="B7" s="2">
        <v>0.90392542123034214</v>
      </c>
    </row>
    <row r="8" spans="1:6" x14ac:dyDescent="0.35">
      <c r="A8" s="2" t="s">
        <v>59</v>
      </c>
      <c r="B8" s="2">
        <v>0.12933954984627385</v>
      </c>
    </row>
    <row r="9" spans="1:6" ht="15" thickBot="1" x14ac:dyDescent="0.4">
      <c r="A9" s="3" t="s">
        <v>60</v>
      </c>
      <c r="B9" s="3">
        <v>28</v>
      </c>
    </row>
    <row r="11" spans="1:6" ht="15" thickBot="1" x14ac:dyDescent="0.4">
      <c r="A11" t="s">
        <v>61</v>
      </c>
    </row>
    <row r="12" spans="1:6" x14ac:dyDescent="0.35">
      <c r="A12" s="4"/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</row>
    <row r="13" spans="1:6" x14ac:dyDescent="0.35">
      <c r="A13" s="2" t="s">
        <v>62</v>
      </c>
      <c r="B13" s="2">
        <v>1</v>
      </c>
      <c r="C13" s="2">
        <v>4.266353301984644</v>
      </c>
      <c r="D13" s="2">
        <v>4.266353301984644</v>
      </c>
      <c r="E13" s="2">
        <v>255.03167711755924</v>
      </c>
      <c r="F13" s="2">
        <v>5.8969276684632735E-15</v>
      </c>
    </row>
    <row r="14" spans="1:6" x14ac:dyDescent="0.35">
      <c r="A14" s="2" t="s">
        <v>63</v>
      </c>
      <c r="B14" s="2">
        <v>26</v>
      </c>
      <c r="C14" s="2">
        <v>0.43494669801535574</v>
      </c>
      <c r="D14" s="2">
        <v>1.6728719154436758E-2</v>
      </c>
      <c r="E14" s="2"/>
      <c r="F14" s="2"/>
    </row>
    <row r="15" spans="1:6" ht="15" thickBot="1" x14ac:dyDescent="0.4">
      <c r="A15" s="3" t="s">
        <v>64</v>
      </c>
      <c r="B15" s="3">
        <v>27</v>
      </c>
      <c r="C15" s="3">
        <v>4.7012999999999998</v>
      </c>
      <c r="D15" s="3"/>
      <c r="E15" s="3"/>
      <c r="F15" s="3"/>
    </row>
    <row r="16" spans="1:6" ht="15" thickBot="1" x14ac:dyDescent="0.4"/>
    <row r="17" spans="1:9" x14ac:dyDescent="0.35">
      <c r="A17" s="4"/>
      <c r="B17" s="4" t="s">
        <v>71</v>
      </c>
      <c r="C17" s="4" t="s">
        <v>59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</row>
    <row r="18" spans="1:9" x14ac:dyDescent="0.35">
      <c r="A18" s="2" t="s">
        <v>65</v>
      </c>
      <c r="B18" s="2">
        <v>1.0687666730520402</v>
      </c>
      <c r="C18" s="2">
        <v>0.1187768549769193</v>
      </c>
      <c r="D18" s="2">
        <v>8.9981055085161401</v>
      </c>
      <c r="E18" s="2">
        <v>1.8212037172733343E-9</v>
      </c>
      <c r="F18" s="2">
        <v>0.82461735101756739</v>
      </c>
      <c r="G18" s="2">
        <v>1.312915995086513</v>
      </c>
      <c r="H18" s="2">
        <v>0.82461735101756739</v>
      </c>
      <c r="I18" s="2">
        <v>1.312915995086513</v>
      </c>
    </row>
    <row r="19" spans="1:9" ht="29.5" thickBot="1" x14ac:dyDescent="0.4">
      <c r="A19" s="6" t="s">
        <v>6</v>
      </c>
      <c r="B19" s="3">
        <v>0.61603097255591888</v>
      </c>
      <c r="C19" s="3">
        <v>3.8574960014205309E-2</v>
      </c>
      <c r="D19" s="3">
        <v>15.969711240894719</v>
      </c>
      <c r="E19" s="3">
        <v>5.8969276684632735E-15</v>
      </c>
      <c r="F19" s="3">
        <v>0.53673900665224816</v>
      </c>
      <c r="G19" s="3">
        <v>0.69532293845958959</v>
      </c>
      <c r="H19" s="3">
        <v>0.53673900665224816</v>
      </c>
      <c r="I19" s="3">
        <v>0.69532293845958959</v>
      </c>
    </row>
    <row r="23" spans="1:9" x14ac:dyDescent="0.35">
      <c r="A23" t="s">
        <v>78</v>
      </c>
    </row>
    <row r="24" spans="1:9" ht="15" thickBot="1" x14ac:dyDescent="0.4"/>
    <row r="25" spans="1:9" x14ac:dyDescent="0.35">
      <c r="A25" s="4" t="s">
        <v>79</v>
      </c>
      <c r="B25" s="4" t="s">
        <v>80</v>
      </c>
      <c r="C25" s="4" t="s">
        <v>81</v>
      </c>
    </row>
    <row r="26" spans="1:9" x14ac:dyDescent="0.35">
      <c r="A26" s="2">
        <v>1</v>
      </c>
      <c r="B26" s="2">
        <v>3.3542415812344988</v>
      </c>
      <c r="C26" s="2">
        <v>0.30575841876550136</v>
      </c>
    </row>
    <row r="27" spans="1:9" x14ac:dyDescent="0.35">
      <c r="A27" s="2">
        <v>2</v>
      </c>
      <c r="B27" s="2">
        <v>3.3419209617833809</v>
      </c>
      <c r="C27" s="2">
        <v>0.17807903821661908</v>
      </c>
    </row>
    <row r="28" spans="1:9" x14ac:dyDescent="0.35">
      <c r="A28" s="2">
        <v>3</v>
      </c>
      <c r="B28" s="2">
        <v>3.4651271562945647</v>
      </c>
      <c r="C28" s="2">
        <v>4.4872843705435095E-2</v>
      </c>
    </row>
    <row r="29" spans="1:9" x14ac:dyDescent="0.35">
      <c r="A29" s="2">
        <v>4</v>
      </c>
      <c r="B29" s="2">
        <v>3.3296003423322622</v>
      </c>
      <c r="C29" s="2">
        <v>3.0399657667737667E-2</v>
      </c>
    </row>
    <row r="30" spans="1:9" x14ac:dyDescent="0.35">
      <c r="A30" s="2">
        <v>5</v>
      </c>
      <c r="B30" s="2">
        <v>3.3357606520578216</v>
      </c>
      <c r="C30" s="2">
        <v>-1.5760652057821734E-2</v>
      </c>
    </row>
    <row r="31" spans="1:9" x14ac:dyDescent="0.35">
      <c r="A31" s="2">
        <v>6</v>
      </c>
      <c r="B31" s="2">
        <v>3.1940735283699606</v>
      </c>
      <c r="C31" s="2">
        <v>5.5926471630039387E-2</v>
      </c>
    </row>
    <row r="32" spans="1:9" x14ac:dyDescent="0.35">
      <c r="A32" s="2">
        <v>7</v>
      </c>
      <c r="B32" s="2">
        <v>3.2371956964488744</v>
      </c>
      <c r="C32" s="2">
        <v>-3.7195696448874216E-2</v>
      </c>
    </row>
    <row r="33" spans="1:3" x14ac:dyDescent="0.35">
      <c r="A33" s="2">
        <v>8</v>
      </c>
      <c r="B33" s="2">
        <v>3.2371956964488744</v>
      </c>
      <c r="C33" s="2">
        <v>-5.7195696448874234E-2</v>
      </c>
    </row>
    <row r="34" spans="1:3" x14ac:dyDescent="0.35">
      <c r="A34" s="2">
        <v>9</v>
      </c>
      <c r="B34" s="2">
        <v>3.2556766256255525</v>
      </c>
      <c r="C34" s="2">
        <v>-8.567662562555256E-2</v>
      </c>
    </row>
    <row r="35" spans="1:3" x14ac:dyDescent="0.35">
      <c r="A35" s="2">
        <v>10</v>
      </c>
      <c r="B35" s="2">
        <v>3.2371956964488744</v>
      </c>
      <c r="C35" s="2">
        <v>-9.7195696448874269E-2</v>
      </c>
    </row>
    <row r="36" spans="1:3" x14ac:dyDescent="0.35">
      <c r="A36" s="2">
        <v>11</v>
      </c>
      <c r="B36" s="2">
        <v>3.12014981166325</v>
      </c>
      <c r="C36" s="2">
        <v>-3.0149811663250148E-2</v>
      </c>
    </row>
    <row r="37" spans="1:3" x14ac:dyDescent="0.35">
      <c r="A37" s="2">
        <v>12</v>
      </c>
      <c r="B37" s="2">
        <v>3.0523864046820992</v>
      </c>
      <c r="C37" s="2">
        <v>3.761359531790065E-2</v>
      </c>
    </row>
    <row r="38" spans="1:3" x14ac:dyDescent="0.35">
      <c r="A38" s="2">
        <v>13</v>
      </c>
      <c r="B38" s="2">
        <v>3.0955085727610134</v>
      </c>
      <c r="C38" s="2">
        <v>-3.5508572761013379E-2</v>
      </c>
    </row>
    <row r="39" spans="1:3" x14ac:dyDescent="0.35">
      <c r="A39" s="2">
        <v>14</v>
      </c>
      <c r="B39" s="2">
        <v>3.2495163158999931</v>
      </c>
      <c r="C39" s="2">
        <v>-0.18951631589999307</v>
      </c>
    </row>
    <row r="40" spans="1:3" x14ac:dyDescent="0.35">
      <c r="A40" s="2">
        <v>15</v>
      </c>
      <c r="B40" s="2">
        <v>3.0585467144076581</v>
      </c>
      <c r="C40" s="2">
        <v>-1.8546714407658094E-2</v>
      </c>
    </row>
    <row r="41" spans="1:3" x14ac:dyDescent="0.35">
      <c r="A41" s="2">
        <v>16</v>
      </c>
      <c r="B41" s="2">
        <v>3.0339054755054216</v>
      </c>
      <c r="C41" s="2">
        <v>-7.3905475505421592E-2</v>
      </c>
    </row>
    <row r="42" spans="1:3" x14ac:dyDescent="0.35">
      <c r="A42" s="2">
        <v>17</v>
      </c>
      <c r="B42" s="2">
        <v>2.9230199004453556</v>
      </c>
      <c r="C42" s="2">
        <v>-2.3019900445355734E-2</v>
      </c>
    </row>
    <row r="43" spans="1:3" x14ac:dyDescent="0.35">
      <c r="A43" s="2">
        <v>18</v>
      </c>
      <c r="B43" s="2">
        <v>2.6889281308741069</v>
      </c>
      <c r="C43" s="2">
        <v>8.1071869125893148E-2</v>
      </c>
    </row>
    <row r="44" spans="1:3" x14ac:dyDescent="0.35">
      <c r="A44" s="2">
        <v>19</v>
      </c>
      <c r="B44" s="2">
        <v>2.8737374226408825</v>
      </c>
      <c r="C44" s="2">
        <v>-0.1237374226408825</v>
      </c>
    </row>
    <row r="45" spans="1:3" x14ac:dyDescent="0.35">
      <c r="A45" s="2">
        <v>20</v>
      </c>
      <c r="B45" s="2">
        <v>2.7012487503252252</v>
      </c>
      <c r="C45" s="2">
        <v>-7.1248750325225263E-2</v>
      </c>
    </row>
    <row r="46" spans="1:3" x14ac:dyDescent="0.35">
      <c r="A46" s="2">
        <v>21</v>
      </c>
      <c r="B46" s="2">
        <v>2.7443709184041394</v>
      </c>
      <c r="C46" s="2">
        <v>-0.10437091840413926</v>
      </c>
    </row>
    <row r="47" spans="1:3" x14ac:dyDescent="0.35">
      <c r="A47" s="2">
        <v>22</v>
      </c>
      <c r="B47" s="2">
        <v>2.4117141932239434</v>
      </c>
      <c r="C47" s="2">
        <v>0.21828580677605647</v>
      </c>
    </row>
    <row r="48" spans="1:3" x14ac:dyDescent="0.35">
      <c r="A48" s="2">
        <v>23</v>
      </c>
      <c r="B48" s="2">
        <v>2.4178745029495028</v>
      </c>
      <c r="C48" s="2">
        <v>9.2125497050496996E-2</v>
      </c>
    </row>
    <row r="49" spans="1:3" x14ac:dyDescent="0.35">
      <c r="A49" s="2">
        <v>24</v>
      </c>
      <c r="B49" s="2">
        <v>2.3501110959683515</v>
      </c>
      <c r="C49" s="2">
        <v>0.14988890403164845</v>
      </c>
    </row>
    <row r="50" spans="1:3" x14ac:dyDescent="0.35">
      <c r="A50" s="2">
        <v>25</v>
      </c>
      <c r="B50" s="2">
        <v>2.4055538834983841</v>
      </c>
      <c r="C50" s="2">
        <v>2.44461165016161E-2</v>
      </c>
    </row>
    <row r="51" spans="1:3" x14ac:dyDescent="0.35">
      <c r="A51" s="2">
        <v>26</v>
      </c>
      <c r="B51" s="2">
        <v>2.2207445917316084</v>
      </c>
      <c r="C51" s="2">
        <v>0.16925540826839169</v>
      </c>
    </row>
    <row r="52" spans="1:3" x14ac:dyDescent="0.35">
      <c r="A52" s="2">
        <v>27</v>
      </c>
      <c r="B52" s="2">
        <v>2.3439507862427922</v>
      </c>
      <c r="C52" s="2">
        <v>-0.22395078624279208</v>
      </c>
    </row>
    <row r="53" spans="1:3" ht="15" thickBot="1" x14ac:dyDescent="0.4">
      <c r="A53" s="3">
        <v>28</v>
      </c>
      <c r="B53" s="3">
        <v>2.2207445917316084</v>
      </c>
      <c r="C53" s="3">
        <v>-0.20074459173160841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 Report 2021 Numeric Data</vt:lpstr>
      <vt:lpstr>Data major</vt:lpstr>
      <vt:lpstr>Ease of doing business</vt:lpstr>
      <vt:lpstr>Internet</vt:lpstr>
      <vt:lpstr>Quality and Final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GAUR</dc:creator>
  <cp:lastModifiedBy>KEERTI GAUR</cp:lastModifiedBy>
  <dcterms:modified xsi:type="dcterms:W3CDTF">2023-04-05T04:36:26Z</dcterms:modified>
</cp:coreProperties>
</file>