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o.dong\Documents\GitHub\DM_Tools\KN046-302\sheets\"/>
    </mc:Choice>
  </mc:AlternateContent>
  <xr:revisionPtr revIDLastSave="0" documentId="13_ncr:1_{F21CAFF5-D871-4162-8731-818D4F9B6C90}" xr6:coauthVersionLast="47" xr6:coauthVersionMax="47" xr10:uidLastSave="{00000000-0000-0000-0000-000000000000}"/>
  <bookViews>
    <workbookView xWindow="-120" yWindow="-120" windowWidth="38640" windowHeight="21240" activeTab="6" xr2:uid="{00000000-000D-0000-FFFF-FFFF00000000}"/>
  </bookViews>
  <sheets>
    <sheet name="SourceSummary" sheetId="1" r:id="rId1"/>
    <sheet name="RowChangeSummary" sheetId="2" r:id="rId2"/>
    <sheet name="DSSC|受试者信息" sheetId="3" r:id="rId3"/>
    <sheet name="SV|访视日期" sheetId="4" r:id="rId4"/>
    <sheet name="RV_CYCLE|访视周期" sheetId="5" r:id="rId5"/>
    <sheet name="DSIC|知情同意书" sheetId="6" r:id="rId6"/>
    <sheet name="DM|人口统计学" sheetId="7" r:id="rId7"/>
    <sheet name="MH|病史" sheetId="8" r:id="rId8"/>
    <sheet name="SU|吸烟史饮酒史家族肿瘤史" sheetId="9" r:id="rId9"/>
    <sheet name="MHAL|既往过敏史" sheetId="10" r:id="rId10"/>
    <sheet name="PRSG|晚期非小细胞肺癌治疗史-手术治疗" sheetId="11" r:id="rId11"/>
    <sheet name="PRCM|晚期非小细胞肺癌治疗史-药物治疗" sheetId="12" r:id="rId12"/>
    <sheet name="PRRT|晚期非小细胞肺癌治疗史-放射治疗" sheetId="13" r:id="rId13"/>
    <sheet name="PROTT|晚期非小细胞肺癌治疗史-其他治疗" sheetId="14" r:id="rId14"/>
    <sheet name="MHDIAG|晚期非小细胞肺癌病理学诊断" sheetId="15" r:id="rId15"/>
    <sheet name="UNS|计划外访视检查表" sheetId="16" r:id="rId16"/>
    <sheet name="MHEGFR|既往EGFR突变" sheetId="17" r:id="rId17"/>
    <sheet name="ALK|ALK重排状态" sheetId="18" r:id="rId18"/>
    <sheet name="LBPD|既往PD-(L)1表达结果" sheetId="19" r:id="rId19"/>
    <sheet name="MS|生物标志物采集-肿瘤组织" sheetId="20" r:id="rId20"/>
    <sheet name="MS2|生物标志物采集-血液" sheetId="21" r:id="rId21"/>
    <sheet name="PE1|全身体格检查" sheetId="22" r:id="rId22"/>
    <sheet name="DSRAND|随机" sheetId="23" r:id="rId23"/>
    <sheet name="PE2|症状导向性体格检查" sheetId="24" r:id="rId24"/>
    <sheet name="VS1|生命体征1" sheetId="25" r:id="rId25"/>
    <sheet name="VS2|生命体征2" sheetId="26" r:id="rId26"/>
    <sheet name="EG|12导联心电图" sheetId="27" r:id="rId27"/>
    <sheet name="ECOG|ECOG评分" sheetId="28" r:id="rId28"/>
    <sheet name="UCG|心脏超声检查" sheetId="29" r:id="rId29"/>
    <sheet name="LBHEMO|实验室检查-血常规" sheetId="30" r:id="rId30"/>
    <sheet name="LBCHEM|实验室检查-血生化" sheetId="31" r:id="rId31"/>
    <sheet name="LBCOAG|实验室检查-凝血功能" sheetId="32" r:id="rId32"/>
    <sheet name="LBTF|实验室检查-甲状腺功能" sheetId="33" r:id="rId33"/>
    <sheet name="LBACTH|实验室检查-促肾上腺皮质激素" sheetId="34" r:id="rId34"/>
    <sheet name="LBFSH|实验室检查-FSH" sheetId="35" r:id="rId35"/>
    <sheet name="LBTN|实验室检查-肌钙蛋白" sheetId="36" r:id="rId36"/>
    <sheet name="RPB|实验室检查-血清妊娠试验" sheetId="37" r:id="rId37"/>
    <sheet name="RPU|实验室检查-尿妊娠试验" sheetId="38" r:id="rId38"/>
    <sheet name="VIRO|实验室检查-病毒学检查" sheetId="39" r:id="rId39"/>
    <sheet name="LBHBV|实验室检查-HBV DNA" sheetId="40" r:id="rId40"/>
    <sheet name="LBHCV|实验室检查-HCV RNA" sheetId="41" r:id="rId41"/>
    <sheet name="URINE|实验室检查-尿常规" sheetId="42" r:id="rId42"/>
    <sheet name="UPRO|实验室检查-24h尿蛋白" sheetId="43" r:id="rId43"/>
    <sheet name="LBCRP|实验室检查-C反应蛋白" sheetId="44" r:id="rId44"/>
    <sheet name="IE|入排标准" sheetId="45" r:id="rId45"/>
    <sheet name="EX4|预防用药给药" sheetId="46" r:id="rId46"/>
    <sheet name="EX|KN046给药" sheetId="47" r:id="rId47"/>
    <sheet name="EX1|仑伐替尼给药" sheetId="48" r:id="rId48"/>
    <sheet name="EX3|多西他赛给药" sheetId="49" r:id="rId49"/>
    <sheet name="PC1|PK采血1-KN046" sheetId="50" r:id="rId50"/>
    <sheet name="PC4|PK采血1-仑伐替尼" sheetId="51" r:id="rId51"/>
    <sheet name="PC5|PK采血2-KN046" sheetId="52" r:id="rId52"/>
    <sheet name="PC6|PK采血2-仑伐替尼" sheetId="53" r:id="rId53"/>
    <sheet name="ADA1|免疫原性采血1" sheetId="54" r:id="rId54"/>
    <sheet name="ADA2|免疫原性采血2" sheetId="55" r:id="rId55"/>
    <sheet name="CYT1|细胞因子采血1" sheetId="56" r:id="rId56"/>
    <sheet name="CYT3|细胞因子采血2" sheetId="57" r:id="rId57"/>
    <sheet name="WEEK|本访视周次" sheetId="58" r:id="rId58"/>
    <sheet name="TUTL|肿瘤评价-靶病灶" sheetId="59" r:id="rId59"/>
    <sheet name="TUNTL|肿瘤评价-非靶病灶" sheetId="60" r:id="rId60"/>
    <sheet name="TUNEWTL|肿瘤评价-新病灶" sheetId="61" r:id="rId61"/>
    <sheet name="IME|影像学检查" sheetId="62" r:id="rId62"/>
    <sheet name="RS|总体疗效评价(RECIST 1.1)" sheetId="63" r:id="rId63"/>
    <sheet name="RS2|总体疗效评价(iRECIST)" sheetId="64" r:id="rId64"/>
    <sheet name="AE|不良事件" sheetId="65" r:id="rId65"/>
    <sheet name="AE1|不良事件严重程度变更表" sheetId="66" r:id="rId66"/>
    <sheet name="DLT|剂量限制性毒性(DLT)" sheetId="67" r:id="rId67"/>
    <sheet name="CM|既往及合并用药" sheetId="68" r:id="rId68"/>
    <sheet name="PR|既往及合并非药物治疗" sheetId="69" r:id="rId69"/>
    <sheet name="DSEOT1|治疗结束页-KN046" sheetId="70" r:id="rId70"/>
    <sheet name="DSEOT2|治疗结束页-仑伐替尼" sheetId="71" r:id="rId71"/>
    <sheet name="DSEOT3|治疗结束页-多西他赛" sheetId="72" r:id="rId72"/>
    <sheet name="FU|后续抗肿瘤治疗询问" sheetId="73" r:id="rId73"/>
    <sheet name="FUSG|后续抗肿瘤治疗-手术治疗" sheetId="74" r:id="rId74"/>
    <sheet name="FUCM|后续抗肿瘤治疗-药物治疗" sheetId="75" r:id="rId75"/>
    <sheet name="FURT|后续抗肿瘤治疗-放射治疗" sheetId="76" r:id="rId76"/>
    <sheet name="FUOTT|后续抗肿瘤治疗-其他治疗" sheetId="77" r:id="rId77"/>
    <sheet name="PRRT2|姑息性治疗-放射治疗" sheetId="78" r:id="rId78"/>
    <sheet name="TCI|输注相关反应检查" sheetId="79" r:id="rId79"/>
    <sheet name="FU2|生存随访" sheetId="80" r:id="rId80"/>
    <sheet name="DSEOS|研究结束页" sheetId="81" r:id="rId81"/>
    <sheet name="RV_NEXT|下次访视" sheetId="82" r:id="rId82"/>
    <sheet name="LAB|实验室检测" sheetId="83" r:id="rId83"/>
  </sheets>
  <definedNames>
    <definedName name="_xlnm._FilterDatabase" localSheetId="53" hidden="1">'ADA1|免疫原性采血1'!$A$1:$Q$1</definedName>
    <definedName name="_xlnm._FilterDatabase" localSheetId="54" hidden="1">'ADA2|免疫原性采血2'!$A$1:$P$1</definedName>
    <definedName name="_xlnm._FilterDatabase" localSheetId="64" hidden="1">'AE|不良事件'!$A$1:$BB$3</definedName>
    <definedName name="_xlnm._FilterDatabase" localSheetId="65" hidden="1">'AE1|不良事件严重程度变更表'!$A$1:$U$1</definedName>
    <definedName name="_xlnm._FilterDatabase" localSheetId="17" hidden="1">'ALK|ALK重排状态'!$A$1:$O$2</definedName>
    <definedName name="_xlnm._FilterDatabase" localSheetId="67" hidden="1">'CM|既往及合并用药'!$A$1:$AX$4</definedName>
    <definedName name="_xlnm._FilterDatabase" localSheetId="55" hidden="1">'CYT1|细胞因子采血1'!$A$1:$R$1</definedName>
    <definedName name="_xlnm._FilterDatabase" localSheetId="56" hidden="1">'CYT3|细胞因子采血2'!$A$1:$P$1</definedName>
    <definedName name="_xlnm._FilterDatabase" localSheetId="66" hidden="1">'DLT|剂量限制性毒性(DLT)'!$A$1:$U$1</definedName>
    <definedName name="_xlnm._FilterDatabase" localSheetId="6" hidden="1">'DM|人口统计学'!$A$1:$X$4</definedName>
    <definedName name="_xlnm._FilterDatabase" localSheetId="80" hidden="1">'DSEOS|研究结束页'!$A$1:$AC$3</definedName>
    <definedName name="_xlnm._FilterDatabase" localSheetId="69" hidden="1">'DSEOT1|治疗结束页-KN046'!$A$1:$Y$1</definedName>
    <definedName name="_xlnm._FilterDatabase" localSheetId="70" hidden="1">'DSEOT2|治疗结束页-仑伐替尼'!$A$1:$Y$1</definedName>
    <definedName name="_xlnm._FilterDatabase" localSheetId="71" hidden="1">'DSEOT3|治疗结束页-多西他赛'!$A$1:$Y$1</definedName>
    <definedName name="_xlnm._FilterDatabase" localSheetId="5" hidden="1">'DSIC|知情同意书'!$A$1:$T$4</definedName>
    <definedName name="_xlnm._FilterDatabase" localSheetId="22" hidden="1">'DSRAND|随机'!$A$1:$R$1</definedName>
    <definedName name="_xlnm._FilterDatabase" localSheetId="2" hidden="1">'DSSC|受试者信息'!$A$1:$N$5</definedName>
    <definedName name="_xlnm._FilterDatabase" localSheetId="27" hidden="1">'ECOG|ECOG评分'!$A$1:$Q$4</definedName>
    <definedName name="_xlnm._FilterDatabase" localSheetId="26" hidden="1">'EG|12导联心电图'!$A$1:$AN$2</definedName>
    <definedName name="_xlnm._FilterDatabase" localSheetId="46" hidden="1">'EX|KN046给药'!$A$1:$CA$2</definedName>
    <definedName name="_xlnm._FilterDatabase" localSheetId="47" hidden="1">'EX1|仑伐替尼给药'!$A$1:$BA$2</definedName>
    <definedName name="_xlnm._FilterDatabase" localSheetId="48" hidden="1">'EX3|多西他赛给药'!$A$1:$BZ$1</definedName>
    <definedName name="_xlnm._FilterDatabase" localSheetId="45" hidden="1">'EX4|预防用药给药'!$A$1:$AE$4</definedName>
    <definedName name="_xlnm._FilterDatabase" localSheetId="72" hidden="1">'FU|后续抗肿瘤治疗询问'!$A$1:$O$1</definedName>
    <definedName name="_xlnm._FilterDatabase" localSheetId="79" hidden="1">'FU2|生存随访'!$A$1:$Q$1</definedName>
    <definedName name="_xlnm._FilterDatabase" localSheetId="74" hidden="1">'FUCM|后续抗肿瘤治疗-药物治疗'!$A$1:$AF$1</definedName>
    <definedName name="_xlnm._FilterDatabase" localSheetId="76" hidden="1">'FUOTT|后续抗肿瘤治疗-其他治疗'!$A$1:$V$1</definedName>
    <definedName name="_xlnm._FilterDatabase" localSheetId="75" hidden="1">'FURT|后续抗肿瘤治疗-放射治疗'!$A$1:$AH$1</definedName>
    <definedName name="_xlnm._FilterDatabase" localSheetId="73" hidden="1">'FUSG|后续抗肿瘤治疗-手术治疗'!$A$1:$S$1</definedName>
    <definedName name="_xlnm._FilterDatabase" localSheetId="44" hidden="1">'IE|入排标准'!$A$1:$T$4</definedName>
    <definedName name="_xlnm._FilterDatabase" localSheetId="61" hidden="1">'IME|影像学检查'!$A$1:$U$6</definedName>
    <definedName name="_xlnm._FilterDatabase" localSheetId="82" hidden="1">'LAB|实验室检测'!$A$1:$AA$135</definedName>
    <definedName name="_xlnm._FilterDatabase" localSheetId="33" hidden="1">'LBACTH|实验室检查-促肾上腺皮质激素'!$A$1:$R$4</definedName>
    <definedName name="_xlnm._FilterDatabase" localSheetId="30" hidden="1">'LBCHEM|实验室检查-血生化'!$A$1:$BN$4</definedName>
    <definedName name="_xlnm._FilterDatabase" localSheetId="31" hidden="1">'LBCOAG|实验室检查-凝血功能'!$A$1:$Z$2</definedName>
    <definedName name="_xlnm._FilterDatabase" localSheetId="43" hidden="1">'LBCRP|实验室检查-C反应蛋白'!$A$1:$R$2</definedName>
    <definedName name="_xlnm._FilterDatabase" localSheetId="34" hidden="1">'LBFSH|实验室检查-FSH'!$A$1:$R$1</definedName>
    <definedName name="_xlnm._FilterDatabase" localSheetId="39" hidden="1">'LBHBV|实验室检查-HBV DNA'!$A$1:$W$1</definedName>
    <definedName name="_xlnm._FilterDatabase" localSheetId="40" hidden="1">'LBHCV|实验室检查-HCV RNA'!$A$1:$U$1</definedName>
    <definedName name="_xlnm._FilterDatabase" localSheetId="29" hidden="1">'LBHEMO|实验室检查-血常规'!$A$1:$AP$4</definedName>
    <definedName name="_xlnm._FilterDatabase" localSheetId="18" hidden="1">'LBPD|既往PD-(L)1表达结果'!$A$1:$P$2</definedName>
    <definedName name="_xlnm._FilterDatabase" localSheetId="32" hidden="1">'LBTF|实验室检查-甲状腺功能'!$A$1:$X$4</definedName>
    <definedName name="_xlnm._FilterDatabase" localSheetId="35" hidden="1">'LBTN|实验室检查-肌钙蛋白'!$A$1:$T$2</definedName>
    <definedName name="_xlnm._FilterDatabase" localSheetId="7" hidden="1">'MH|病史'!$A$1:$U$3</definedName>
    <definedName name="_xlnm._FilterDatabase" localSheetId="9" hidden="1">'MHAL|既往过敏史'!$A$1:$O$2</definedName>
    <definedName name="_xlnm._FilterDatabase" localSheetId="14" hidden="1">'MHDIAG|晚期非小细胞肺癌病理学诊断'!$A$1:$CM$2</definedName>
    <definedName name="_xlnm._FilterDatabase" localSheetId="16" hidden="1">'MHEGFR|既往EGFR突变'!$A$1:$AB$2</definedName>
    <definedName name="_xlnm._FilterDatabase" localSheetId="19" hidden="1">'MS|生物标志物采集-肿瘤组织'!$A$1:$U$2</definedName>
    <definedName name="_xlnm._FilterDatabase" localSheetId="20" hidden="1">'MS2|生物标志物采集-血液'!$A$1:$O$2</definedName>
    <definedName name="_xlnm._FilterDatabase" localSheetId="49" hidden="1">'PC1|PK采血1-KN046'!$A$1:$R$1</definedName>
    <definedName name="_xlnm._FilterDatabase" localSheetId="50" hidden="1">'PC4|PK采血1-仑伐替尼'!$A$1:$R$1</definedName>
    <definedName name="_xlnm._FilterDatabase" localSheetId="51" hidden="1">'PC5|PK采血2-KN046'!$A$1:$P$1</definedName>
    <definedName name="_xlnm._FilterDatabase" localSheetId="52" hidden="1">'PC6|PK采血2-仑伐替尼'!$A$1:$P$1</definedName>
    <definedName name="_xlnm._FilterDatabase" localSheetId="21" hidden="1">'PE1|全身体格检查'!$A$1:$S$16</definedName>
    <definedName name="_xlnm._FilterDatabase" localSheetId="23" hidden="1">'PE2|症状导向性体格检查'!$A$1:$T$3</definedName>
    <definedName name="_xlnm._FilterDatabase" localSheetId="68" hidden="1">'PR|既往及合并非药物治疗'!$A$1:$AN$2</definedName>
    <definedName name="_xlnm._FilterDatabase" localSheetId="11" hidden="1">'PRCM|晚期非小细胞肺癌治疗史-药物治疗'!$A$1:$AJ$4</definedName>
    <definedName name="_xlnm._FilterDatabase" localSheetId="13" hidden="1">'PROTT|晚期非小细胞肺癌治疗史-其他治疗'!$A$1:$W$2</definedName>
    <definedName name="_xlnm._FilterDatabase" localSheetId="12" hidden="1">'PRRT|晚期非小细胞肺癌治疗史-放射治疗'!$A$1:$AK$2</definedName>
    <definedName name="_xlnm._FilterDatabase" localSheetId="77" hidden="1">'PRRT2|姑息性治疗-放射治疗'!$A$1:$AG$2</definedName>
    <definedName name="_xlnm._FilterDatabase" localSheetId="10" hidden="1">'PRSG|晚期非小细胞肺癌治疗史-手术治疗'!$A$1:$W$2</definedName>
    <definedName name="_xlnm._FilterDatabase" localSheetId="1" hidden="1">RowChangeSummary!$A$1:$D$82</definedName>
    <definedName name="_xlnm._FilterDatabase" localSheetId="36" hidden="1">'RPB|实验室检查-血清妊娠试验'!$A$1:$R$1</definedName>
    <definedName name="_xlnm._FilterDatabase" localSheetId="37" hidden="1">'RPU|实验室检查-尿妊娠试验'!$A$1:$R$1</definedName>
    <definedName name="_xlnm._FilterDatabase" localSheetId="62" hidden="1">'RS|总体疗效评价(RECIST 1.1)'!$A$1:$S$1</definedName>
    <definedName name="_xlnm._FilterDatabase" localSheetId="63" hidden="1">'RS2|总体疗效评价(iRECIST)'!$A$1:$Y$1</definedName>
    <definedName name="_xlnm._FilterDatabase" localSheetId="4" hidden="1">'RV_CYCLE|访视周期'!$A$1:$L$1</definedName>
    <definedName name="_xlnm._FilterDatabase" localSheetId="81" hidden="1">'RV_NEXT|下次访视'!$A$1:$M$2</definedName>
    <definedName name="_xlnm._FilterDatabase" localSheetId="0" hidden="1">SourceSummary!$A$1:$B$4</definedName>
    <definedName name="_xlnm._FilterDatabase" localSheetId="8" hidden="1">'SU|吸烟史饮酒史家族肿瘤史'!$A$1:$AA$2</definedName>
    <definedName name="_xlnm._FilterDatabase" localSheetId="3" hidden="1">'SV|访视日期'!$A$1:$P$6</definedName>
    <definedName name="_xlnm._FilterDatabase" localSheetId="78" hidden="1">'TCI|输注相关反应检查'!$A$1:$T$1</definedName>
    <definedName name="_xlnm._FilterDatabase" localSheetId="60" hidden="1">'TUNEWTL|肿瘤评价-新病灶'!$A$1:$AA$1</definedName>
    <definedName name="_xlnm._FilterDatabase" localSheetId="59" hidden="1">'TUNTL|肿瘤评价-非靶病灶'!$A$1:$W$4</definedName>
    <definedName name="_xlnm._FilterDatabase" localSheetId="58" hidden="1">'TUTL|肿瘤评价-靶病灶'!$A$1:$AD$4</definedName>
    <definedName name="_xlnm._FilterDatabase" localSheetId="28" hidden="1">'UCG|心脏超声检查'!$A$1:$T$2</definedName>
    <definedName name="_xlnm._FilterDatabase" localSheetId="15" hidden="1">'UNS|计划外访视检查表'!$A$1:$CO$1</definedName>
    <definedName name="_xlnm._FilterDatabase" localSheetId="42" hidden="1">'UPRO|实验室检查-24h尿蛋白'!$A$1:$R$4</definedName>
    <definedName name="_xlnm._FilterDatabase" localSheetId="41" hidden="1">'URINE|实验室检查-尿常规'!$A$1:$W$25</definedName>
    <definedName name="_xlnm._FilterDatabase" localSheetId="38" hidden="1">'VIRO|实验室检查-病毒学检查'!$A$1:$S$8</definedName>
    <definedName name="_xlnm._FilterDatabase" localSheetId="24" hidden="1">'VS1|生命体征1'!$A$1:$AP$2</definedName>
    <definedName name="_xlnm._FilterDatabase" localSheetId="25" hidden="1">'VS2|生命体征2'!$A$1:$AM$3</definedName>
    <definedName name="_xlnm._FilterDatabase" localSheetId="57" hidden="1">'WEEK|本访视周次'!$A$1:$L$1</definedName>
  </definedNames>
  <calcPr calcId="124519"/>
</workbook>
</file>

<file path=xl/sharedStrings.xml><?xml version="1.0" encoding="utf-8"?>
<sst xmlns="http://schemas.openxmlformats.org/spreadsheetml/2006/main" count="4848" uniqueCount="1635">
  <si>
    <t>Source type</t>
  </si>
  <si>
    <t>Source name</t>
  </si>
  <si>
    <t>SAS Datasets New</t>
  </si>
  <si>
    <t>SAS Datasets Old</t>
  </si>
  <si>
    <t>Rave ALS New</t>
  </si>
  <si>
    <t>yao.dong2_KN046_302_730_20211118_021448.zip</t>
  </si>
  <si>
    <t>KN046-302_Final_Case Report Form_V1.0_20210928</t>
  </si>
  <si>
    <t>Dataset</t>
  </si>
  <si>
    <t>Added</t>
  </si>
  <si>
    <t>Deleted</t>
  </si>
  <si>
    <t>Modified</t>
  </si>
  <si>
    <t>DSSC|受试者信息</t>
  </si>
  <si>
    <t>SV|访视日期</t>
  </si>
  <si>
    <t>RV_CYCLE|访视周期</t>
  </si>
  <si>
    <t>DSIC|知情同意书</t>
  </si>
  <si>
    <t>DM|人口统计学</t>
  </si>
  <si>
    <t>MH|病史</t>
  </si>
  <si>
    <t>SU|吸烟史饮酒史家族肿瘤史</t>
  </si>
  <si>
    <t>MHAL|既往过敏史</t>
  </si>
  <si>
    <t>PRSG|晚期非小细胞肺癌治疗史-手术治疗</t>
  </si>
  <si>
    <t>PRCM|晚期非小细胞肺癌治疗史-药物治疗</t>
  </si>
  <si>
    <t>PRRT|晚期非小细胞肺癌治疗史-放射治疗</t>
  </si>
  <si>
    <t>PROTT|晚期非小细胞肺癌治疗史-其他治疗</t>
  </si>
  <si>
    <t>MHDIAG|晚期非小细胞肺癌病理学诊断</t>
  </si>
  <si>
    <t>UNS|计划外访视检查表</t>
  </si>
  <si>
    <t>MHEGFR|既往EGFR突变</t>
  </si>
  <si>
    <t>ALK|ALK重排状态</t>
  </si>
  <si>
    <t>LBPD|既往PD-(L)1表达结果</t>
  </si>
  <si>
    <t>MS|生物标志物采集-肿瘤组织</t>
  </si>
  <si>
    <t>MS2|生物标志物采集-血液</t>
  </si>
  <si>
    <t>PE1|全身体格检查</t>
  </si>
  <si>
    <t>DSRAND|随机</t>
  </si>
  <si>
    <t>PE2|症状导向性体格检查</t>
  </si>
  <si>
    <t>VS1|生命体征1</t>
  </si>
  <si>
    <t>VS2|生命体征2</t>
  </si>
  <si>
    <t>EG|12导联心电图</t>
  </si>
  <si>
    <t>ECOG|ECOG评分</t>
  </si>
  <si>
    <t>UCG|心脏超声检查</t>
  </si>
  <si>
    <t>LBHEMO|实验室检查-血常规</t>
  </si>
  <si>
    <t>LBCHEM|实验室检查-血生化</t>
  </si>
  <si>
    <t>LBCOAG|实验室检查-凝血功能</t>
  </si>
  <si>
    <t>LBTF|实验室检查-甲状腺功能</t>
  </si>
  <si>
    <t>LBACTH|实验室检查-促肾上腺皮质激素</t>
  </si>
  <si>
    <t>LBFSH|实验室检查-FSH</t>
  </si>
  <si>
    <t>LBTN|实验室检查-肌钙蛋白</t>
  </si>
  <si>
    <t>RPB|实验室检查-血清妊娠试验</t>
  </si>
  <si>
    <t>RPU|实验室检查-尿妊娠试验</t>
  </si>
  <si>
    <t>VIRO|实验室检查-病毒学检查</t>
  </si>
  <si>
    <t>LBHBV|实验室检查-HBV DNA</t>
  </si>
  <si>
    <t>LBHCV|实验室检查-HCV RNA</t>
  </si>
  <si>
    <t>URINE|实验室检查-尿常规</t>
  </si>
  <si>
    <t>UPRO|实验室检查-24h尿蛋白</t>
  </si>
  <si>
    <t>LBCRP|实验室检查-C反应蛋白</t>
  </si>
  <si>
    <t>IE|入排标准</t>
  </si>
  <si>
    <t>EX4|预防用药给药</t>
  </si>
  <si>
    <t>EX|KN046给药</t>
  </si>
  <si>
    <t>EX1|仑伐替尼给药</t>
  </si>
  <si>
    <t>EX3|多西他赛给药</t>
  </si>
  <si>
    <t>PC1|PK采血1-KN046</t>
  </si>
  <si>
    <t>PC4|PK采血1-仑伐替尼</t>
  </si>
  <si>
    <t>PC5|PK采血2-KN046</t>
  </si>
  <si>
    <t>PC6|PK采血2-仑伐替尼</t>
  </si>
  <si>
    <t>ADA1|免疫原性采血1</t>
  </si>
  <si>
    <t>ADA2|免疫原性采血2</t>
  </si>
  <si>
    <t>CYT1|细胞因子采血1</t>
  </si>
  <si>
    <t>CYT3|细胞因子采血2</t>
  </si>
  <si>
    <t>WEEK|本访视周次</t>
  </si>
  <si>
    <t>TUTL|肿瘤评价-靶病灶</t>
  </si>
  <si>
    <t>TUNTL|肿瘤评价-非靶病灶</t>
  </si>
  <si>
    <t>TUNEWTL|肿瘤评价-新病灶</t>
  </si>
  <si>
    <t>IME|影像学检查</t>
  </si>
  <si>
    <t>RS|总体疗效评价(RECIST 1.1)</t>
  </si>
  <si>
    <t>RS2|总体疗效评价(iRECIST)</t>
  </si>
  <si>
    <t>AE|不良事件</t>
  </si>
  <si>
    <t>AE1|不良事件严重程度变更表</t>
  </si>
  <si>
    <t>DLT|剂量限制性毒性(DLT)</t>
  </si>
  <si>
    <t>CM|既往及合并用药</t>
  </si>
  <si>
    <t>PR|既往及合并非药物治疗</t>
  </si>
  <si>
    <t>DSEOT1|治疗结束页-KN046</t>
  </si>
  <si>
    <t>DSEOT2|治疗结束页-仑伐替尼</t>
  </si>
  <si>
    <t>DSEOT3|治疗结束页-多西他赛</t>
  </si>
  <si>
    <t>FU|后续抗肿瘤治疗询问</t>
  </si>
  <si>
    <t>FUSG|后续抗肿瘤治疗-手术治疗</t>
  </si>
  <si>
    <t>FUCM|后续抗肿瘤治疗-药物治疗</t>
  </si>
  <si>
    <t>FURT|后续抗肿瘤治疗-放射治疗</t>
  </si>
  <si>
    <t>FUOTT|后续抗肿瘤治疗-其他治疗</t>
  </si>
  <si>
    <t>PRRT2|姑息性治疗-放射治疗</t>
  </si>
  <si>
    <t>TCI|输注相关反应检查</t>
  </si>
  <si>
    <t>FU2|生存随访</t>
  </si>
  <si>
    <t>DSEOS|研究结束页</t>
  </si>
  <si>
    <t>RV_NEXT|下次访视</t>
  </si>
  <si>
    <t>LAB|实验室检测</t>
  </si>
  <si>
    <t>{change}</t>
  </si>
  <si>
    <t>1121001</t>
  </si>
  <si>
    <t>1121002</t>
  </si>
  <si>
    <t>1121003</t>
  </si>
  <si>
    <t>1121121</t>
  </si>
  <si>
    <t>华中科技大学同济医学院附属协和医院</t>
  </si>
  <si>
    <t>124</t>
  </si>
  <si>
    <t>受试者信息</t>
  </si>
  <si>
    <t>KN046-302_1121001</t>
  </si>
  <si>
    <t>KN046-302_1121002</t>
  </si>
  <si>
    <t>KN046-302_1121003</t>
  </si>
  <si>
    <t>KN046-302_1121121</t>
  </si>
  <si>
    <t>受试者编号 _x000D_
[Subject]</t>
  </si>
  <si>
    <t>研究中心名称 _x000D_
[Site]</t>
  </si>
  <si>
    <t>研究中心编号 _x000D_
[SiteNumber]</t>
  </si>
  <si>
    <t>访视实例名称 _x000D_
[InstanceName]</t>
  </si>
  <si>
    <t>访视实例序列号 _x000D_
[InstanceRepeatNumber]</t>
  </si>
  <si>
    <t>页面名称 _x000D_
[DataPageName]</t>
  </si>
  <si>
    <t>页面序列号 _x000D_
[PageRepeatNumber]</t>
  </si>
  <si>
    <t>记录（访视）日期 _x000D_
[RecordDate]</t>
  </si>
  <si>
    <t>记录序列号 _x000D_
[RecordPosition]</t>
  </si>
  <si>
    <t>临床视图最后一次保存的日期时间 _x000D_
[SaveTS]</t>
  </si>
  <si>
    <t>受试者筛选编号 _x000D_
[SUBJNUM]</t>
  </si>
  <si>
    <t>受试者ID(Derived) _x000D_
[SUBJID]</t>
  </si>
  <si>
    <t>受试者UID _x000D_
[SUBUID]</t>
  </si>
  <si>
    <t>Back to row change summary sheet</t>
  </si>
  <si>
    <t>筛选期</t>
  </si>
  <si>
    <t>C1D1</t>
  </si>
  <si>
    <t>C1D15</t>
  </si>
  <si>
    <t>访视日期</t>
  </si>
  <si>
    <t>是</t>
  </si>
  <si>
    <t>11/Oct/2021</t>
  </si>
  <si>
    <t>28/Oct/2021</t>
  </si>
  <si>
    <t>11/Nov/2021</t>
  </si>
  <si>
    <t>20/Oct/2021</t>
  </si>
  <si>
    <t>22/Oct/2021</t>
  </si>
  <si>
    <t>是否进行本访视？ _x000D_
[SVYN]</t>
  </si>
  <si>
    <t>如果为否，请提供原因 _x000D_
[SVREASND]</t>
  </si>
  <si>
    <t>若为其它，请说明 _x000D_
[SVREASNDO]</t>
  </si>
  <si>
    <t>访视日期 _x000D_
[SVDAT]</t>
  </si>
  <si>
    <t>访视日期 _x000D_
[SVDAT_RAW]</t>
  </si>
  <si>
    <t>访视周期 _x000D_
[RV_CYCLE]</t>
  </si>
  <si>
    <t>知情同意书</t>
  </si>
  <si>
    <t>II-V1.0</t>
  </si>
  <si>
    <t>24/Mar/2021</t>
  </si>
  <si>
    <t>1.0</t>
  </si>
  <si>
    <t>是否签署知情同意书？ _x000D_
[ICYN]</t>
  </si>
  <si>
    <t>知情同意书签署日期 _x000D_
[ICDAT]</t>
  </si>
  <si>
    <t>知情同意书签署日期 _x000D_
[ICDAT_RAW]</t>
  </si>
  <si>
    <t>签署知情同意版本号 _x000D_
[ICVER]</t>
  </si>
  <si>
    <t>签署知情同意版本日期 _x000D_
[ICVDAT]</t>
  </si>
  <si>
    <t>签署知情同意版本日期 _x000D_
[ICVDAT_RAW]</t>
  </si>
  <si>
    <t>签署知情同意的方案版本号 _x000D_
[ICPVER]</t>
  </si>
  <si>
    <t>签署知情同意的方案版本日期 _x000D_
[ICPDAT]</t>
  </si>
  <si>
    <t>签署知情同意的方案版本日期 _x000D_
[ICPDAT_RAW]</t>
  </si>
  <si>
    <t>人口统计学</t>
  </si>
  <si>
    <t>5/Dec/1964</t>
  </si>
  <si>
    <t>20/Oct/1956</t>
  </si>
  <si>
    <t>25/Aug/1962</t>
  </si>
  <si>
    <t>56</t>
  </si>
  <si>
    <t>65</t>
  </si>
  <si>
    <t>59</t>
  </si>
  <si>
    <t>岁</t>
  </si>
  <si>
    <t>男</t>
  </si>
  <si>
    <t>亚洲人</t>
  </si>
  <si>
    <t>中国裔</t>
  </si>
  <si>
    <t>出生日期 _x000D_
[BRTHDAT]</t>
  </si>
  <si>
    <t>出生日期 _x000D_
[BRTHDAT_RAW]</t>
  </si>
  <si>
    <t>年龄(Derived) _x000D_
[AGE]</t>
  </si>
  <si>
    <t>年龄(Derived) _x000D_
[AGE_RAW]</t>
  </si>
  <si>
    <t>年龄单位 _x000D_
[AGRU]</t>
  </si>
  <si>
    <t>性别 _x000D_
[SEX]</t>
  </si>
  <si>
    <t>是否为育龄期女性 _x000D_
[DMPTYN]</t>
  </si>
  <si>
    <t>若否，请说明理由 _x000D_
[DMREAS]</t>
  </si>
  <si>
    <t>若为其它，请说明 _x000D_
[DMREASO]</t>
  </si>
  <si>
    <t>人种 _x000D_
[DM_RACE]</t>
  </si>
  <si>
    <t>若为其它，请说明 _x000D_
[DM_RACEO]</t>
  </si>
  <si>
    <t>种族 _x000D_
[RACE]</t>
  </si>
  <si>
    <t>若为其它，请说明 _x000D_
[RACEO]</t>
  </si>
  <si>
    <t>病史</t>
  </si>
  <si>
    <t>糖尿病</t>
  </si>
  <si>
    <t>咳嗽</t>
  </si>
  <si>
    <t>否</t>
  </si>
  <si>
    <t>18/Oct/2021</t>
  </si>
  <si>
    <t>2级</t>
  </si>
  <si>
    <t>受试者是否存在既往或现患病史？ _x000D_
[MHYN]</t>
  </si>
  <si>
    <t>疾病名称 _x000D_
[MHTERM]</t>
  </si>
  <si>
    <t>是否与研究疾病相关 _x000D_
[MHREL]</t>
  </si>
  <si>
    <t>开始日期 _x000D_
[MHSTDAT]</t>
  </si>
  <si>
    <t>开始日期 _x000D_
[MHSTDAT_RAW]</t>
  </si>
  <si>
    <t>是否持续？ _x000D_
[MHONGO]</t>
  </si>
  <si>
    <t>结束日期 _x000D_
[MHENDAT]</t>
  </si>
  <si>
    <t>结束日期 _x000D_
[MHENDAT_RAW]</t>
  </si>
  <si>
    <t>是否为既往抗肿瘤治疗的AE _x000D_
[MHAEYN]</t>
  </si>
  <si>
    <t>CTCAE分级 _x000D_
[MHCTCAE]</t>
  </si>
  <si>
    <t>吸烟史/饮酒史/家族肿瘤史</t>
  </si>
  <si>
    <t>曾经吸烟</t>
  </si>
  <si>
    <t>40</t>
  </si>
  <si>
    <t>支/天(平均)</t>
  </si>
  <si>
    <t>UN/UNK/1989</t>
  </si>
  <si>
    <t>4/May/2021</t>
  </si>
  <si>
    <t>从不饮酒</t>
  </si>
  <si>
    <t>吸烟情况 _x000D_
[SUSMSTAT]</t>
  </si>
  <si>
    <t>吸烟量 _x000D_
[SUSDSTXT]</t>
  </si>
  <si>
    <t>单位 _x000D_
[SUSDOSU]</t>
  </si>
  <si>
    <t>若为其它，请说明 _x000D_
[SUSDOSUO]</t>
  </si>
  <si>
    <t>吸烟开始日期 _x000D_
[SUSSTDAT]</t>
  </si>
  <si>
    <t>吸烟开始日期 _x000D_
[SUSSTDAT_RAW]</t>
  </si>
  <si>
    <t>吸烟结束日期 _x000D_
[SUSENDAT]</t>
  </si>
  <si>
    <t>吸烟结束日期 _x000D_
[SUSENDAT_RAW]</t>
  </si>
  <si>
    <t>饮酒情况 _x000D_
[SUDRSTAT]</t>
  </si>
  <si>
    <t>是否达到酗酒标准？ _x000D_
[SUDRYN]</t>
  </si>
  <si>
    <t>饮酒开始日期 _x000D_
[SUDSTDAT]</t>
  </si>
  <si>
    <t>饮酒开始日期 _x000D_
[SUDSTDAT_RAW]</t>
  </si>
  <si>
    <t>饮酒结束日期 _x000D_
[SUDENDAT]</t>
  </si>
  <si>
    <t>饮酒结束日期 _x000D_
[SUDENDAT_RAW]</t>
  </si>
  <si>
    <t>受试者是否有家族肿瘤史？ _x000D_
[SUFMHIS]</t>
  </si>
  <si>
    <t>如是，请详细描述 _x000D_
[SUFMDESC]</t>
  </si>
  <si>
    <t>既往过敏史</t>
  </si>
  <si>
    <t>受试者是否有过敏史？ _x000D_
[MHYN]</t>
  </si>
  <si>
    <t>过敏源 _x000D_
[MHTERM]</t>
  </si>
  <si>
    <t>请描述过敏反应症状 _x000D_
[MHSPC]</t>
  </si>
  <si>
    <t>严重程度 _x000D_
[MHSEV]</t>
  </si>
  <si>
    <t>晚期非小细胞肺癌治疗史-手术治疗</t>
  </si>
  <si>
    <t>受试者是否进行了晚期非小细胞肺癌相关手术治疗？ _x000D_
[PRSYN]</t>
  </si>
  <si>
    <t>治疗方案名称 _x000D_
[PRDOSRGM]</t>
  </si>
  <si>
    <t>若为其它，请说明 _x000D_
[PRDOSRGMO]</t>
  </si>
  <si>
    <t>手术名称 _x000D_
[PRSTRT]</t>
  </si>
  <si>
    <t>手术目的 _x000D_
[PRSINDC]</t>
  </si>
  <si>
    <t>若为其它，请说明 _x000D_
[PRSINDCO]</t>
  </si>
  <si>
    <t>手术部位 _x000D_
[PRSLOC]</t>
  </si>
  <si>
    <t>若为其它，请说明 _x000D_
[PRSLOCO2]</t>
  </si>
  <si>
    <t>若为肺或淋巴结，请描述具体部位 _x000D_
[PRSLOCO]</t>
  </si>
  <si>
    <t>是否有残留病灶 _x000D_
[PRSRSYN]</t>
  </si>
  <si>
    <t>手术日期 _x000D_
[PRSDAT]</t>
  </si>
  <si>
    <t>手术日期 _x000D_
[PRSDAT_RAW]</t>
  </si>
  <si>
    <t>晚期非小细胞肺癌治疗史-药物治疗</t>
  </si>
  <si>
    <t>化疗联合抗PD-(L)1单抗</t>
  </si>
  <si>
    <t>抗PD_(L)1单抗治疗</t>
  </si>
  <si>
    <t>一线</t>
  </si>
  <si>
    <t>化疗</t>
  </si>
  <si>
    <t>抗PD-(L)1治疗</t>
  </si>
  <si>
    <t>力朴素</t>
  </si>
  <si>
    <t>奈达铂</t>
  </si>
  <si>
    <t>信迪利单抗</t>
  </si>
  <si>
    <t>3</t>
  </si>
  <si>
    <t>4</t>
  </si>
  <si>
    <t>6</t>
  </si>
  <si>
    <t>300</t>
  </si>
  <si>
    <t>70</t>
  </si>
  <si>
    <t>200</t>
  </si>
  <si>
    <t>毫克</t>
  </si>
  <si>
    <t>每三周</t>
  </si>
  <si>
    <t>26/May/2021</t>
  </si>
  <si>
    <t>4/Aug/2021</t>
  </si>
  <si>
    <t>27/Sep/2021</t>
  </si>
  <si>
    <t>疾病稳定(SD)</t>
  </si>
  <si>
    <t>疾病进展</t>
  </si>
  <si>
    <t>13/Oct/2021</t>
  </si>
  <si>
    <t>受试者是否进行了晚期非小细胞肺癌相关药物治疗？ _x000D_
[PRCYN]</t>
  </si>
  <si>
    <t>治疗方案线数 _x000D_
[PRTRTLN]</t>
  </si>
  <si>
    <t>若为其它，请说明 _x000D_
[PRTRTLNO]</t>
  </si>
  <si>
    <t>药物类型 _x000D_
[PRCCAT]</t>
  </si>
  <si>
    <t>若为其它，请说明 _x000D_
[PRCCATO]</t>
  </si>
  <si>
    <t>药物名称 _x000D_
[PRMTRT]</t>
  </si>
  <si>
    <t>治疗周期数 _x000D_
[PRCYC]</t>
  </si>
  <si>
    <t>单次剂量 _x000D_
[PRDOSE]</t>
  </si>
  <si>
    <t>单次剂量 _x000D_
[PRDOSE_RAW]</t>
  </si>
  <si>
    <t>单位 _x000D_
[PRDOSU]</t>
  </si>
  <si>
    <t>若为其它，请说明 _x000D_
[PRDOSUO]</t>
  </si>
  <si>
    <t>频率 _x000D_
[PRDOSFRQ]</t>
  </si>
  <si>
    <t>若为其它，请说明 _x000D_
[PRDOSFRQO]</t>
  </si>
  <si>
    <t>开始日期 _x000D_
[PRHSTDAT]</t>
  </si>
  <si>
    <t>开始日期 _x000D_
[PRHSTDAT_RAW]</t>
  </si>
  <si>
    <t>是否持续 _x000D_
[PRONG]</t>
  </si>
  <si>
    <t>结束日期 _x000D_
[PRHENDAT]</t>
  </si>
  <si>
    <t>结束日期 _x000D_
[PRHENDAT_RAW]</t>
  </si>
  <si>
    <t>最佳疗效 _x000D_
[PRBESTR]</t>
  </si>
  <si>
    <t>治疗停止的原因 _x000D_
[PRREAS]</t>
  </si>
  <si>
    <t>若为其它，请说明 _x000D_
[PRREASO]</t>
  </si>
  <si>
    <t>疾病进展日期 _x000D_
[PRPDDAT]</t>
  </si>
  <si>
    <t>疾病进展日期 _x000D_
[PRPDDAT_RAW]</t>
  </si>
  <si>
    <t>晚期非小细胞肺癌治疗史-放射治疗</t>
  </si>
  <si>
    <t>Gy</t>
  </si>
  <si>
    <t>受试者是否进行了晚期非小细胞肺癌相关放射治疗？ _x000D_
[PRRYN]</t>
  </si>
  <si>
    <t>治疗目的 _x000D_
[PRRINDC]</t>
  </si>
  <si>
    <t>若为其它，请说明 _x000D_
[PRRINDCO]</t>
  </si>
  <si>
    <t>放射部位 _x000D_
[PRRLOC]</t>
  </si>
  <si>
    <t>若为其它，请说明 _x000D_
[PRRLOCO]</t>
  </si>
  <si>
    <t>总剂量 _x000D_
[PRRDSTOT]</t>
  </si>
  <si>
    <t>总剂量 _x000D_
[PRRDSTOT_RAW]</t>
  </si>
  <si>
    <t>总剂量单位 _x000D_
[PRRDSTU]</t>
  </si>
  <si>
    <t>分割剂量 _x000D_
[PRRDOSE]</t>
  </si>
  <si>
    <t>分割剂量 _x000D_
[PRRDOSE_RAW]</t>
  </si>
  <si>
    <t>分割剂量单位 _x000D_
[PRRDOSU]</t>
  </si>
  <si>
    <t>分割次数 _x000D_
[PRRDSFRQ]</t>
  </si>
  <si>
    <t>分割次数 _x000D_
[PRRDSFRQ_RAW]</t>
  </si>
  <si>
    <t>晚期非小细胞肺癌治疗史-其他治疗</t>
  </si>
  <si>
    <t>受试者是否还进行了晚期非小细胞肺癌相关的其它形式的治疗？ _x000D_
[PROYN]</t>
  </si>
  <si>
    <t>治疗方法简述 _x000D_
[PRODESC]</t>
  </si>
  <si>
    <t>是否持续 _x000D_
[PRONGO]</t>
  </si>
  <si>
    <t>晚期非小细胞肺癌病理学诊断</t>
  </si>
  <si>
    <t>17/May/2021</t>
  </si>
  <si>
    <t>中-低分化鳞状细胞癌</t>
  </si>
  <si>
    <t>肺</t>
  </si>
  <si>
    <t>1</t>
  </si>
  <si>
    <t>0</t>
  </si>
  <si>
    <t>鳞癌</t>
  </si>
  <si>
    <t>中-低分化</t>
  </si>
  <si>
    <t>IVB</t>
  </si>
  <si>
    <t>T2</t>
  </si>
  <si>
    <t>N3</t>
  </si>
  <si>
    <t>M1a</t>
  </si>
  <si>
    <t>19/May/2021</t>
  </si>
  <si>
    <t>淋巴结</t>
  </si>
  <si>
    <t>未查</t>
  </si>
  <si>
    <t>受试者是否进行了晚期非小细胞肺癌病理学诊断？ _x000D_
[MHDYN]</t>
  </si>
  <si>
    <t>首次诊断日期 _x000D_
[MHFDAT]</t>
  </si>
  <si>
    <t>首次诊断日期 _x000D_
[MHFDAT_RAW]</t>
  </si>
  <si>
    <t>具体诊断名称 _x000D_
[MHFTERM]</t>
  </si>
  <si>
    <t>原发部位诊断 _x000D_
[MHFLOC]</t>
  </si>
  <si>
    <t>若为其它，请说明 _x000D_
[MHFLOCO]</t>
  </si>
  <si>
    <t>组织学 _x000D_
[MHFMETHD]</t>
  </si>
  <si>
    <t>组织学 _x000D_
[MHFMETHD_RAW]</t>
  </si>
  <si>
    <t>细胞学 _x000D_
[MHFMETHD2]</t>
  </si>
  <si>
    <t>细胞学 _x000D_
[MHFMETHD2_RAW]</t>
  </si>
  <si>
    <t>其它 _x000D_
[MHFMETHD3]</t>
  </si>
  <si>
    <t>其它 _x000D_
[MHFMETHD3_RAW]</t>
  </si>
  <si>
    <t>其它，请说明 _x000D_
[MHFMETHDS]</t>
  </si>
  <si>
    <t>病理类型 _x000D_
[MHFCAT]</t>
  </si>
  <si>
    <t>若为其它，请说明 _x000D_
[MHFCATO]</t>
  </si>
  <si>
    <t>分化程度 _x000D_
[MHFDEGR]</t>
  </si>
  <si>
    <t>若为其它，请说明 _x000D_
[MHFDEGRO]</t>
  </si>
  <si>
    <t>首次诊断总体分期(单选) _x000D_
[MHFCST]</t>
  </si>
  <si>
    <t>若为其它，请说明 _x000D_
[MHFCSTO]</t>
  </si>
  <si>
    <t>首次T分期 _x000D_
[MHFTST]</t>
  </si>
  <si>
    <t>若为其它，请说明 _x000D_
[MHFTSTO]</t>
  </si>
  <si>
    <t>首次N分期 _x000D_
[MHFNST]</t>
  </si>
  <si>
    <t>若为其它，请说明 _x000D_
[MHFNSTO]</t>
  </si>
  <si>
    <t>首次M分期 _x000D_
[MHFMST]</t>
  </si>
  <si>
    <t>若为其它，请说明 _x000D_
[MHFMSTO]</t>
  </si>
  <si>
    <t>是否远处转移 _x000D_
[MHFTYN]</t>
  </si>
  <si>
    <t>初次转移日期 _x000D_
[MHFTDAT]</t>
  </si>
  <si>
    <t>初次转移日期 _x000D_
[MHFTDAT_RAW]</t>
  </si>
  <si>
    <t>初次转移部位 _x000D_
[MHFLOC1]</t>
  </si>
  <si>
    <t>其它，请说明 _x000D_
[MHFLOTH]</t>
  </si>
  <si>
    <t>受试者是否曾接受过一线或者二线PD-L1治疗？ _x000D_
[MHSFYN]</t>
  </si>
  <si>
    <t>接受治疗时诊断日期 _x000D_
[MHSDAT]</t>
  </si>
  <si>
    <t>接受治疗时诊断日期 _x000D_
[MHSDAT_RAW]</t>
  </si>
  <si>
    <t>接受治疗时诊断名称 _x000D_
[MHSTERM]</t>
  </si>
  <si>
    <t>接受治疗时诊断原发灶位置 _x000D_
[MHSLOC]</t>
  </si>
  <si>
    <t>若为其它，请说明 _x000D_
[MHSLOCO]</t>
  </si>
  <si>
    <t>接受治疗时诊断方法组织学 _x000D_
[MHSMETHD]</t>
  </si>
  <si>
    <t>接受治疗时诊断方法组织学 _x000D_
[MHSMETHD_RAW]</t>
  </si>
  <si>
    <t>细胞学 _x000D_
[MHSMETHD2]</t>
  </si>
  <si>
    <t>细胞学 _x000D_
[MHSMETHD2_RAW]</t>
  </si>
  <si>
    <t>其它 _x000D_
[MHSMETHD3]</t>
  </si>
  <si>
    <t>其它 _x000D_
[MHSMETHD3_RAW]</t>
  </si>
  <si>
    <t>其它，请说明 _x000D_
[MHSMETHDS]</t>
  </si>
  <si>
    <t>接受治疗时病理类型 _x000D_
[MHSCAT]</t>
  </si>
  <si>
    <t>若为其它，请说明 _x000D_
[MHSCATO]</t>
  </si>
  <si>
    <t>接受治疗时分化程度 _x000D_
[MHSDEGR]</t>
  </si>
  <si>
    <t>若为其它，请说明 _x000D_
[MHSDEGRO]</t>
  </si>
  <si>
    <t>接受治疗时诊断总体分期(单选) _x000D_
[MHSCST]</t>
  </si>
  <si>
    <t>接受治疗时诊断T分期 _x000D_
[MHSTST]</t>
  </si>
  <si>
    <t>接受治疗时诊断N分期 _x000D_
[MHSNST]</t>
  </si>
  <si>
    <t>接受治疗时诊断M分期 _x000D_
[MHSMST]</t>
  </si>
  <si>
    <t>接受治疗时诊断是否远处转移 _x000D_
[MHSTYN]</t>
  </si>
  <si>
    <t>接受治疗时转移日期 _x000D_
[MHSTDAT]</t>
  </si>
  <si>
    <t>接受治疗时转移日期 _x000D_
[MHSTDAT_RAW]</t>
  </si>
  <si>
    <t>接受治疗时转移部位 _x000D_
[MHSLOC1]</t>
  </si>
  <si>
    <t>其它，请说明 _x000D_
[MHSLOTH]</t>
  </si>
  <si>
    <t>受试者最近一次的病理学检测是否与首次诊断一样？ _x000D_
[MHDSYN]</t>
  </si>
  <si>
    <t>最近诊断日期 _x000D_
[MHLDAT]</t>
  </si>
  <si>
    <t>最近诊断日期 _x000D_
[MHLDAT_RAW]</t>
  </si>
  <si>
    <t>最近诊断名称 _x000D_
[MHLTERM]</t>
  </si>
  <si>
    <t>最近诊断原发灶位置 _x000D_
[MHLLOC]</t>
  </si>
  <si>
    <t>最近诊断方法组织学 _x000D_
[MHLMETHD]</t>
  </si>
  <si>
    <t>最近诊断方法组织学 _x000D_
[MHLMETHD_RAW]</t>
  </si>
  <si>
    <t>细胞学 _x000D_
[MHLMETHD2]</t>
  </si>
  <si>
    <t>细胞学 _x000D_
[MHLMETHD2_RAW]</t>
  </si>
  <si>
    <t>其它 _x000D_
[MHLMETHD3]</t>
  </si>
  <si>
    <t>其它 _x000D_
[MHLMETHD3_RAW]</t>
  </si>
  <si>
    <t>其它，请说明 _x000D_
[MHLMETHDS]</t>
  </si>
  <si>
    <t>最近病理类型 _x000D_
[MLSCAT]</t>
  </si>
  <si>
    <t>最近分化程度 _x000D_
[MHLDEGR]</t>
  </si>
  <si>
    <t>若为其它，请说明 _x000D_
[MHLDEGRO]</t>
  </si>
  <si>
    <t>最近诊断总体分期(单选) _x000D_
[MHLCST]</t>
  </si>
  <si>
    <t>最近诊断T分期 _x000D_
[MHLTST]</t>
  </si>
  <si>
    <t>最近诊断N分期 _x000D_
[MHLNST]</t>
  </si>
  <si>
    <t>最近诊断M分期 _x000D_
[MHLMST]</t>
  </si>
  <si>
    <t>最近诊断是否远处转移 _x000D_
[MHLTYN]</t>
  </si>
  <si>
    <t>最近转移日期 _x000D_
[MHLTDAT]</t>
  </si>
  <si>
    <t>最近转移日期 _x000D_
[MHLTDAT_RAW]</t>
  </si>
  <si>
    <t>最近转移部位 _x000D_
[MHLLOC1]</t>
  </si>
  <si>
    <t>其它，请说明 _x000D_
[MHLLOTH]</t>
  </si>
  <si>
    <t>是否进行计划外访视检查？ _x000D_
[UNSYN]</t>
  </si>
  <si>
    <t>计划外访视日期 _x000D_
[UNSDAT]</t>
  </si>
  <si>
    <t>计划外访视日期 _x000D_
[UNSDAT_RAW]</t>
  </si>
  <si>
    <t>计划外访视周次(derived) _x000D_
[UNSWEEK]</t>
  </si>
  <si>
    <t>生物标志物采集-肿瘤组织 _x000D_
[UNSMS]</t>
  </si>
  <si>
    <t>生物标志物采集-肿瘤组织 _x000D_
[UNSMS_RAW]</t>
  </si>
  <si>
    <t>生物标志物采集-血液 _x000D_
[UNSMS2]</t>
  </si>
  <si>
    <t>生物标志物采集-血液 _x000D_
[UNSMS2_RAW]</t>
  </si>
  <si>
    <t>全身体格检查 _x000D_
[UNSPE1]</t>
  </si>
  <si>
    <t>全身体格检查 _x000D_
[UNSPE1_RAW]</t>
  </si>
  <si>
    <t>症状导向性体格检查 _x000D_
[UNSPE2]</t>
  </si>
  <si>
    <t>症状导向性体格检查 _x000D_
[UNSPE2_RAW]</t>
  </si>
  <si>
    <t>生命体征1 _x000D_
[UNSVS1]</t>
  </si>
  <si>
    <t>生命体征1 _x000D_
[UNSVS1_RAW]</t>
  </si>
  <si>
    <t>生命体征2 _x000D_
[UNSVS2]</t>
  </si>
  <si>
    <t>生命体征2 _x000D_
[UNSVS2_RAW]</t>
  </si>
  <si>
    <t>ECOG评分 _x000D_
[UNSECOG]</t>
  </si>
  <si>
    <t>ECOG评分 _x000D_
[UNSECOG_RAW]</t>
  </si>
  <si>
    <t>心脏超声检查 _x000D_
[UNSUCG]</t>
  </si>
  <si>
    <t>心脏超声检查 _x000D_
[UNSUCG_RAW]</t>
  </si>
  <si>
    <t>12导联心电图 _x000D_
[UNSEG]</t>
  </si>
  <si>
    <t>12导联心电图 _x000D_
[UNSEG_RAW]</t>
  </si>
  <si>
    <t>实验室检查-血常规 _x000D_
[UNSLBHEMO]</t>
  </si>
  <si>
    <t>实验室检查-血常规 _x000D_
[UNSLBHEMO_RAW]</t>
  </si>
  <si>
    <t>实验室检查-血生化 _x000D_
[UNSLBCHE]</t>
  </si>
  <si>
    <t>实验室检查-血生化 _x000D_
[UNSLBCHE_RAW]</t>
  </si>
  <si>
    <t>实验室检查-凝血功能 _x000D_
[UNSLBCOA]</t>
  </si>
  <si>
    <t>实验室检查-凝血功能 _x000D_
[UNSLBCOA_RAW]</t>
  </si>
  <si>
    <t>实验室检查-尿常规 _x000D_
[UNSLBU]</t>
  </si>
  <si>
    <t>实验室检查-尿常规 _x000D_
[UNSLBU_RAW]</t>
  </si>
  <si>
    <t>实验室检查-24h尿蛋白 _x000D_
[UNSLBUPR]</t>
  </si>
  <si>
    <t>实验室检查-24h尿蛋白 _x000D_
[UNSLBUPR_RAW]</t>
  </si>
  <si>
    <t>实验室检查-甲状腺功能 _x000D_
[UNSLBTF]</t>
  </si>
  <si>
    <t>实验室检查-甲状腺功能 _x000D_
[UNSLBTF_RAW]</t>
  </si>
  <si>
    <t>实验室检查-FSH _x000D_
[UNSLBFSH]</t>
  </si>
  <si>
    <t>实验室检查-FSH _x000D_
[UNSLBFSH_RAW]</t>
  </si>
  <si>
    <t>实验室检查-血清妊娠试验 _x000D_
[UNSRPB]</t>
  </si>
  <si>
    <t>实验室检查-血清妊娠试验 _x000D_
[UNSRPB_RAW]</t>
  </si>
  <si>
    <t>实验室检查-尿妊娠试验 _x000D_
[UNSRPU]</t>
  </si>
  <si>
    <t>实验室检查-尿妊娠试验 _x000D_
[UNSRPU_RAW]</t>
  </si>
  <si>
    <t>实验室检查-病毒学检查 _x000D_
[UNSVIRO]</t>
  </si>
  <si>
    <t>实验室检查-病毒学检查 _x000D_
[UNSVIRO_RAW]</t>
  </si>
  <si>
    <t>实验室检查-HBV DNA _x000D_
[UNSLBHBV]</t>
  </si>
  <si>
    <t>实验室检查-HBV DNA _x000D_
[UNSLBHBV_RAW]</t>
  </si>
  <si>
    <t>实验室检查-HCV RNA _x000D_
[UNSLBHCV]</t>
  </si>
  <si>
    <t>实验室检查-HCV RNA _x000D_
[UNSLBHCV_RAW]</t>
  </si>
  <si>
    <t>实验室检查-肌钙蛋白 _x000D_
[UNSLBTN]</t>
  </si>
  <si>
    <t>实验室检查-肌钙蛋白 _x000D_
[UNSLBTN_RAW]</t>
  </si>
  <si>
    <t>实验室检查-促肾上腺皮质激素 _x000D_
[UNSLBACTH]</t>
  </si>
  <si>
    <t>实验室检查-促肾上腺皮质激素 _x000D_
[UNSLBACTH_RAW]</t>
  </si>
  <si>
    <t>实验室检查-C反应蛋白 _x000D_
[UNSLBCRP]</t>
  </si>
  <si>
    <t>实验室检查-C反应蛋白 _x000D_
[UNSLBCRP_RAW]</t>
  </si>
  <si>
    <t>PK采血1-KN046 _x000D_
[UNSPC]</t>
  </si>
  <si>
    <t>PK采血1-KN046 _x000D_
[UNSPC_RAW]</t>
  </si>
  <si>
    <t>PK采血1-仑伐替尼 _x000D_
[UNSPC4]</t>
  </si>
  <si>
    <t>PK采血1-仑伐替尼 _x000D_
[UNSPC4_RAW]</t>
  </si>
  <si>
    <t>PK采血2-KN046 _x000D_
[UNSPC5]</t>
  </si>
  <si>
    <t>PK采血2-KN046 _x000D_
[UNSPC5_RAW]</t>
  </si>
  <si>
    <t>PK采血2-仑伐替尼 _x000D_
[UNSPC6]</t>
  </si>
  <si>
    <t>PK采血2-仑伐替尼 _x000D_
[UNSPC6_RAW]</t>
  </si>
  <si>
    <t>免疫原性采血1 _x000D_
[UNSADA]</t>
  </si>
  <si>
    <t>免疫原性采血1 _x000D_
[UNSADA_RAW]</t>
  </si>
  <si>
    <t>免疫原性采血2 _x000D_
[UNSADA2]</t>
  </si>
  <si>
    <t>免疫原性采血2 _x000D_
[UNSADA2_RAW]</t>
  </si>
  <si>
    <t>细胞因子采血1 _x000D_
[UNSCYT1]</t>
  </si>
  <si>
    <t>细胞因子采血1 _x000D_
[UNSCYT1_RAW]</t>
  </si>
  <si>
    <t>细胞因子采血2 _x000D_
[UNSCYT3]</t>
  </si>
  <si>
    <t>细胞因子采血2 _x000D_
[UNSCYT3_RAW]</t>
  </si>
  <si>
    <t>输注相关反应检查 _x000D_
[UNSTCI]</t>
  </si>
  <si>
    <t>输注相关反应检查 _x000D_
[UNSTCI_RAW]</t>
  </si>
  <si>
    <t>预防用药给药 _x000D_
[UNEX4]</t>
  </si>
  <si>
    <t>预防用药给药 _x000D_
[UNEX4_RAW]</t>
  </si>
  <si>
    <t>KN046给药 _x000D_
[UNEX]</t>
  </si>
  <si>
    <t>KN046给药 _x000D_
[UNEX_RAW]</t>
  </si>
  <si>
    <t>仑伐替尼给药 _x000D_
[UNEX2]</t>
  </si>
  <si>
    <t>仑伐替尼给药 _x000D_
[UNEX2_RAW]</t>
  </si>
  <si>
    <t>多西他赛给药 _x000D_
[UNEX3]</t>
  </si>
  <si>
    <t>多西他赛给药 _x000D_
[UNEX3_RAW]</t>
  </si>
  <si>
    <t>既往EGFR突变 _x000D_
[UNSMHEGFR]</t>
  </si>
  <si>
    <t>既往EGFR突变 _x000D_
[UNSMHEGFR_RAW]</t>
  </si>
  <si>
    <t>剂量限制性毒性(DLT) _x000D_
[UNDLT]</t>
  </si>
  <si>
    <t>剂量限制性毒性(DLT) _x000D_
[UNDLT_RAW]</t>
  </si>
  <si>
    <t>既往EGFR突变</t>
  </si>
  <si>
    <t>既往是否进行EGFR突变检测？ _x000D_
[MHEYN]</t>
  </si>
  <si>
    <t>检测日期 _x000D_
[MHEDAT]</t>
  </si>
  <si>
    <t>检测日期 _x000D_
[MHEDAT_RAW]</t>
  </si>
  <si>
    <t>Exon 19 deletion _x000D_
[MHTRESL7]</t>
  </si>
  <si>
    <t>L858R _x000D_
[MHTRESL3]</t>
  </si>
  <si>
    <t>G719S _x000D_
[MHTRESL]</t>
  </si>
  <si>
    <t>G719C _x000D_
[MHTRESL8]</t>
  </si>
  <si>
    <t>G719A _x000D_
[MHTRESL4]</t>
  </si>
  <si>
    <t>S720F _x000D_
[MHTRESL2]</t>
  </si>
  <si>
    <t>L816R _x000D_
[MHTRESL5]</t>
  </si>
  <si>
    <t>L861Q _x000D_
[MHTRESL9]</t>
  </si>
  <si>
    <t>S768I _x000D_
[MHTRESL10]</t>
  </si>
  <si>
    <t>V765A _x000D_
[MHTRESL11]</t>
  </si>
  <si>
    <t>T783A _x000D_
[MHTRESL12]</t>
  </si>
  <si>
    <t>T790M _x000D_
[MHTRESL13]</t>
  </si>
  <si>
    <t>其它 _x000D_
[MHTRESL_6]</t>
  </si>
  <si>
    <t>其它，请说明 _x000D_
[MHTRESLO]</t>
  </si>
  <si>
    <t>ALK重排状态</t>
  </si>
  <si>
    <t>是否进行ALK重排状态检测 _x000D_
[ALKYN]</t>
  </si>
  <si>
    <t>检查日期 _x000D_
[ALKDAT]</t>
  </si>
  <si>
    <t>检查日期 _x000D_
[ALKDAT_RAW]</t>
  </si>
  <si>
    <t>ALK重排状态 _x000D_
[ALKSTAT]</t>
  </si>
  <si>
    <t>既往PD-(L)1表达结果</t>
  </si>
  <si>
    <t>是否收集了既往接受抗PD-(L)1治疗之前的PD-(L)1表达结果 _x000D_
[LBPDYN]</t>
  </si>
  <si>
    <t>检查日期 _x000D_
[LBPDDAT]</t>
  </si>
  <si>
    <t>检查日期 _x000D_
[LBPDDAT_RAW]</t>
  </si>
  <si>
    <t>既往PD-(L)1表达结果 _x000D_
[LBPDRESU]</t>
  </si>
  <si>
    <t>若为其它，请说明 _x000D_
[LBPDRESUO]</t>
  </si>
  <si>
    <t>生物标志物采集-肿瘤组织</t>
  </si>
  <si>
    <t>按照方案II期受试者无需进行生物标志物采集</t>
  </si>
  <si>
    <t>是否进行生物标志物-肿瘤组织采集？ _x000D_
[MSYN]</t>
  </si>
  <si>
    <t>如果为否，请提供原因 _x000D_
[MSREASND]</t>
  </si>
  <si>
    <t>样本采集日期 _x000D_
[MSDAT]</t>
  </si>
  <si>
    <t>样本采集日期 _x000D_
[MSDAT_RAW]</t>
  </si>
  <si>
    <t>样本来源 _x000D_
[MSSAM]</t>
  </si>
  <si>
    <t>若为其它，请说明 _x000D_
[MSSAMO]</t>
  </si>
  <si>
    <t>样本采集部位 _x000D_
[MSLOC]</t>
  </si>
  <si>
    <t>若为其它，请说明 _x000D_
[MSLOCO]</t>
  </si>
  <si>
    <t>采集方式 _x000D_
[MSMETHOD]</t>
  </si>
  <si>
    <t>若为其它，请说明 _x000D_
[MSMETHODO]</t>
  </si>
  <si>
    <t>生物标志物采集-血液</t>
  </si>
  <si>
    <t>按照方案II期受试者无需进行采血</t>
  </si>
  <si>
    <t>是否进行生物标志物-血液采集？ _x000D_
[MSYN]</t>
  </si>
  <si>
    <t>全身体格检查</t>
  </si>
  <si>
    <t>一般状况</t>
  </si>
  <si>
    <t>皮肤</t>
  </si>
  <si>
    <t>颈部(包括甲状腺)</t>
  </si>
  <si>
    <t>眼</t>
  </si>
  <si>
    <t>耳</t>
  </si>
  <si>
    <t>鼻</t>
  </si>
  <si>
    <t>喉</t>
  </si>
  <si>
    <t>肺部</t>
  </si>
  <si>
    <t>心脏</t>
  </si>
  <si>
    <t>腹部</t>
  </si>
  <si>
    <t>背部</t>
  </si>
  <si>
    <t>四肢</t>
  </si>
  <si>
    <t>神经系统</t>
  </si>
  <si>
    <t>其它</t>
  </si>
  <si>
    <t>正常</t>
  </si>
  <si>
    <t>是否进行全身体格检查？ _x000D_
[PE1PERF]</t>
  </si>
  <si>
    <t>如果为否，请提供原因 _x000D_
[PEREASND]</t>
  </si>
  <si>
    <t>检查日期 _x000D_
[PEDAT]</t>
  </si>
  <si>
    <t>检查日期 _x000D_
[PEDAT_RAW]</t>
  </si>
  <si>
    <t>系统 _x000D_
[PETEST]</t>
  </si>
  <si>
    <t>其它，请说明 _x000D_
[PETESTO]</t>
  </si>
  <si>
    <t>临床评估 _x000D_
[PECLSIG]</t>
  </si>
  <si>
    <t>如异常，请描述 _x000D_
[PEDESC]</t>
  </si>
  <si>
    <t>ECOG评分 _x000D_
[ECOGRES]</t>
  </si>
  <si>
    <t>前线系统治疗线数 _x000D_
[PRTRTLN]</t>
  </si>
  <si>
    <t>既往PD-L1第一次给药至发生疾病进展的时间 _x000D_
[PRPROG]</t>
  </si>
  <si>
    <t>受试者是否随机？ _x000D_
[DSYN]</t>
  </si>
  <si>
    <t>随机编号 _x000D_
[DSREFID]</t>
  </si>
  <si>
    <t>随机组别 _x000D_
[DSRANDG]</t>
  </si>
  <si>
    <t>症状导向性体格检查</t>
  </si>
  <si>
    <t>无异常</t>
  </si>
  <si>
    <t>是否进行症状导向性体格检查？ _x000D_
[PE2PERF]</t>
  </si>
  <si>
    <t>是否有新发异常结果或异常结果恶化？ _x000D_
[PESYN]</t>
  </si>
  <si>
    <t>若为其它，请说明 _x000D_
[PETESTO]</t>
  </si>
  <si>
    <t>临床评估 _x000D_
[PE2CLSIG]</t>
  </si>
  <si>
    <t>生命体征1</t>
  </si>
  <si>
    <t>14:34</t>
  </si>
  <si>
    <t>168</t>
  </si>
  <si>
    <t>cm</t>
  </si>
  <si>
    <t>77</t>
  </si>
  <si>
    <t>Kg</t>
  </si>
  <si>
    <t>1.87</t>
  </si>
  <si>
    <t>m2</t>
  </si>
  <si>
    <t>腋下</t>
  </si>
  <si>
    <t>36.6</t>
  </si>
  <si>
    <t>℃</t>
  </si>
  <si>
    <t>20</t>
  </si>
  <si>
    <t>次/分</t>
  </si>
  <si>
    <t>82</t>
  </si>
  <si>
    <t>mmHg</t>
  </si>
  <si>
    <t>83</t>
  </si>
  <si>
    <t>是否进行生命体征检查？ _x000D_
[VSPERF]</t>
  </si>
  <si>
    <t>如果为否，请提供原因 _x000D_
[VSREASND]</t>
  </si>
  <si>
    <t>检查日期 _x000D_
[VSDAT]</t>
  </si>
  <si>
    <t>检查日期 _x000D_
[VSDAT_RAW]</t>
  </si>
  <si>
    <t>检查时间(24小时制) _x000D_
[VSTIM]</t>
  </si>
  <si>
    <t>身高 _x000D_
[HEIGHT]</t>
  </si>
  <si>
    <t>身高 _x000D_
[HEIGHT_RAW]</t>
  </si>
  <si>
    <t>单位 _x000D_
[HEIGHTU]</t>
  </si>
  <si>
    <t>体重 _x000D_
[VSWT]</t>
  </si>
  <si>
    <t>体重 _x000D_
[VSWT_RAW]</t>
  </si>
  <si>
    <t>单位 _x000D_
[VSWTU]</t>
  </si>
  <si>
    <t>体表面积(BSA)(derived) _x000D_
[VSBSA]</t>
  </si>
  <si>
    <t>体表面积(BSA)(derived) _x000D_
[VSBSA_RAW]</t>
  </si>
  <si>
    <t>单位 _x000D_
[VSBSAU]</t>
  </si>
  <si>
    <t>体温测量方式 _x000D_
[VSPOS]</t>
  </si>
  <si>
    <t>若为其它，请说明 _x000D_
[VSPOSO]</t>
  </si>
  <si>
    <t>体温 _x000D_
[VSTEMP]</t>
  </si>
  <si>
    <t>体温 _x000D_
[VSTEMP_RAW]</t>
  </si>
  <si>
    <t>单位 _x000D_
[VSTEMPU]</t>
  </si>
  <si>
    <t>呼吸频率 _x000D_
[VSRESP]</t>
  </si>
  <si>
    <t>呼吸频率 _x000D_
[VSRESP_RAW]</t>
  </si>
  <si>
    <t>单位 _x000D_
[VSRESPU]</t>
  </si>
  <si>
    <t>脉搏 _x000D_
[VSPULSE]</t>
  </si>
  <si>
    <t>脉搏 _x000D_
[VSPULSE_RAW]</t>
  </si>
  <si>
    <t>单位 _x000D_
[VSPULSEU]</t>
  </si>
  <si>
    <t>收缩压 _x000D_
[VSSYSBP]</t>
  </si>
  <si>
    <t>收缩压 _x000D_
[VSSYSBP_RAW]</t>
  </si>
  <si>
    <t>单位 _x000D_
[VSSYSBPU]</t>
  </si>
  <si>
    <t>舒张压 _x000D_
[VSDIABP]</t>
  </si>
  <si>
    <t>舒张压 _x000D_
[VSDIABP_RAW]</t>
  </si>
  <si>
    <t>单位 _x000D_
[VSDIABPU]</t>
  </si>
  <si>
    <t>生命体征2</t>
  </si>
  <si>
    <t>16/Nov/2021</t>
  </si>
  <si>
    <t>15:40</t>
  </si>
  <si>
    <t>08:40</t>
  </si>
  <si>
    <t>74</t>
  </si>
  <si>
    <t>1.84</t>
  </si>
  <si>
    <t>37.2</t>
  </si>
  <si>
    <t>36.9</t>
  </si>
  <si>
    <t>19</t>
  </si>
  <si>
    <t>66</t>
  </si>
  <si>
    <t>78</t>
  </si>
  <si>
    <t>110</t>
  </si>
  <si>
    <t>117</t>
  </si>
  <si>
    <t>72</t>
  </si>
  <si>
    <t>86</t>
  </si>
  <si>
    <t>单位 _x000D_
[VSSBPU]</t>
  </si>
  <si>
    <t>单位 _x000D_
[VSDBPU]</t>
  </si>
  <si>
    <t>12导联心电图</t>
  </si>
  <si>
    <t>25/Oct/2021</t>
  </si>
  <si>
    <t>仰卧位</t>
  </si>
  <si>
    <t>60</t>
  </si>
  <si>
    <t>1000</t>
  </si>
  <si>
    <t>ms</t>
  </si>
  <si>
    <t>100</t>
  </si>
  <si>
    <t>398</t>
  </si>
  <si>
    <t>172</t>
  </si>
  <si>
    <t>是否进行12导联心电图检查？ _x000D_
[EGPERF]</t>
  </si>
  <si>
    <t>如果为否，请提供原因 _x000D_
[EGREASND]</t>
  </si>
  <si>
    <t>检查日期 _x000D_
[EGDAT]</t>
  </si>
  <si>
    <t>检查日期 _x000D_
[EGDAT_RAW]</t>
  </si>
  <si>
    <t>检查体位 _x000D_
[EGPOS]</t>
  </si>
  <si>
    <t>若为其它，请说明 _x000D_
[EGPOSO]</t>
  </si>
  <si>
    <t>心率 _x000D_
[EGHR]</t>
  </si>
  <si>
    <t>心率 _x000D_
[EGHR_RAW]</t>
  </si>
  <si>
    <t>单位 _x000D_
[EGHRU]</t>
  </si>
  <si>
    <t>RR间期 _x000D_
[EGRR]</t>
  </si>
  <si>
    <t>RR间期 _x000D_
[EGRR_RAW]</t>
  </si>
  <si>
    <t>RR间期单位 _x000D_
[EGRRU]</t>
  </si>
  <si>
    <t>QRS间期 _x000D_
[EGQRS]</t>
  </si>
  <si>
    <t>QRS间期 _x000D_
[EGQRS_RAW]</t>
  </si>
  <si>
    <t>QRS间期单位 _x000D_
[EGQRSU]</t>
  </si>
  <si>
    <t>QT间期 _x000D_
[EGQT]</t>
  </si>
  <si>
    <t>QT间期 _x000D_
[EGQT_RAW]</t>
  </si>
  <si>
    <t>QT间期单位 _x000D_
[EGQTU]</t>
  </si>
  <si>
    <t>PR间期 _x000D_
[EGPR]</t>
  </si>
  <si>
    <t>PR间期 _x000D_
[EGPR_RAW]</t>
  </si>
  <si>
    <t>PR间期单位 _x000D_
[EGPRU]</t>
  </si>
  <si>
    <t>QTC间期 _x000D_
[EGQTC]</t>
  </si>
  <si>
    <t>QTC间期 _x000D_
[EGQTC_RAW]</t>
  </si>
  <si>
    <t>QTC间期单位 _x000D_
[EGQTCU]</t>
  </si>
  <si>
    <t>QTcF(Derived) _x000D_
[EGQTCF]</t>
  </si>
  <si>
    <t>QTcF(Derived) _x000D_
[EGQTCF_RAW]</t>
  </si>
  <si>
    <t>QTcF单位 _x000D_
[EGQTCFU]</t>
  </si>
  <si>
    <t>研究者对于心电图结果的判断 _x000D_
[EGCLSIG]</t>
  </si>
  <si>
    <t>如异常，请描述 _x000D_
[EGDESC]</t>
  </si>
  <si>
    <t>ECOG评分</t>
  </si>
  <si>
    <t>15:55</t>
  </si>
  <si>
    <t>1 较重的体力活动受限，但能自由走动及从事轻体力或坐着的工作，包括一般家务或办公室工作</t>
  </si>
  <si>
    <t>是否进行ECOG评分？ _x000D_
[ECOGYN]</t>
  </si>
  <si>
    <t>如果为否，请提供原因 _x000D_
[ECOGRSND]</t>
  </si>
  <si>
    <t>评分日期 _x000D_
[ECOGDAT]</t>
  </si>
  <si>
    <t>评分日期 _x000D_
[ECOGDAT_RAW]</t>
  </si>
  <si>
    <t>评分时间(24小时制)_x000D_
 _x000D_
[ECOGTIM]</t>
  </si>
  <si>
    <t>心脏超声检查</t>
  </si>
  <si>
    <t>73</t>
  </si>
  <si>
    <t>%</t>
  </si>
  <si>
    <t>异常无临床意义</t>
  </si>
  <si>
    <t>升主动脉增宽 左房增大 三尖瓣中度关闭不全 左室舒张功能减低</t>
  </si>
  <si>
    <t>是否进行心脏超声检查？ _x000D_
[UCGYN]</t>
  </si>
  <si>
    <t>如果为否，请提供原因 _x000D_
[UCGRSND]</t>
  </si>
  <si>
    <t>检查日期 _x000D_
[UCGDAT]</t>
  </si>
  <si>
    <t>检查日期 _x000D_
[UCGDAT_RAW]</t>
  </si>
  <si>
    <t>左心射血分数(LVEF) _x000D_
[UCGLVEF]</t>
  </si>
  <si>
    <t>左心射血分数(LVEF) _x000D_
[UCGLVEF_RAW]</t>
  </si>
  <si>
    <t>单位 _x000D_
[UCGUNIT]</t>
  </si>
  <si>
    <t>总体评估 _x000D_
[UCGCLSIG]</t>
  </si>
  <si>
    <t>如异常，请描述 _x000D_
[UCGDESC]</t>
  </si>
  <si>
    <t>实验室检查-血常规</t>
  </si>
  <si>
    <t>筛选期已做</t>
  </si>
  <si>
    <t>08:19</t>
  </si>
  <si>
    <t>08:12</t>
  </si>
  <si>
    <t>0.88</t>
  </si>
  <si>
    <t>1.43</t>
  </si>
  <si>
    <t>1.34</t>
  </si>
  <si>
    <t>4.42</t>
  </si>
  <si>
    <t>38.1</t>
  </si>
  <si>
    <t>40.1</t>
  </si>
  <si>
    <t>134</t>
  </si>
  <si>
    <t>138</t>
  </si>
  <si>
    <t>50</t>
  </si>
  <si>
    <t>157</t>
  </si>
  <si>
    <t>4.25</t>
  </si>
  <si>
    <t>2.71</t>
  </si>
  <si>
    <t>6.45</t>
  </si>
  <si>
    <t>31.5</t>
  </si>
  <si>
    <t>32.5</t>
  </si>
  <si>
    <t>89.6</t>
  </si>
  <si>
    <t>94.4</t>
  </si>
  <si>
    <t>352</t>
  </si>
  <si>
    <t>344</t>
  </si>
  <si>
    <t>0.40</t>
  </si>
  <si>
    <t>0.39</t>
  </si>
  <si>
    <t>0.07</t>
  </si>
  <si>
    <t>0.17</t>
  </si>
  <si>
    <t>0.02</t>
  </si>
  <si>
    <t>0.04</t>
  </si>
  <si>
    <t>是否进行血常规检查？ _x000D_
[LBYN]</t>
  </si>
  <si>
    <t>如果为否，请提供原因 _x000D_
[LBREASND]</t>
  </si>
  <si>
    <t>样本采集日期 _x000D_
[LBDAT]</t>
  </si>
  <si>
    <t>样本采集日期 _x000D_
[LBDAT_RAW]</t>
  </si>
  <si>
    <t>样本采集时间(24小时制) _x000D_
[LBTIM]</t>
  </si>
  <si>
    <t>淋巴细胞绝对数 _x000D_
[LBLY]</t>
  </si>
  <si>
    <t>淋巴细胞绝对数 _x000D_
[LBLY_RAW]</t>
  </si>
  <si>
    <t>中性粒细胞绝对数 _x000D_
[LBNEUT]</t>
  </si>
  <si>
    <t>中性粒细胞绝对数 _x000D_
[LBNEUT_RAW]</t>
  </si>
  <si>
    <t>红细胞压积 _x000D_
[LBHCT]</t>
  </si>
  <si>
    <t>红细胞压积 _x000D_
[LBHCT_RAW]</t>
  </si>
  <si>
    <t>血红蛋白 _x000D_
[LBHGB]</t>
  </si>
  <si>
    <t>血红蛋白 _x000D_
[LBHGB_RAW]</t>
  </si>
  <si>
    <t>血小板计数 _x000D_
[LBPLAT]</t>
  </si>
  <si>
    <t>血小板计数 _x000D_
[LBPLAT_RAW]</t>
  </si>
  <si>
    <t>红细胞 _x000D_
[LBRBC]</t>
  </si>
  <si>
    <t>红细胞 _x000D_
[LBRBC_RAW]</t>
  </si>
  <si>
    <t>白细胞计数 _x000D_
[LBWBC]</t>
  </si>
  <si>
    <t>白细胞计数 _x000D_
[LBWBC_RAW]</t>
  </si>
  <si>
    <t>平均血红蛋白含量_x000D_
 _x000D_
[LBMCH]</t>
  </si>
  <si>
    <t>平均血红蛋白含量_x000D_
 _x000D_
[LBMCH_RAW]</t>
  </si>
  <si>
    <t>平均红细胞体积 _x000D_
[LBMCV]</t>
  </si>
  <si>
    <t>平均红细胞体积 _x000D_
[LBMCV_RAW]</t>
  </si>
  <si>
    <t>平均血红蛋白浓度 _x000D_
[LBMCHC]</t>
  </si>
  <si>
    <t>平均血红蛋白浓度 _x000D_
[LBMCHC_RAW]</t>
  </si>
  <si>
    <t>单核细胞绝对数 _x000D_
[LBMONO]</t>
  </si>
  <si>
    <t>单核细胞绝对数 _x000D_
[LBMONO_RAW]</t>
  </si>
  <si>
    <t>嗜酸性粒细胞绝对数 _x000D_
[LBEO]</t>
  </si>
  <si>
    <t>嗜酸性粒细胞绝对数 _x000D_
[LBEO_RAW]</t>
  </si>
  <si>
    <t>嗜碱性粒细胞绝对数 _x000D_
[LBBAP]</t>
  </si>
  <si>
    <t>嗜碱性粒细胞绝对数 _x000D_
[LBBAP_RAW]</t>
  </si>
  <si>
    <t>实验室检查-血生化</t>
  </si>
  <si>
    <t>08:11</t>
  </si>
  <si>
    <t>86.48</t>
  </si>
  <si>
    <t>83.03</t>
  </si>
  <si>
    <t>ml/min</t>
  </si>
  <si>
    <t>37.8</t>
  </si>
  <si>
    <t>41.0</t>
  </si>
  <si>
    <t>96</t>
  </si>
  <si>
    <t>84</t>
  </si>
  <si>
    <t>24</t>
  </si>
  <si>
    <t>49</t>
  </si>
  <si>
    <t>75</t>
  </si>
  <si>
    <t>34</t>
  </si>
  <si>
    <t>30</t>
  </si>
  <si>
    <t>38</t>
  </si>
  <si>
    <t>3.1</t>
  </si>
  <si>
    <t>3.4</t>
  </si>
  <si>
    <t>NA</t>
  </si>
  <si>
    <t>2.19</t>
  </si>
  <si>
    <t>2.40</t>
  </si>
  <si>
    <t>102.7</t>
  </si>
  <si>
    <t>104.8</t>
  </si>
  <si>
    <t>3.40</t>
  </si>
  <si>
    <t>4.14</t>
  </si>
  <si>
    <t>123</t>
  </si>
  <si>
    <t>163</t>
  </si>
  <si>
    <t>78.8</t>
  </si>
  <si>
    <t>85.4</t>
  </si>
  <si>
    <t>8.8</t>
  </si>
  <si>
    <t>7.4</t>
  </si>
  <si>
    <t>295</t>
  </si>
  <si>
    <t>250</t>
  </si>
  <si>
    <t>31</t>
  </si>
  <si>
    <t>29</t>
  </si>
  <si>
    <t>1.13</t>
  </si>
  <si>
    <t>1.28</t>
  </si>
  <si>
    <t>0.77</t>
  </si>
  <si>
    <t>0.89</t>
  </si>
  <si>
    <t>3.36</t>
  </si>
  <si>
    <t>3.30</t>
  </si>
  <si>
    <t>139.3</t>
  </si>
  <si>
    <t>142.7</t>
  </si>
  <si>
    <t>16.8</t>
  </si>
  <si>
    <t>12.3</t>
  </si>
  <si>
    <t>72.8</t>
  </si>
  <si>
    <t>79.9</t>
  </si>
  <si>
    <t>370.4</t>
  </si>
  <si>
    <t>527.4</t>
  </si>
  <si>
    <t>是否进行血生化检查？ _x000D_
[LBYN]</t>
  </si>
  <si>
    <t>受试者是否空腹？ _x000D_
[LBFAST]</t>
  </si>
  <si>
    <t>肌酐清除率 _x000D_
[LBCRE]</t>
  </si>
  <si>
    <t>肌酐清除率 _x000D_
[LBCRE_RAW]</t>
  </si>
  <si>
    <t>肌酐清除率单位 _x000D_
[LBCREU]</t>
  </si>
  <si>
    <t>白蛋白 _x000D_
[LBALB]</t>
  </si>
  <si>
    <t>白蛋白 _x000D_
[LBALB_RAW]</t>
  </si>
  <si>
    <t>碱性磷酸酶 _x000D_
[LBALP]</t>
  </si>
  <si>
    <t>碱性磷酸酶 _x000D_
[LBALP_RAW]</t>
  </si>
  <si>
    <t>丙氨酸氨基转移酶 _x000D_
[LBALT]</t>
  </si>
  <si>
    <t>丙氨酸氨基转移酶 _x000D_
[LBALT_RAW]</t>
  </si>
  <si>
    <t>淀粉酶 _x000D_
[LBAMS]</t>
  </si>
  <si>
    <t>淀粉酶 _x000D_
[LBAMS_RAW]</t>
  </si>
  <si>
    <t>天门冬氨酸氨基转移酶 _x000D_
[LBAST]</t>
  </si>
  <si>
    <t>天门冬氨酸氨基转移酶 _x000D_
[LBAST_RAW]</t>
  </si>
  <si>
    <t>γ-谷氨酰转氨酶 _x000D_
[LBGGT]</t>
  </si>
  <si>
    <t>γ-谷氨酰转氨酶 _x000D_
[LBGGT_RAW]</t>
  </si>
  <si>
    <t>尿素氮 _x000D_
[LBBUN]</t>
  </si>
  <si>
    <t>尿素氮 _x000D_
[LBBUN_RAW]</t>
  </si>
  <si>
    <t>总尿素 _x000D_
[LBUREA]</t>
  </si>
  <si>
    <t>总尿素 _x000D_
[LBUREA_RAW]</t>
  </si>
  <si>
    <t>钙 _x000D_
[LBCA]</t>
  </si>
  <si>
    <t>钙 _x000D_
[LBCA_RAW]</t>
  </si>
  <si>
    <t>氯 _x000D_
[LBCL]</t>
  </si>
  <si>
    <t>氯 _x000D_
[LBCL_RAW]</t>
  </si>
  <si>
    <t>胆固醇 _x000D_
[LBCHOL]</t>
  </si>
  <si>
    <t>胆固醇 _x000D_
[LBCHOL_RAW]</t>
  </si>
  <si>
    <t>磷酸肌酸激酶(CPK) _x000D_
[LBCPK]</t>
  </si>
  <si>
    <t>磷酸肌酸激酶(CPK) _x000D_
[LBCPK_RAW]</t>
  </si>
  <si>
    <t>肌酐 _x000D_
[LBCR]</t>
  </si>
  <si>
    <t>肌酐 _x000D_
[LBCR_RAW]</t>
  </si>
  <si>
    <t>葡萄糖 _x000D_
[LBGLU]</t>
  </si>
  <si>
    <t>葡萄糖 _x000D_
[LBGLU_RAW]</t>
  </si>
  <si>
    <t>乳酸脱氢酶 _x000D_
[LBLDH]</t>
  </si>
  <si>
    <t>乳酸脱氢酶 _x000D_
[LBLDH_RAW]</t>
  </si>
  <si>
    <t>脂肪酶 _x000D_
[LBLPS]</t>
  </si>
  <si>
    <t>脂肪酶 _x000D_
[LBLPS_RAW]</t>
  </si>
  <si>
    <t>磷 _x000D_
[LBPHOS]</t>
  </si>
  <si>
    <t>磷 _x000D_
[LBPHOS_RAW]</t>
  </si>
  <si>
    <t>镁 _x000D_
[LBMG]</t>
  </si>
  <si>
    <t>镁 _x000D_
[LBMG_RAW]</t>
  </si>
  <si>
    <t>钾 _x000D_
[LBK]</t>
  </si>
  <si>
    <t>钾 _x000D_
[LBK_RAW]</t>
  </si>
  <si>
    <t>钠 _x000D_
[LBNA]</t>
  </si>
  <si>
    <t>钠 _x000D_
[LBNA_RAW]</t>
  </si>
  <si>
    <t>总胆红素 _x000D_
[LBTBIL]</t>
  </si>
  <si>
    <t>总胆红素 _x000D_
[LBTBIL_RAW]</t>
  </si>
  <si>
    <t>总蛋白 _x000D_
[LBTP]</t>
  </si>
  <si>
    <t>总蛋白 _x000D_
[LBTP_RAW]</t>
  </si>
  <si>
    <t>尿酸 _x000D_
[LBURATE]</t>
  </si>
  <si>
    <t>尿酸 _x000D_
[LBURATE_RAW]</t>
  </si>
  <si>
    <t>实验室检查-凝血功能</t>
  </si>
  <si>
    <t>38.0</t>
  </si>
  <si>
    <t>1.06</t>
  </si>
  <si>
    <t>17.8</t>
  </si>
  <si>
    <t>13.6</t>
  </si>
  <si>
    <t>4.66</t>
  </si>
  <si>
    <t>是否进行凝血功能检查？ _x000D_
[LBYN]</t>
  </si>
  <si>
    <t>活化部分凝血活酶时间(aPTT) _x000D_
[LBAPTT]</t>
  </si>
  <si>
    <t>活化部分凝血活酶时间(aPTT) _x000D_
[LBAPTT_RAW]</t>
  </si>
  <si>
    <t>国际标准化比值(INR) _x000D_
[LBINP]</t>
  </si>
  <si>
    <t>国际标准化比值(INR) _x000D_
[LBINP_RAW]</t>
  </si>
  <si>
    <t>凝血酶时间(TT) _x000D_
[LBTT]</t>
  </si>
  <si>
    <t>凝血酶时间(TT) _x000D_
[LBTT_RAW]</t>
  </si>
  <si>
    <t>凝血酶原时间(PT) _x000D_
[LBPT]</t>
  </si>
  <si>
    <t>凝血酶原时间(PT) _x000D_
[LBPT_RAW]</t>
  </si>
  <si>
    <t>血浆纤维蛋白原(FIB) _x000D_
[LBFIB]</t>
  </si>
  <si>
    <t>血浆纤维蛋白原(FIB) _x000D_
[LBFIB_RAW]</t>
  </si>
  <si>
    <t>实验室检查-甲状腺功能</t>
  </si>
  <si>
    <t>无临床指征</t>
  </si>
  <si>
    <t>16.9410</t>
  </si>
  <si>
    <t>9.7</t>
  </si>
  <si>
    <t>3.6</t>
  </si>
  <si>
    <t>是否进行甲状腺功能检查？ _x000D_
[LBYN]</t>
  </si>
  <si>
    <t>促甲状腺激素(TSH) _x000D_
[LBTSH]</t>
  </si>
  <si>
    <t>促甲状腺激素(TSH) _x000D_
[LBTSH_RAW]</t>
  </si>
  <si>
    <t>游离甲状腺素(FT4) _x000D_
[LBFT4]</t>
  </si>
  <si>
    <t>游离甲状腺素(FT4) _x000D_
[LBFT4_RAW]</t>
  </si>
  <si>
    <t>总三碘甲状腺原氨酸(TT3) _x000D_
[LBTT3]</t>
  </si>
  <si>
    <t>总三碘甲状腺原氨酸(TT3) _x000D_
[LBTT3_RAW]</t>
  </si>
  <si>
    <t>游离三碘甲状腺原氨酸(FT3) _x000D_
[LBFT3]</t>
  </si>
  <si>
    <t>游离三碘甲状腺原氨酸(FT3) _x000D_
[LBFT3_RAW]</t>
  </si>
  <si>
    <t>实验室检查-促肾上腺皮质激素</t>
  </si>
  <si>
    <t>08:56</t>
  </si>
  <si>
    <t>9.16</t>
  </si>
  <si>
    <t>是否进行促肾上腺皮质激素检查？ _x000D_
[LBYN]</t>
  </si>
  <si>
    <t>促肾上腺皮质激素(ACTH) _x000D_
[LBACTH]</t>
  </si>
  <si>
    <t>促肾上腺皮质激素(ACTH) _x000D_
[LBACTH_RAW]</t>
  </si>
  <si>
    <t>是否进行卵泡刺激素(FSH)检查？ _x000D_
[LBYN]</t>
  </si>
  <si>
    <t>卵泡刺激素(FSH) _x000D_
[LBFSH]</t>
  </si>
  <si>
    <t>卵泡刺激素(FSH) _x000D_
[LBFSH_RAW]</t>
  </si>
  <si>
    <t>实验室检查-肌钙蛋白</t>
  </si>
  <si>
    <t>2.5</t>
  </si>
  <si>
    <t>是否进行肌钙蛋白检查？ _x000D_
[LBYN]</t>
  </si>
  <si>
    <t>肌钙蛋白T(TnT) _x000D_
[LBTNT]</t>
  </si>
  <si>
    <t>肌钙蛋白T(TnT) _x000D_
[LBTNT_RAW]</t>
  </si>
  <si>
    <t>肌钙蛋白I(TnI) _x000D_
[LBTNL]</t>
  </si>
  <si>
    <t>肌钙蛋白I(TnI) _x000D_
[LBTNL_RAW]</t>
  </si>
  <si>
    <t>是否进行血清妊娠试验？ _x000D_
[RPBYN]</t>
  </si>
  <si>
    <t>如果为否，请提供原因 _x000D_
[RPBRSND]</t>
  </si>
  <si>
    <t>样本采集日期 _x000D_
[RPBDAT]</t>
  </si>
  <si>
    <t>样本采集日期 _x000D_
[RPBDAT_RAW]</t>
  </si>
  <si>
    <t>样本采集时间(24小时制) _x000D_
[RPBTIM]</t>
  </si>
  <si>
    <t>血清HCG _x000D_
[HCG]</t>
  </si>
  <si>
    <t>血清HCG _x000D_
[HCG_RAW]</t>
  </si>
  <si>
    <t>是否进行尿妊娠试验？ _x000D_
[RPUYN]</t>
  </si>
  <si>
    <t>如果为否，请提供原因 _x000D_
[RPURSND]</t>
  </si>
  <si>
    <t>样本采集日期 _x000D_
[RPUDAT]</t>
  </si>
  <si>
    <t>样本采集日期 _x000D_
[RPUDAT_RAW]</t>
  </si>
  <si>
    <t>样本采集时间(24小时制) _x000D_
[RPUTIM]</t>
  </si>
  <si>
    <t>检查项目 _x000D_
[RPUTEST]</t>
  </si>
  <si>
    <t>结果判断 _x000D_
[RPUORRES]</t>
  </si>
  <si>
    <t>实验室检查-病毒学检查</t>
  </si>
  <si>
    <t>乙肝表面抗原(HBsAg)</t>
  </si>
  <si>
    <t>乙肝表面抗体(HBsAb)</t>
  </si>
  <si>
    <t>乙肝е抗原(HBeAg)</t>
  </si>
  <si>
    <t>乙肝е抗体(HBeAb)</t>
  </si>
  <si>
    <t>乙肝核心抗体(HBcAb)</t>
  </si>
  <si>
    <t>抗HCV</t>
  </si>
  <si>
    <t>抗HIV 1/2</t>
  </si>
  <si>
    <t>阴性</t>
  </si>
  <si>
    <t>阳性</t>
  </si>
  <si>
    <t>是否进行病毒学检查？ _x000D_
[VIROYN]</t>
  </si>
  <si>
    <t>如果为否，请提供原因 _x000D_
[VIRORSND]</t>
  </si>
  <si>
    <t>样本采集日期 _x000D_
[VIRODAT]</t>
  </si>
  <si>
    <t>样本采集日期 _x000D_
[VIRODAT_RAW]</t>
  </si>
  <si>
    <t>样本采集时间(24小时制) _x000D_
[VIROTIM]</t>
  </si>
  <si>
    <t>检查项目 _x000D_
[VIROTEST]</t>
  </si>
  <si>
    <t>结果 _x000D_
[VIRORRES]</t>
  </si>
  <si>
    <t>如未查，请说明原因 _x000D_
[VIRORRND]</t>
  </si>
  <si>
    <t>是否进行HBV DNA检查？ _x000D_
[LBYN]</t>
  </si>
  <si>
    <t>HBV DNA检查结果 _x000D_
[LBORRES]</t>
  </si>
  <si>
    <t>单位 _x000D_
[LBORRESU]</t>
  </si>
  <si>
    <t>若为其他，请说明 _x000D_
[LBORRESUO]</t>
  </si>
  <si>
    <t>正常值上限 _x000D_
[LBORNRHI]</t>
  </si>
  <si>
    <t>正常值下限 _x000D_
[LBORNRLO]</t>
  </si>
  <si>
    <t>临床意义判断 _x000D_
[LBINTP]</t>
  </si>
  <si>
    <t>如异常，请描述 _x000D_
[LBCOM]</t>
  </si>
  <si>
    <t>是否进行HCV RNA检查？ _x000D_
[LBYN]</t>
  </si>
  <si>
    <t>HCV RNA结果 _x000D_
[HCVRES]</t>
  </si>
  <si>
    <t>单位 _x000D_
[HCVRESU]</t>
  </si>
  <si>
    <t>若为其它，请说明 _x000D_
[HCVRESUO]</t>
  </si>
  <si>
    <t>正常值上限 _x000D_
[HCVUP]</t>
  </si>
  <si>
    <t>正常值下限 _x000D_
[HCVDOW]</t>
  </si>
  <si>
    <t>实验室检查-尿常规</t>
  </si>
  <si>
    <t>08:21</t>
  </si>
  <si>
    <t>尿红细胞</t>
  </si>
  <si>
    <t>尿白细胞</t>
  </si>
  <si>
    <t>尿隐血</t>
  </si>
  <si>
    <t>葡萄糖</t>
  </si>
  <si>
    <t>酮体</t>
  </si>
  <si>
    <t>PH值</t>
  </si>
  <si>
    <t>蛋白质</t>
  </si>
  <si>
    <t>比重</t>
  </si>
  <si>
    <t>12.1</t>
  </si>
  <si>
    <t>6.0</t>
  </si>
  <si>
    <t>1.025</t>
  </si>
  <si>
    <t>/μl</t>
  </si>
  <si>
    <t>14</t>
  </si>
  <si>
    <t>8.0</t>
  </si>
  <si>
    <t>1.030</t>
  </si>
  <si>
    <t>5.5</t>
  </si>
  <si>
    <t>1.005</t>
  </si>
  <si>
    <t>是否进行尿常规检查？ _x000D_
[URYN]</t>
  </si>
  <si>
    <t>如果为否，请提供原因 _x000D_
[URREASND]</t>
  </si>
  <si>
    <t>样本采集日期 _x000D_
[URDAT]</t>
  </si>
  <si>
    <t>样本采集日期 _x000D_
[URDAT_RAW]</t>
  </si>
  <si>
    <t>样本采集时间(24小时制) _x000D_
[URTIM]</t>
  </si>
  <si>
    <t>检查项目 _x000D_
[URTERM]</t>
  </si>
  <si>
    <t>结果 _x000D_
[URORRES]</t>
  </si>
  <si>
    <t>单位 _x000D_
[URORRESU]</t>
  </si>
  <si>
    <t>正常值上限 _x000D_
[URLBORNRHI]</t>
  </si>
  <si>
    <t>正常值下限 _x000D_
[URLBORNRLO]</t>
  </si>
  <si>
    <t>临床评价 _x000D_
[URCLSIG]</t>
  </si>
  <si>
    <t>若异常，请说明 _x000D_
[UNRDESC]</t>
  </si>
  <si>
    <t>实验室检查-24h尿蛋白</t>
  </si>
  <si>
    <t>尿蛋白正常 不需测24小时尿蛋白</t>
  </si>
  <si>
    <t>无临床指证</t>
  </si>
  <si>
    <t>尿蛋白正常 不需要测</t>
  </si>
  <si>
    <t>是否进行24h尿蛋白检查？ _x000D_
[UPROYN]</t>
  </si>
  <si>
    <t>如果为否，请提供原因 _x000D_
[UPRORSND]</t>
  </si>
  <si>
    <t>样本采集日期 _x000D_
[UPRODAT]</t>
  </si>
  <si>
    <t>样本采集日期 _x000D_
[UPRODAT_RAW]</t>
  </si>
  <si>
    <t>样本采集时间(24小时制) _x000D_
[UPROTIM]</t>
  </si>
  <si>
    <t>24h尿蛋白 _x000D_
[PROT_U]</t>
  </si>
  <si>
    <t>24h尿蛋白 _x000D_
[PROT_U_RAW]</t>
  </si>
  <si>
    <t>实验室检查-C反应蛋白</t>
  </si>
  <si>
    <t>27.20</t>
  </si>
  <si>
    <t>是否进行C反应蛋白检查？ _x000D_
[LBYN]</t>
  </si>
  <si>
    <t>C反应蛋白 _x000D_
[LBCRP]</t>
  </si>
  <si>
    <t>C反应蛋白 _x000D_
[LBCRP_RAW]</t>
  </si>
  <si>
    <t>入排标准</t>
  </si>
  <si>
    <t>不满足入排标准</t>
  </si>
  <si>
    <t>排除标准</t>
  </si>
  <si>
    <t>E14</t>
  </si>
  <si>
    <t>II期</t>
  </si>
  <si>
    <t>剂量探索</t>
  </si>
  <si>
    <t>第1剂量组：KN046 5mg/kg + 仑伐替尼 20mg/day</t>
  </si>
  <si>
    <t>受试者是否筛选成功？ _x000D_
[IEYN]</t>
  </si>
  <si>
    <t>如否，请提供最主要原因(单选)： _x000D_
[IEREAS]</t>
  </si>
  <si>
    <t>若为其它，请说明 _x000D_
[IEREASO]</t>
  </si>
  <si>
    <t>筛选标准类型 _x000D_
[IECAT]</t>
  </si>
  <si>
    <t>筛选标准编号 _x000D_
[IEID]</t>
  </si>
  <si>
    <t>试验阶段 _x000D_
[IEPHAS]</t>
  </si>
  <si>
    <t>若为II期，请选择试验类别 _x000D_
[IETYP]</t>
  </si>
  <si>
    <t>若为II期，请选择剂量组别 _x000D_
[IEGRP]</t>
  </si>
  <si>
    <t>其它请说明 _x000D_
[IEGRPO]</t>
  </si>
  <si>
    <t>预防用药给药</t>
  </si>
  <si>
    <t>西咪替丁</t>
  </si>
  <si>
    <t>异丙嗪</t>
  </si>
  <si>
    <t>美林</t>
  </si>
  <si>
    <t>静脉滴注</t>
  </si>
  <si>
    <t>肌肉注射</t>
  </si>
  <si>
    <t>口服</t>
  </si>
  <si>
    <t>16:15</t>
  </si>
  <si>
    <t>16:37</t>
  </si>
  <si>
    <t>16:38</t>
  </si>
  <si>
    <t>0.4</t>
  </si>
  <si>
    <t>25</t>
  </si>
  <si>
    <t>15</t>
  </si>
  <si>
    <t>克</t>
  </si>
  <si>
    <t>毫升</t>
  </si>
  <si>
    <t>每二周</t>
  </si>
  <si>
    <t>不适用</t>
  </si>
  <si>
    <t>是否进行预防用药物给药？ _x000D_
[EXYN]</t>
  </si>
  <si>
    <t>如果为否，请提供原因 _x000D_
[EXREASND]</t>
  </si>
  <si>
    <t>预防用药名称 _x000D_
[EXCAT]</t>
  </si>
  <si>
    <t>若为其它，请说明 _x000D_
[EXCATO]</t>
  </si>
  <si>
    <t>给药方式 _x000D_
[EXROUTE]</t>
  </si>
  <si>
    <t>若为其它，请说明 _x000D_
[EXROUTEO]</t>
  </si>
  <si>
    <t>给药开始日期 _x000D_
[EXSTDAT]</t>
  </si>
  <si>
    <t>给药开始日期 _x000D_
[EXSTDAT_RAW]</t>
  </si>
  <si>
    <t>给药开始时间 _x000D_
[EXSTTIM]</t>
  </si>
  <si>
    <t>给药结束日期 _x000D_
[EXENDAT]</t>
  </si>
  <si>
    <t>给药结束日期 _x000D_
[EXENDAT_RAW]</t>
  </si>
  <si>
    <t>给药结束时间 _x000D_
[EXENTIM]</t>
  </si>
  <si>
    <t>每次给药剂量 _x000D_
[EXDOSE]</t>
  </si>
  <si>
    <t>每次给药剂量 _x000D_
[EXDOSE_RAW]</t>
  </si>
  <si>
    <t>剂量单位 _x000D_
[EXDOSU]</t>
  </si>
  <si>
    <t>若为其它，请说明 _x000D_
[EXDOSUO]</t>
  </si>
  <si>
    <t>频率 _x000D_
[EXDOSFRQ]</t>
  </si>
  <si>
    <t>若为其它，请说明 _x000D_
[EXDOSFRQO]</t>
  </si>
  <si>
    <t>剂量是否调整 _x000D_
[EXDOSADJ]</t>
  </si>
  <si>
    <t>若是，请说明原因 _x000D_
[EXADJ]</t>
  </si>
  <si>
    <t>KN046给药</t>
  </si>
  <si>
    <t>17:10</t>
  </si>
  <si>
    <t>18:44</t>
  </si>
  <si>
    <t>385</t>
  </si>
  <si>
    <t>mg</t>
  </si>
  <si>
    <t>15.4</t>
  </si>
  <si>
    <t>ml</t>
  </si>
  <si>
    <t>是否进行KN046给药？ _x000D_
[EXYN]</t>
  </si>
  <si>
    <t>若为其它，请说明 _x000D_
[EXREASNDO]</t>
  </si>
  <si>
    <t>如选择不良事件，请选择1： _x000D_
[EXAENO1]</t>
  </si>
  <si>
    <t>如选择不良事件，请选择2： _x000D_
[EXAENO2]</t>
  </si>
  <si>
    <t>如选择不良事件，请选择3： _x000D_
[EXAENO3]</t>
  </si>
  <si>
    <t>如选择不良事件，请选择4： _x000D_
[EXAENO4]</t>
  </si>
  <si>
    <t>如选择不良事件，请选择5： _x000D_
[EXAENO5]</t>
  </si>
  <si>
    <t>如选择不良事件，请说明6： _x000D_
[EXAENO6]</t>
  </si>
  <si>
    <t>计划给药剂量(Derived) _x000D_
[EXPDOSE]</t>
  </si>
  <si>
    <t>计划给药剂量(Derived) _x000D_
[EXPDOSE_RAW]</t>
  </si>
  <si>
    <t>单位 _x000D_
[EXPDOSU]</t>
  </si>
  <si>
    <t>实际给药剂量与计划给药剂量是否一致 _x000D_
[EXFDOADJ]</t>
  </si>
  <si>
    <t>如否，请说明原因_x000D_
 _x000D_
[EXFADJ]</t>
  </si>
  <si>
    <t>若为其它，请说明 _x000D_
[EXFADJO]</t>
  </si>
  <si>
    <t>如选择不良事件，请选择1：_x000D_
 _x000D_
[EXFAENO1]</t>
  </si>
  <si>
    <t>如选择不良事件，请选择2：_x000D_
 _x000D_
[EXFAENO2]</t>
  </si>
  <si>
    <t>如选择不良事件，请选择3：_x000D_
 _x000D_
[EXFAENO3]</t>
  </si>
  <si>
    <t>如选择不良事件，请选择4：_x000D_
 _x000D_
[EXFAENO4]</t>
  </si>
  <si>
    <t>如选择不良事件，请选择5：_x000D_
 _x000D_
[EXFAENO5]</t>
  </si>
  <si>
    <t>如选择不良事件，请说明6： _x000D_
[EXFAENO6]</t>
  </si>
  <si>
    <t>药物编号 _x000D_
[EXIDEN]</t>
  </si>
  <si>
    <t>实际给药剂量 _x000D_
[EXADOSE]</t>
  </si>
  <si>
    <t>实际给药剂量 _x000D_
[EXADOSE_RAW]</t>
  </si>
  <si>
    <t>单位 _x000D_
[EXADOSU]</t>
  </si>
  <si>
    <t>计划给药体积(溶剂加溶液) _x000D_
[EXVLPT]</t>
  </si>
  <si>
    <t>计划给药体积(溶剂加溶液) _x000D_
[EXVLPT_RAW]</t>
  </si>
  <si>
    <t>单位 _x000D_
[EXVLPTU]</t>
  </si>
  <si>
    <t>实际给药体积(溶剂加溶液) _x000D_
[EXAVOL]</t>
  </si>
  <si>
    <t>实际给药体积(溶剂加溶液) _x000D_
[EXAVOL_RAW]</t>
  </si>
  <si>
    <t>单位 _x000D_
[EXAVOLU]</t>
  </si>
  <si>
    <t>给药期间是否发生中断？ _x000D_
[EXITRPYN]</t>
  </si>
  <si>
    <t>中断总时间 _x000D_
[EXITRPD]</t>
  </si>
  <si>
    <t>中断总时间 _x000D_
[EXITRPD_RAW]</t>
  </si>
  <si>
    <t>单位 _x000D_
[EXITRPDU]</t>
  </si>
  <si>
    <t>如是，请说明原因 _x000D_
[EXITRPR]</t>
  </si>
  <si>
    <t>若为其它，请说明 _x000D_
[EXITRPRO]</t>
  </si>
  <si>
    <t>如选择不良事件，请选择1： _x000D_
[EXIAENO1]</t>
  </si>
  <si>
    <t>如选择不良事件，请选择2： _x000D_
[EXIAENO2]</t>
  </si>
  <si>
    <t>如选择不良事件，请选择3： _x000D_
[EXIAENO3]</t>
  </si>
  <si>
    <t>如选择不良事件，请选择4： _x000D_
[EXIAENO4]</t>
  </si>
  <si>
    <t>如选择不良事件，请选择5： _x000D_
[EXIAENO5]</t>
  </si>
  <si>
    <t>如选择不良事件，请说明6： _x000D_
[EXIAENO6]</t>
  </si>
  <si>
    <t>给药期间是否调整输注速度？ _x000D_
[EXDOSADJ]</t>
  </si>
  <si>
    <t>如是，请说明原因 _x000D_
[EXADJ]</t>
  </si>
  <si>
    <t>若为其它，请说明 _x000D_
[EXADJO]</t>
  </si>
  <si>
    <t>如选择不良事件，请选择1： _x000D_
[EXAAENO1]</t>
  </si>
  <si>
    <t>如选择不良事件，请选择2： _x000D_
[EXAAENO2]</t>
  </si>
  <si>
    <t>如选择不良事件，请选择3： _x000D_
[EXAAENO3]</t>
  </si>
  <si>
    <t>如选择不良事件，请选择4： _x000D_
[EXAAENO4]</t>
  </si>
  <si>
    <t>如选择不良事件，请选择5： _x000D_
[EXAAENO5]</t>
  </si>
  <si>
    <t>如选择不良事件，请说明6： _x000D_
[EXAAENO6]</t>
  </si>
  <si>
    <t>给药频率是否发生改变，由2周一次改为3周一次？ _x000D_
[EXFRQC]</t>
  </si>
  <si>
    <t>若是，请提供原因 _x000D_
[EXFRQCR]</t>
  </si>
  <si>
    <t>若为其它，请说明 _x000D_
[EXFRQCRO]</t>
  </si>
  <si>
    <t>如选择不良事件，请选择1： _x000D_
[EXCAENO1]</t>
  </si>
  <si>
    <t>如选择不良事件，请选择2： _x000D_
[EXCAENO2]</t>
  </si>
  <si>
    <t>如选择不良事件，请选择3： _x000D_
[EXCAENO3]</t>
  </si>
  <si>
    <t>如选择不良事件，请选择4： _x000D_
[EXCAENO4]</t>
  </si>
  <si>
    <t>如选择不良事件，请选择5： _x000D_
[EXCAENO5]</t>
  </si>
  <si>
    <t>如选择不良事件，请说明6： _x000D_
[EXCAENO6]</t>
  </si>
  <si>
    <t>仑伐替尼给药</t>
  </si>
  <si>
    <t>20:04</t>
  </si>
  <si>
    <t>20 mg</t>
  </si>
  <si>
    <t>剂量未变</t>
  </si>
  <si>
    <t>一天一次</t>
  </si>
  <si>
    <t>是否进行仑伐替尼给药？ _x000D_
[EXYN]</t>
  </si>
  <si>
    <t>开始服药日期 _x000D_
[EXSTDAT]</t>
  </si>
  <si>
    <t>开始服药日期 _x000D_
[EXSTDAT_RAW]</t>
  </si>
  <si>
    <t>开始服药时间 _x000D_
[EXSTTIM]</t>
  </si>
  <si>
    <t>结束服药日期 _x000D_
[EXENDAT]</t>
  </si>
  <si>
    <t>结束服药日期 _x000D_
[EXENDAT_RAW]</t>
  </si>
  <si>
    <t>计划每日服药总剂量 _x000D_
[EXDLEV]</t>
  </si>
  <si>
    <t>若为其它，请说明计划每日服药总剂量(mg) _x000D_
[EXDLEVO]</t>
  </si>
  <si>
    <t>若为其它，请说明计划每日服药总剂量(mg) _x000D_
[EXDLEVO_RAW]</t>
  </si>
  <si>
    <t>计划每日服药总剂量是否改变 _x000D_
[EXPDOCHG]</t>
  </si>
  <si>
    <t>若为其它，请说明 _x000D_
[EXPDOCHGO]</t>
  </si>
  <si>
    <t>剂量改变原因 _x000D_
[EXPFADJ]</t>
  </si>
  <si>
    <t>如选择不良事件，请选择6： _x000D_
[EXAENO6]</t>
  </si>
  <si>
    <t>若为其它，请说明 _x000D_
[EXPFADJO]</t>
  </si>
  <si>
    <t>实际每日服药总剂量 _x000D_
[EXADOSE]</t>
  </si>
  <si>
    <t>若为其它，请说明实际每日服药总剂量(mg) _x000D_
[EXADOSEO]</t>
  </si>
  <si>
    <t>若为其它，请说明实际每日服药总剂量(mg) _x000D_
[EXADOSEO_RAW]</t>
  </si>
  <si>
    <t>实际服药频率 _x000D_
[EXFREQ]</t>
  </si>
  <si>
    <t>若为其它，请说明每日服用次数(次/天) _x000D_
[EXFREQO]</t>
  </si>
  <si>
    <t>若为其它，请说明每日服用次数(次/天) _x000D_
[EXFREQO_RAW]</t>
  </si>
  <si>
    <t>实际每日服药总剂量相比计划每日服药总剂量是否发生改变 _x000D_
[EXDOCHG]</t>
  </si>
  <si>
    <t>若为其它，请说明 _x000D_
[EXDOCHGO]</t>
  </si>
  <si>
    <t>剂量改变原因 _x000D_
[EXFADJ]</t>
  </si>
  <si>
    <t>如选择不良事件，请说明6： _x000D_
[EXFAENO11]</t>
  </si>
  <si>
    <t>是否有漏服药物 _x000D_
[EXDOMISYN]</t>
  </si>
  <si>
    <t>漏服剂量(mg) _x000D_
[EXDOMISS]</t>
  </si>
  <si>
    <t>漏服剂量(mg) _x000D_
[EXDOMISS_RAW]</t>
  </si>
  <si>
    <t>是否有多服药物 _x000D_
[EXDOMORYN]</t>
  </si>
  <si>
    <t>多服剂量(mg) _x000D_
[EXDOMORE]</t>
  </si>
  <si>
    <t>多服剂量(mg) _x000D_
[EXDOMORE_RAW]</t>
  </si>
  <si>
    <t>是否进行多西他赛给药？ _x000D_
[EXYN]</t>
  </si>
  <si>
    <t>剂量水平 _x000D_
[EXDLEV]</t>
  </si>
  <si>
    <t>若剂量水平发生改变，请说明原因 _x000D_
[EXFADJ]</t>
  </si>
  <si>
    <t>如选择不良事件，请选择2： _x000D_
[EXFAENO2]</t>
  </si>
  <si>
    <t>如选择不良事件，请选择3： _x000D_
[EXFAENO3]</t>
  </si>
  <si>
    <t>如否，请说明原因 _x000D_
[EXFADJ2]</t>
  </si>
  <si>
    <t>若为其它，请说明 _x000D_
[EXFADJ2O]</t>
  </si>
  <si>
    <t>如选择不良事件，请选择1 _x000D_
[EXFAENO6]</t>
  </si>
  <si>
    <t>如选择不良事件，请选择2 _x000D_
[EXFAENO7]</t>
  </si>
  <si>
    <t>如选择不良事件，请选择3 _x000D_
[EXFAENO8]</t>
  </si>
  <si>
    <t>如选择不良事件，请选择4 _x000D_
[EXFAENO9]</t>
  </si>
  <si>
    <t>如选择不良事件，请选择5 _x000D_
[EXFAENO10]</t>
  </si>
  <si>
    <t>如选择不良事件，请说明6 _x000D_
[EXFAENO12]</t>
  </si>
  <si>
    <t>是否进行PK采血？ _x000D_
[PCPERF]</t>
  </si>
  <si>
    <t>如果为否，请提供原因 _x000D_
[PCREASND]</t>
  </si>
  <si>
    <t>计划采集时间点 _x000D_
[PC2TPT]</t>
  </si>
  <si>
    <t>是否采集 _x000D_
[PCSTAT]</t>
  </si>
  <si>
    <t>采集日期 _x000D_
[PCCDAT]</t>
  </si>
  <si>
    <t>采集日期 _x000D_
[PCCDAT_RAW]</t>
  </si>
  <si>
    <t>实际采血时间(24小时制) _x000D_
[PCCTIM]</t>
  </si>
  <si>
    <t>采集日期 _x000D_
[PCDAT]</t>
  </si>
  <si>
    <t>采集日期 _x000D_
[PCDAT_RAW]</t>
  </si>
  <si>
    <t>实际采血时间(24小时制) _x000D_
[PCTIM]</t>
  </si>
  <si>
    <t>是否进行免疫原性采血？ _x000D_
[ADAYN]</t>
  </si>
  <si>
    <t>如果为否，请提供原因 _x000D_
[ADARSND]</t>
  </si>
  <si>
    <t>计划采集时间点 _x000D_
[ADATPT]</t>
  </si>
  <si>
    <t>采集日期 _x000D_
[ADADAT]</t>
  </si>
  <si>
    <t>采集日期 _x000D_
[ADADAT_RAW]</t>
  </si>
  <si>
    <t>实际采血时间(24小时制) _x000D_
[ADATIM]</t>
  </si>
  <si>
    <t>采集日期 _x000D_
[ADACDAT]</t>
  </si>
  <si>
    <t>采集日期 _x000D_
[ADACDAT_RAW]</t>
  </si>
  <si>
    <t>实际采血时间(24小时制) _x000D_
[ADACTIM]</t>
  </si>
  <si>
    <t>是否进行细胞因子采血？ _x000D_
[CYTYN]</t>
  </si>
  <si>
    <t>如果为否，请提供原因 _x000D_
[CYTNDRSN]</t>
  </si>
  <si>
    <t>计划采集时间点 _x000D_
[CYTTPT]</t>
  </si>
  <si>
    <t>是否采集 _x000D_
[CYTND]</t>
  </si>
  <si>
    <t>采集日期 _x000D_
[CYTDAT]</t>
  </si>
  <si>
    <t>采集日期 _x000D_
[CYTDAT_RAW]</t>
  </si>
  <si>
    <t>实际采血时间(24小时制) _x000D_
[CYTTIM]</t>
  </si>
  <si>
    <t>周次 _x000D_
[WEEK]</t>
  </si>
  <si>
    <t>肿瘤评估-筛选期</t>
  </si>
  <si>
    <t>肿瘤评价-靶病灶</t>
  </si>
  <si>
    <t>87.19</t>
  </si>
  <si>
    <t>mm</t>
  </si>
  <si>
    <t>T1</t>
  </si>
  <si>
    <t>T3</t>
  </si>
  <si>
    <t>非淋巴结</t>
  </si>
  <si>
    <t>肺门淋巴结</t>
  </si>
  <si>
    <t>纵膈淋巴结</t>
  </si>
  <si>
    <t>左肺下叶</t>
  </si>
  <si>
    <t>左肺门淋巴结</t>
  </si>
  <si>
    <t>左侧纵隔淋巴结</t>
  </si>
  <si>
    <t>26/Oct/2021</t>
  </si>
  <si>
    <t>CT增强</t>
  </si>
  <si>
    <t>47.13</t>
  </si>
  <si>
    <t>23.60</t>
  </si>
  <si>
    <t>16.46</t>
  </si>
  <si>
    <t>是否进行靶病灶评估？ _x000D_
[TLYN]</t>
  </si>
  <si>
    <t>如否，请说明原因 _x000D_
[TLREASND]</t>
  </si>
  <si>
    <t>靶病灶直径之和(Derived) _x000D_
[TLDIAT]</t>
  </si>
  <si>
    <t>靶病灶直径之和(Derived) _x000D_
[TLDIAT_RAW]</t>
  </si>
  <si>
    <t>单位 _x000D_
[TLDIATU]</t>
  </si>
  <si>
    <t>靶病灶编号 _x000D_
[TLLNKID]</t>
  </si>
  <si>
    <t>其它，请说明 _x000D_
[TLLNKIDO]</t>
  </si>
  <si>
    <t>靶病灶类型 _x000D_
[TLCAT]</t>
  </si>
  <si>
    <t>靶病灶所在器官 _x000D_
[TLLOC]</t>
  </si>
  <si>
    <t>其它，请说明 _x000D_
[TLLOCO]</t>
  </si>
  <si>
    <t>病灶具体描述 _x000D_
[TLTERM]</t>
  </si>
  <si>
    <t>检查日期 _x000D_
[TLDAT]</t>
  </si>
  <si>
    <t>检查日期 _x000D_
[TLDAT_RAW]</t>
  </si>
  <si>
    <t>检查方法 _x000D_
[TLMETHOD]</t>
  </si>
  <si>
    <t>若为其它，请说明 _x000D_
[TLMETHODO]</t>
  </si>
  <si>
    <t>非淋巴结靶病灶最长径/淋巴结靶病灶最短径(mm) _x000D_
[TLDIA]</t>
  </si>
  <si>
    <t>非淋巴结靶病灶最长径/淋巴结靶病灶最短径(mm) _x000D_
[TLDIA_RAW]</t>
  </si>
  <si>
    <t>单位 _x000D_
[TLDIAU]</t>
  </si>
  <si>
    <t>若无法测量，请选择原因 _x000D_
[TLRSND]</t>
  </si>
  <si>
    <t>肿瘤评价-非靶病灶</t>
  </si>
  <si>
    <t>NT1</t>
  </si>
  <si>
    <t>NT2</t>
  </si>
  <si>
    <t>NT3</t>
  </si>
  <si>
    <t>双肺内</t>
  </si>
  <si>
    <t>同侧肺相同肺叶</t>
  </si>
  <si>
    <t>对侧肺内</t>
  </si>
  <si>
    <t>存在</t>
  </si>
  <si>
    <t>是否进行非靶病灶评估？ _x000D_
[NTLYN]</t>
  </si>
  <si>
    <t>如否，请说明原因 _x000D_
[NTLRSND]</t>
  </si>
  <si>
    <t>非靶病灶编号 _x000D_
[NTLLNKID]</t>
  </si>
  <si>
    <t>其它，请说明 _x000D_
[NTLLNKIDO]</t>
  </si>
  <si>
    <t>非靶病灶所在器官 _x000D_
[NTLLOC]</t>
  </si>
  <si>
    <t>其它，请说明 _x000D_
[NTLLOCO]</t>
  </si>
  <si>
    <t>病灶具体名称 _x000D_
[NTLTERM]</t>
  </si>
  <si>
    <t>检查日期 _x000D_
[NTLDAT]</t>
  </si>
  <si>
    <t>检查日期 _x000D_
[NTLDAT_RAW]</t>
  </si>
  <si>
    <t>检查方法 _x000D_
[NTLMTHOD]</t>
  </si>
  <si>
    <t>若为其它，请说明 _x000D_
[NTLMTHODO]</t>
  </si>
  <si>
    <t>评估结果 _x000D_
[NTLORRES]</t>
  </si>
  <si>
    <t>是否有新病灶？ _x000D_
[NWTLEYN]</t>
  </si>
  <si>
    <t>新病灶编号 _x000D_
[NWTLLNKID]</t>
  </si>
  <si>
    <t>若为其它，请说明 _x000D_
[NWTLLNKIDO]</t>
  </si>
  <si>
    <t>新病灶所在器官 _x000D_
[NWTLOC]</t>
  </si>
  <si>
    <t>其它，请说明 _x000D_
[NWTLOCO]</t>
  </si>
  <si>
    <t>肿瘤影像检查日期 _x000D_
[NWTDAT]</t>
  </si>
  <si>
    <t>肿瘤影像检查日期 _x000D_
[NWTDAT_RAW]</t>
  </si>
  <si>
    <t>检查方法 _x000D_
[NWTMTHOD]</t>
  </si>
  <si>
    <t>若为其它，请说明 _x000D_
[NWTMTHODO]</t>
  </si>
  <si>
    <t>新病灶是否为新靶病灶 _x000D_
[NWTLYN]</t>
  </si>
  <si>
    <t>新非淋巴结靶病灶最长径(mm) _x000D_
[TMADIAL]</t>
  </si>
  <si>
    <t>新非淋巴结靶病灶最长径(mm) _x000D_
[TMADIAL_RAW]</t>
  </si>
  <si>
    <t>新淋巴结靶病灶最短径(mm) _x000D_
[TMADIAS]</t>
  </si>
  <si>
    <t>新淋巴结靶病灶最短径(mm) _x000D_
[TMADIAS_RAW]</t>
  </si>
  <si>
    <t>若无法测量，请选择原因 _x000D_
[TMANM]</t>
  </si>
  <si>
    <t>新非靶病灶评估 _x000D_
[NWTLORRES]</t>
  </si>
  <si>
    <t>影像学检查</t>
  </si>
  <si>
    <t>胸部</t>
  </si>
  <si>
    <t>盆腔</t>
  </si>
  <si>
    <t>头颅</t>
  </si>
  <si>
    <t>全身</t>
  </si>
  <si>
    <t>21/Oct/2021</t>
  </si>
  <si>
    <t>MRI平扫+增强</t>
  </si>
  <si>
    <t>骨扫描</t>
  </si>
  <si>
    <t>是 ，IV</t>
  </si>
  <si>
    <t>是否进行了影像学检查？ _x000D_
[IMEYN]</t>
  </si>
  <si>
    <t>如否，请说明原因 _x000D_
[IMERSND]</t>
  </si>
  <si>
    <t>检查部位 _x000D_
[IMELOC]</t>
  </si>
  <si>
    <t>若为其它，请说明 _x000D_
[IMELOCO]</t>
  </si>
  <si>
    <t>检查日期 _x000D_
[IMEDAT]</t>
  </si>
  <si>
    <t>检查日期 _x000D_
[IMEDAT_RAW]</t>
  </si>
  <si>
    <t>检查方法 _x000D_
[IMEMETHD]</t>
  </si>
  <si>
    <t>若为其它，请说明 _x000D_
[IMEMETHDO]</t>
  </si>
  <si>
    <t>是否使用造影剂 _x000D_
[IMEIVYN]</t>
  </si>
  <si>
    <t>如不使用IV造影剂，请说明原因 _x000D_
[IMEIRSND]</t>
  </si>
  <si>
    <t>是否进行总体疗效评价？ _x000D_
[RSYN]</t>
  </si>
  <si>
    <t>如否，请说明原因 _x000D_
[RSRSND]</t>
  </si>
  <si>
    <t>评价日期 _x000D_
[RSDAT]</t>
  </si>
  <si>
    <t>评价日期 _x000D_
[RSDAT_RAW]</t>
  </si>
  <si>
    <t>靶病灶评价 _x000D_
[TRGRESP]</t>
  </si>
  <si>
    <t>非靶病灶评价 _x000D_
[NTRGRESP]</t>
  </si>
  <si>
    <t>新病灶 _x000D_
[NEWLIND]</t>
  </si>
  <si>
    <t>总体疗效评价 _x000D_
[OVRLRESP]</t>
  </si>
  <si>
    <t>是否进行iRECIST总体疗效评价？ _x000D_
[RSYN]</t>
  </si>
  <si>
    <t>靶病灶总大小(mm) _x000D_
[RSTRGT]</t>
  </si>
  <si>
    <t>靶病灶总大小(mm) _x000D_
[RSTRGT_RAW]</t>
  </si>
  <si>
    <t>新靶病灶总大小(mm) _x000D_
[NTRGT]</t>
  </si>
  <si>
    <t>新靶病灶总大小(mm) _x000D_
[NTRGT_RAW]</t>
  </si>
  <si>
    <t>新靶病灶评价 _x000D_
[NWTRGRESP]</t>
  </si>
  <si>
    <t>新非靶病灶评价 _x000D_
[NWNTRGRESP]</t>
  </si>
  <si>
    <t>是否有新增新病灶 _x000D_
[NEWLIND]</t>
  </si>
  <si>
    <t>不良事件/合并治疗</t>
  </si>
  <si>
    <t>不良事件</t>
  </si>
  <si>
    <t>是否发生不良事件？ _x000D_
[AEYN]</t>
  </si>
  <si>
    <t>不良事件名称 _x000D_
[AETERM]</t>
  </si>
  <si>
    <t>是否为免疫相关的AE(irAE) _x000D_
[AEIRYN]</t>
  </si>
  <si>
    <t>是否为研究药物输注反应 _x000D_
[AEFLRYN]</t>
  </si>
  <si>
    <t>若是，请描述输注反应表现 _x000D_
[AEFDESC]</t>
  </si>
  <si>
    <t>开始日期 _x000D_
[AESTDAT]</t>
  </si>
  <si>
    <t>开始日期 _x000D_
[AESTDAT_RAW]</t>
  </si>
  <si>
    <t>开始时间 _x000D_
[AESTTIM]</t>
  </si>
  <si>
    <t>是否持续？ _x000D_
[AEONGO]</t>
  </si>
  <si>
    <t>结束日期 _x000D_
[AEENDAT]</t>
  </si>
  <si>
    <t>结束日期 _x000D_
[AEENDAT_RAW]</t>
  </si>
  <si>
    <t>结束时间 _x000D_
[AEENTIM]</t>
  </si>
  <si>
    <t>转归 _x000D_
[AEOUT]</t>
  </si>
  <si>
    <t>CTCAE分级 _x000D_
[AETOXGR]</t>
  </si>
  <si>
    <t>与KN046的相关性 _x000D_
[AEREL]</t>
  </si>
  <si>
    <t>与仑伐替尼的相关性 _x000D_
[AEREL1]</t>
  </si>
  <si>
    <t>与多西他赛的相关性 _x000D_
[AEREL2]</t>
  </si>
  <si>
    <t>KN046的用药频率是否发生变化？ _x000D_
[AEFRQC]</t>
  </si>
  <si>
    <t>对KN046采取的措施 _x000D_
[AEACN]</t>
  </si>
  <si>
    <t>若为其它，请说明 _x000D_
[AEACNO]</t>
  </si>
  <si>
    <t>对仑伐替尼采取的措施 _x000D_
[AEACN1]</t>
  </si>
  <si>
    <t>若为其它，请说明 _x000D_
[AEACN1O]</t>
  </si>
  <si>
    <t>对多西他赛采取的措施 _x000D_
[AEACN2]</t>
  </si>
  <si>
    <t>若为其它，请说明 _x000D_
[AEACN2O]</t>
  </si>
  <si>
    <t>对不良事件是否进行药物治疗？ _x000D_
[AENTRT]</t>
  </si>
  <si>
    <t>对不良事件是否进行非药物治疗？ _x000D_
[AETRT]</t>
  </si>
  <si>
    <t>对不良事件是否采取其它措施？ _x000D_
[AEACNOYN]</t>
  </si>
  <si>
    <t>若采取其它措施，请说明 _x000D_
[AEACNOTH]</t>
  </si>
  <si>
    <t>受试者是否因为该不良事件退出试验研究？ _x000D_
[AEACNWD]</t>
  </si>
  <si>
    <t>其它潜在因果因素 _x000D_
[AECAUS]</t>
  </si>
  <si>
    <t>若为其它，请说明 _x000D_
[AECAUSO]</t>
  </si>
  <si>
    <t>是否为SAE？ _x000D_
[AESER]</t>
  </si>
  <si>
    <t>若为是，请选择所有满足SAE条件选项：   _x000D_
死亡 _x000D_
[AESDTH]</t>
  </si>
  <si>
    <t>危及生命 _x000D_
[AESLIFE]</t>
  </si>
  <si>
    <t>需要住院治疗或者延长当前住院治疗时间 _x000D_
[AESHOSP]</t>
  </si>
  <si>
    <t>住院开始日期 _x000D_
[AESHSDAT]</t>
  </si>
  <si>
    <t>住院开始日期 _x000D_
[AESHSDAT_RAW]</t>
  </si>
  <si>
    <t>住院结束日期 _x000D_
[AESHEDAT]</t>
  </si>
  <si>
    <t>住院结束日期 _x000D_
[AESHEDAT_RAW]</t>
  </si>
  <si>
    <t>导致永久或严重残疾/丧失能力 _x000D_
[AESDISAB]</t>
  </si>
  <si>
    <t>导致先天性畸形/出生缺陷 _x000D_
[AESCONG]</t>
  </si>
  <si>
    <t>其它重要医学事件 _x000D_
[AESMIE]</t>
  </si>
  <si>
    <t>若为其它重要医学事件，请说明 _x000D_
[AESOSP]</t>
  </si>
  <si>
    <t>是否发生不良事件严重程度变更 _x000D_
[AESEVC]</t>
  </si>
  <si>
    <t>不良事件信息(不良事件编号，不良事件名称，严重程度，开始日期 – 结束日期) _x000D_
[AEINFO]</t>
  </si>
  <si>
    <t>开始日期 _x000D_
[AECSTDAT]</t>
  </si>
  <si>
    <t>开始日期 _x000D_
[AECSTDAT_RAW]</t>
  </si>
  <si>
    <t>开始时间 _x000D_
[AECSTTIM]</t>
  </si>
  <si>
    <t>是否持续 _x000D_
[AECONGO]</t>
  </si>
  <si>
    <t>结束日期 _x000D_
[AECENDAT]</t>
  </si>
  <si>
    <t>结束日期 _x000D_
[AECENDAT_RAW]</t>
  </si>
  <si>
    <t>结束时间 _x000D_
[AECENTIM]</t>
  </si>
  <si>
    <t>受试者是否发生DLT？ _x000D_
[DLTYN]</t>
  </si>
  <si>
    <t>DLT发生日期 _x000D_
[DLTDAT]</t>
  </si>
  <si>
    <t>DLT发生日期 _x000D_
[DLTDAT_RAW]</t>
  </si>
  <si>
    <t>DLT标准 _x000D_
[DLTTYPE]</t>
  </si>
  <si>
    <t>对应的不良事件1 _x000D_
[DLTAENO1]</t>
  </si>
  <si>
    <t>对应的不良事件2 _x000D_
[DLTAENO2]</t>
  </si>
  <si>
    <t>对应的不良事件3 _x000D_
[DLTAENO3]</t>
  </si>
  <si>
    <t>对应的不良事件4 _x000D_
[DLTAENO4]</t>
  </si>
  <si>
    <t>对应的不良事件5 _x000D_
[DLTAENO5]</t>
  </si>
  <si>
    <t>对应的不良事件6 _x000D_
[DLTAEINO6]</t>
  </si>
  <si>
    <t>既往及合并用药</t>
  </si>
  <si>
    <t>阿卡波糖</t>
  </si>
  <si>
    <t>磷酸可待因</t>
  </si>
  <si>
    <t>胰岛素注射液</t>
  </si>
  <si>
    <t>国际单位</t>
  </si>
  <si>
    <t>每天三次</t>
  </si>
  <si>
    <t>每天</t>
  </si>
  <si>
    <t>一次</t>
  </si>
  <si>
    <t>皮下</t>
  </si>
  <si>
    <t>001 - 糖尿病 - 18/Oct/2021</t>
  </si>
  <si>
    <t>002 - 咳嗽 - 18/Oct/2021</t>
  </si>
  <si>
    <t>是否有既往及合并用药？ _x000D_
[CMYN]</t>
  </si>
  <si>
    <t>药物名称 _x000D_
[CMTRT]</t>
  </si>
  <si>
    <t>开始日期 _x000D_
[CMSTDAT]</t>
  </si>
  <si>
    <t>开始日期 _x000D_
[CMSTDAT_RAW]</t>
  </si>
  <si>
    <t>是否持续 _x000D_
[CMONGO]</t>
  </si>
  <si>
    <t>结束日期 _x000D_
[CMENDAT]</t>
  </si>
  <si>
    <t>结束日期 _x000D_
[CMENDAT_RAW]</t>
  </si>
  <si>
    <t>每次剂量 _x000D_
[CMDSTXT]</t>
  </si>
  <si>
    <t>单位 _x000D_
[CMDOSU]</t>
  </si>
  <si>
    <t>若为其它，请说明 _x000D_
[CMDOSUO]</t>
  </si>
  <si>
    <t>频率 _x000D_
[CMDOSFRQ]</t>
  </si>
  <si>
    <t>若为其它，请说明 _x000D_
[CMDOSFRQO]</t>
  </si>
  <si>
    <t>服药方式/途径 _x000D_
[CMROUT]</t>
  </si>
  <si>
    <t>若为其它，请说明 _x000D_
[CMROUTO]</t>
  </si>
  <si>
    <t>用药原因：不良事件 _x000D_
[CMRSNAE]</t>
  </si>
  <si>
    <t>用药原因：不良事件 _x000D_
[CMRSNAE_RAW]</t>
  </si>
  <si>
    <t>1.如果是治疗不良事件，请选择 _x000D_
[CMAENO1]</t>
  </si>
  <si>
    <t>2.如果是治疗不良事件，请选择 _x000D_
[CMAENO2]</t>
  </si>
  <si>
    <t>3.如果是治疗不良事件，请选择 _x000D_
[CMAENO3]</t>
  </si>
  <si>
    <t>4.如果是治疗不良事件，请选择 _x000D_
[CMAENO4]</t>
  </si>
  <si>
    <t>5.如果是治疗不良事件，请选择 _x000D_
[CMAENO5]</t>
  </si>
  <si>
    <t>6.如果是治疗不良事件，请说明 _x000D_
[CMAENO6]</t>
  </si>
  <si>
    <t>用药原因：病史 _x000D_
[CMRSNMH]</t>
  </si>
  <si>
    <t>用药原因：病史 _x000D_
[CMRSNMH_RAW]</t>
  </si>
  <si>
    <t>1.如果是治疗病史，请选择 _x000D_
[CMMHNO1]</t>
  </si>
  <si>
    <t>2.如果是治疗病史，请选择 _x000D_
[CMMHNO2]</t>
  </si>
  <si>
    <t>3.如果是治疗病史，请选择 _x000D_
[CMMHNO3]</t>
  </si>
  <si>
    <t>4.如果是治疗病史，请选择 _x000D_
[CMMHNO4]</t>
  </si>
  <si>
    <t>5.如果是治疗病史，请选择 _x000D_
[CMMHNO5]</t>
  </si>
  <si>
    <t>6.如果是治疗病史，请说明 _x000D_
[CMMHNO6]</t>
  </si>
  <si>
    <t>用药原因: 预防性用药 _x000D_
[CMRSNPRE]</t>
  </si>
  <si>
    <t>用药原因: 预防性用药 _x000D_
[CMRSNPRE_RAW]</t>
  </si>
  <si>
    <t>预防性用药, 请说明 _x000D_
[CMREAPRE]</t>
  </si>
  <si>
    <t>用药原因：预处理 _x000D_
[CMRSNPTR]</t>
  </si>
  <si>
    <t>用药原因：预处理 _x000D_
[CMRSNPTR_RAW]</t>
  </si>
  <si>
    <t>预处理, 请说明 _x000D_
[CMREAPTR]</t>
  </si>
  <si>
    <t>用药原因: 其它 _x000D_
[CMRSNOTH]</t>
  </si>
  <si>
    <t>用药原因: 其它 _x000D_
[CMRSNOTH_RAW]</t>
  </si>
  <si>
    <t>其它, 请说明 _x000D_
[CMREAOTH]</t>
  </si>
  <si>
    <t>既往及合并非药物治疗</t>
  </si>
  <si>
    <t>是否有既往及合并非药物治疗？ _x000D_
[PRYN]</t>
  </si>
  <si>
    <t>治疗/操作名称 _x000D_
[PRTRT]</t>
  </si>
  <si>
    <t>开始日期 _x000D_
[PRSTDAT]</t>
  </si>
  <si>
    <t>开始日期 _x000D_
[PRSTDAT_RAW]</t>
  </si>
  <si>
    <t>结束日期 _x000D_
[PRENDAT]</t>
  </si>
  <si>
    <t>结束日期 _x000D_
[PRENDAT_RAW]</t>
  </si>
  <si>
    <t>治疗原因：不良事件 _x000D_
[PRRSNAE]</t>
  </si>
  <si>
    <t>治疗原因：不良事件 _x000D_
[PRRSNAE_RAW]</t>
  </si>
  <si>
    <t>1.如果是治疗不良事件，请选择 _x000D_
[PRAENO1]</t>
  </si>
  <si>
    <t>2.如果是治疗不良事件，请选择 _x000D_
[PRAENO2]</t>
  </si>
  <si>
    <t>3.如果是治疗不良事件，请选择 _x000D_
[PRAENO3]</t>
  </si>
  <si>
    <t>4.如果是治疗不良事件，请选择 _x000D_
[PRAENO4]</t>
  </si>
  <si>
    <t>5.如果是治疗不良事件，请选择 _x000D_
[PRAENO5]</t>
  </si>
  <si>
    <t>6.如果是治疗不良事件，请说明 _x000D_
[PRAENO6]</t>
  </si>
  <si>
    <t>治疗原因：病史 _x000D_
[PRRSNMH]</t>
  </si>
  <si>
    <t>治疗原因：病史 _x000D_
[PRRSNMH_RAW]</t>
  </si>
  <si>
    <t>1.如果是治疗病史，请选择 _x000D_
[PRMHNO1]</t>
  </si>
  <si>
    <t>2.如果是治疗病史，请选择 _x000D_
[PRMHNO2]</t>
  </si>
  <si>
    <t>3.如果是治疗病史，请选择 _x000D_
[PRMHNO3]</t>
  </si>
  <si>
    <t>4.如果是治疗病史，请选择 _x000D_
[PRMHNO4]</t>
  </si>
  <si>
    <t>5.如果是治疗病史，请选择 _x000D_
[PRMHNO5]</t>
  </si>
  <si>
    <t>6.如果是治疗病史，请说明 _x000D_
[PRMHNO6]</t>
  </si>
  <si>
    <t>预防或预处理 _x000D_
[PRRSNPRE]</t>
  </si>
  <si>
    <t>预防或预处理 _x000D_
[PRRSNPRE_RAW]</t>
  </si>
  <si>
    <t>预防或预处理，请说明 _x000D_
[PRREAPRE]</t>
  </si>
  <si>
    <t>治疗原因：其它 _x000D_
[PRRSNOTH]</t>
  </si>
  <si>
    <t>治疗原因：其它 _x000D_
[PRRSNOTH_RAW]</t>
  </si>
  <si>
    <t>其它, 请说明 _x000D_
[PRREAOTH]</t>
  </si>
  <si>
    <t>决定停止使用KN046的日期 _x000D_
[DSSDDAT]</t>
  </si>
  <si>
    <t>决定停止使用KN046的日期 _x000D_
[DSSDDAT_RAW]</t>
  </si>
  <si>
    <t>末次KN046用药日期 _x000D_
[DSLDDAT]</t>
  </si>
  <si>
    <t>末次KN046用药日期 _x000D_
[DSLDDAT_RAW]</t>
  </si>
  <si>
    <t>治疗结束的主要原因 _x000D_
[DSTRSN]</t>
  </si>
  <si>
    <t>若为其它，请说明 _x000D_
[DSTRSNO]</t>
  </si>
  <si>
    <t>1. 若为不良事件，请选择 _x000D_
[DSTAENO1]</t>
  </si>
  <si>
    <t>2. 若为不良事件，请选择 _x000D_
[DSTAENO2]</t>
  </si>
  <si>
    <t>3. 若为不良事件，请选择 _x000D_
[DSTAENO3]</t>
  </si>
  <si>
    <t>4. 若为不良事件，请选择 _x000D_
[DSTAENO4]</t>
  </si>
  <si>
    <t>5. 若为不良事件，请选择 _x000D_
[DSTAENO5]</t>
  </si>
  <si>
    <t>6. 若为不良事件，请说明 _x000D_
[DSTAENO6]</t>
  </si>
  <si>
    <t>受试者在治疗结束后是否进行安全性随访？ _x000D_
[DSFUYN]</t>
  </si>
  <si>
    <t>若否，请提供原因 _x000D_
[DSREASND]</t>
  </si>
  <si>
    <t>决定停止使用仑伐替尼的日期 _x000D_
[DSSDDAT]</t>
  </si>
  <si>
    <t>决定停止使用仑伐替尼的日期 _x000D_
[DSSDDAT_RAW]</t>
  </si>
  <si>
    <t>末次仑伐替尼用药日期 _x000D_
[DSLDDAT]</t>
  </si>
  <si>
    <t>末次仑伐替尼用药日期 _x000D_
[DSLDDAT_RAW]</t>
  </si>
  <si>
    <t>决定停止使用多西他赛的日期 _x000D_
[DSSDDAT]</t>
  </si>
  <si>
    <t>决定停止使用多西他赛的日期 _x000D_
[DSSDDAT_RAW]</t>
  </si>
  <si>
    <t>末次多西他赛用药日期 _x000D_
[DSLDDAT]</t>
  </si>
  <si>
    <t>末次多西他赛用药日期 _x000D_
[DSLDDAT_RAW]</t>
  </si>
  <si>
    <t>受试者是否有后续抗肿瘤治疗-手术治疗？ _x000D_
[FUSGYN]</t>
  </si>
  <si>
    <t>受试者是否有后续抗肿瘤治疗-放射治疗？ _x000D_
[FURTYN]</t>
  </si>
  <si>
    <t>受试者是否有后续抗肿瘤治疗-药物治疗？ _x000D_
[FUCMYN]</t>
  </si>
  <si>
    <t>受试者是否有后续抗肿瘤治疗-其它治疗？ _x000D_
[FUOTTYN]</t>
  </si>
  <si>
    <t>手术名称 _x000D_
[FSTRT]</t>
  </si>
  <si>
    <t>手术目的 _x000D_
[FSOBJ]</t>
  </si>
  <si>
    <t>若为其它，请说明 _x000D_
[FSOBJO]</t>
  </si>
  <si>
    <t>手术部位 _x000D_
[FSLOC]</t>
  </si>
  <si>
    <t>若为其它，请说明 _x000D_
[FSLOCO]</t>
  </si>
  <si>
    <t>是否有残留病灶 _x000D_
[FSRLES]</t>
  </si>
  <si>
    <t>手术日期 _x000D_
[FSDAT]</t>
  </si>
  <si>
    <t>手术日期 _x000D_
[FSDAT_RAW]</t>
  </si>
  <si>
    <t>药物类型 _x000D_
[FCCAT]</t>
  </si>
  <si>
    <t>若为其它，请说明 _x000D_
[FCCATO]</t>
  </si>
  <si>
    <t>药物名称 _x000D_
[FCTRT]</t>
  </si>
  <si>
    <t>治疗周期数 _x000D_
[FCCYC]</t>
  </si>
  <si>
    <t>治疗周期数 _x000D_
[FCCYC_RAW]</t>
  </si>
  <si>
    <t>单次剂量 _x000D_
[FUDOSE]</t>
  </si>
  <si>
    <t>单次剂量 _x000D_
[FUDOSE_RAW]</t>
  </si>
  <si>
    <t>单位 _x000D_
[FCDOSU]</t>
  </si>
  <si>
    <t>若为其它，请说明 _x000D_
[FCDOSUO]</t>
  </si>
  <si>
    <t>频率 _x000D_
[FCDOSFRQ]</t>
  </si>
  <si>
    <t>若为其它，请说明 _x000D_
[FCDOSFRQO]</t>
  </si>
  <si>
    <t>开始日期 _x000D_
[FCSTDAT]</t>
  </si>
  <si>
    <t>开始日期 _x000D_
[FCSTDAT_RAW]</t>
  </si>
  <si>
    <t>是否持续 _x000D_
[FCONGO]</t>
  </si>
  <si>
    <t>结束日期 _x000D_
[FCENDAT]</t>
  </si>
  <si>
    <t>结束日期 _x000D_
[FCENDAT_RAW]</t>
  </si>
  <si>
    <t>最佳疗效 _x000D_
[FCBESTR]</t>
  </si>
  <si>
    <t>治疗停止的原因 _x000D_
[PCREAS]</t>
  </si>
  <si>
    <t>若为其它，请说明 _x000D_
[PCREASO]</t>
  </si>
  <si>
    <t>疾病进展日期 _x000D_
[FCPDDAT]</t>
  </si>
  <si>
    <t>疾病进展日期 _x000D_
[FCPDDAT_RAW]</t>
  </si>
  <si>
    <t>放射部位 _x000D_
[FRLOC]</t>
  </si>
  <si>
    <t>若为其它，请说明 _x000D_
[FRLOCO]</t>
  </si>
  <si>
    <t>总剂量 _x000D_
[FRDOSE]</t>
  </si>
  <si>
    <t>总剂量 _x000D_
[FRDOSE_RAW]</t>
  </si>
  <si>
    <t>总剂量单位 _x000D_
[FRDOSU]</t>
  </si>
  <si>
    <t>分割剂量 _x000D_
[FRSDOSE]</t>
  </si>
  <si>
    <t>分割剂量 _x000D_
[FRSDOSE_RAW]</t>
  </si>
  <si>
    <t>分割剂量单位 _x000D_
[FRSDOSU]</t>
  </si>
  <si>
    <t>分割次数 _x000D_
[FRCUT]</t>
  </si>
  <si>
    <t>分割次数 _x000D_
[FRCUT_RAW]</t>
  </si>
  <si>
    <t>治疗目的 _x000D_
[FROBJ]</t>
  </si>
  <si>
    <t>若为其它，请说明 _x000D_
[FROBJO]</t>
  </si>
  <si>
    <t>开始日期 _x000D_
[FRSTDAT]</t>
  </si>
  <si>
    <t>开始日期 _x000D_
[FRSTDAT_RAW]</t>
  </si>
  <si>
    <t>是否持续 _x000D_
[FRONGO]</t>
  </si>
  <si>
    <t>结束日期 _x000D_
[FRENDAT]</t>
  </si>
  <si>
    <t>结束日期 _x000D_
[FRENDAT_RAW]</t>
  </si>
  <si>
    <t>最佳疗效 _x000D_
[FRBESTR]</t>
  </si>
  <si>
    <t>疾病进展日期 _x000D_
[FRPDDAT]</t>
  </si>
  <si>
    <t>疾病进展日期 _x000D_
[FRPDDAT_RAW]</t>
  </si>
  <si>
    <t>治疗方法简述 _x000D_
[FODESC]</t>
  </si>
  <si>
    <t>开始日期 _x000D_
[FOSTDAT]</t>
  </si>
  <si>
    <t>开始日期 _x000D_
[FOSTDAT_RAW]</t>
  </si>
  <si>
    <t>是否持续 _x000D_
[FOONGO]</t>
  </si>
  <si>
    <t>结束日期 _x000D_
[FOENDAT]</t>
  </si>
  <si>
    <t>结束日期 _x000D_
[FOENDAT_RAW]</t>
  </si>
  <si>
    <t>最佳疗效 _x000D_
[FOBESTR]</t>
  </si>
  <si>
    <t>治疗停止的原因 _x000D_
[POREAS]</t>
  </si>
  <si>
    <t>若为其它，请说明 _x000D_
[POREASO]</t>
  </si>
  <si>
    <t>疾病进展日期 _x000D_
[FOPDDAT]</t>
  </si>
  <si>
    <t>疾病进展日期 _x000D_
[FOPDDAT_RAW]</t>
  </si>
  <si>
    <t>姑息性治疗-放射治疗</t>
  </si>
  <si>
    <t>在试验药物治疗期间，受试者是否进行了姑息性治疗-放射治疗？ _x000D_
[FRYN]</t>
  </si>
  <si>
    <t>是否进行输注相关反应检查？ _x000D_
[TCIYN]</t>
  </si>
  <si>
    <t>样本采集日期 _x000D_
[TCIDAT]</t>
  </si>
  <si>
    <t>样本采集日期 _x000D_
[TCIDAT_RAW]</t>
  </si>
  <si>
    <t>样本采集时间 _x000D_
[TCITIM]</t>
  </si>
  <si>
    <t>检查项目 _x000D_
[TCITERM]</t>
  </si>
  <si>
    <t>结果 _x000D_
[TCIORRES]</t>
  </si>
  <si>
    <t>单位 _x000D_
[TCIORREU]</t>
  </si>
  <si>
    <t>临床评价 _x000D_
[TCICLSIG]</t>
  </si>
  <si>
    <t>异常有临床意义，请描述 _x000D_
[TCIDESC]</t>
  </si>
  <si>
    <t>受试者在治疗结束后是否进行生存随访？ _x000D_
[FUYN]</t>
  </si>
  <si>
    <t>随访日期 _x000D_
[FUDAT]</t>
  </si>
  <si>
    <t>随访日期 _x000D_
[FUDAT_RAW]</t>
  </si>
  <si>
    <t>随访方式 _x000D_
[FU2METHD]</t>
  </si>
  <si>
    <t>若为其它，请说明 _x000D_
[FU2METHDO]</t>
  </si>
  <si>
    <t>受试者状态 _x000D_
[FUSTAT]</t>
  </si>
  <si>
    <t>研究结束</t>
  </si>
  <si>
    <t>研究结束页</t>
  </si>
  <si>
    <t>27/Oct/2021</t>
  </si>
  <si>
    <t>筛选失败</t>
  </si>
  <si>
    <t>受试者研究结束时的研究阶段 _x000D_
[DSEPOCH]</t>
  </si>
  <si>
    <t>研究结束日期 _x000D_
[DSDAT]</t>
  </si>
  <si>
    <t>研究结束日期 _x000D_
[DSDAT_RAW]</t>
  </si>
  <si>
    <t>研究结束的主要原因 _x000D_
[DSDECOD]</t>
  </si>
  <si>
    <t>如失访，请填写最后一次取得联系的日期 _x000D_
[DSLSDAT]</t>
  </si>
  <si>
    <t>如失访，请填写最后一次取得联系的日期 _x000D_
[DSLSDAT_RAW]</t>
  </si>
  <si>
    <t>其它原因，请详细说明 _x000D_
[DSOTH]</t>
  </si>
  <si>
    <t>受试者是否死亡 _x000D_
[DDYN]</t>
  </si>
  <si>
    <t>若死亡，死亡日期 _x000D_
[DTHDAT]</t>
  </si>
  <si>
    <t>若死亡，死亡日期 _x000D_
[DTHDAT_RAW]</t>
  </si>
  <si>
    <t>死亡原因 _x000D_
[DDREAS]</t>
  </si>
  <si>
    <t>如为不良事件，请选择1： _x000D_
[DDAENO1]</t>
  </si>
  <si>
    <t>如为不良事件，请选择2： _x000D_
[DDAENO2]</t>
  </si>
  <si>
    <t>如为不良事件，请选择3： _x000D_
[DDAENO3]</t>
  </si>
  <si>
    <t>如为不良事件，请选择4： _x000D_
[DDAENO4]</t>
  </si>
  <si>
    <t>如为不良事件，请选择5： _x000D_
[DDAENO5]</t>
  </si>
  <si>
    <t>如为不良事件，请说明6： _x000D_
[DDAENO6]</t>
  </si>
  <si>
    <t>其它，请说明 _x000D_
[DDOTH]</t>
  </si>
  <si>
    <t>下次访视</t>
  </si>
  <si>
    <t>受试者是否进行下次访视？ _x000D_
[RV_NEXT]</t>
  </si>
  <si>
    <t>如否，请说明原因 _x000D_
[RV_NEXTNR]</t>
  </si>
  <si>
    <t>促肾上腺皮质激素</t>
  </si>
  <si>
    <t>白蛋白</t>
  </si>
  <si>
    <t>碱性磷酸酶</t>
  </si>
  <si>
    <t>丙氨酸氨基转移酶</t>
  </si>
  <si>
    <t>淀粉酶</t>
  </si>
  <si>
    <t>天冬氨酸氨基转氨酶</t>
  </si>
  <si>
    <t>γ-谷氨酰转移酶</t>
  </si>
  <si>
    <t>血清尿素氮</t>
  </si>
  <si>
    <t>总尿素（UREA）</t>
  </si>
  <si>
    <t>钙（Ca2+）</t>
  </si>
  <si>
    <t>氯化物</t>
  </si>
  <si>
    <t>总胆固醇</t>
  </si>
  <si>
    <t>肌酸激酶（CK）</t>
  </si>
  <si>
    <t>肌酐</t>
  </si>
  <si>
    <t>葡萄糖（Glu）</t>
  </si>
  <si>
    <t>乳酸脱氢酶</t>
  </si>
  <si>
    <t>脂肪酶</t>
  </si>
  <si>
    <t>磷</t>
  </si>
  <si>
    <t>镁（Mg2+）</t>
  </si>
  <si>
    <t>钾（K+）</t>
  </si>
  <si>
    <t>钠（Na+）</t>
  </si>
  <si>
    <t>总胆红素</t>
  </si>
  <si>
    <t>总蛋白</t>
  </si>
  <si>
    <t>尿酸</t>
  </si>
  <si>
    <t>淋巴细胞计数</t>
  </si>
  <si>
    <t>中性粒细胞计数</t>
  </si>
  <si>
    <t>血红蛋白</t>
  </si>
  <si>
    <t>血小板计数</t>
  </si>
  <si>
    <t>红细胞计数</t>
  </si>
  <si>
    <t>白细胞计数</t>
  </si>
  <si>
    <t>红细胞压积</t>
  </si>
  <si>
    <t>平均血红蛋白含量</t>
  </si>
  <si>
    <t>平均红细胞体积（MCV）</t>
  </si>
  <si>
    <t>平均红细胞血红蛋白浓度（MCHC）</t>
  </si>
  <si>
    <t>单核细胞计数</t>
  </si>
  <si>
    <t>嗜碱性细胞计数</t>
  </si>
  <si>
    <t>嗜酸性细胞计数</t>
  </si>
  <si>
    <t>促甲状腺激素（TSH）</t>
  </si>
  <si>
    <t>游离T4（FT4）</t>
  </si>
  <si>
    <t>血清总三碘甲状原氨酸（TT3）</t>
  </si>
  <si>
    <t>游离T3（FT3）</t>
  </si>
  <si>
    <t>24h尿蛋白</t>
  </si>
  <si>
    <t>活化部分凝血活酶时间（APTT）</t>
  </si>
  <si>
    <t>国际标准化比值</t>
  </si>
  <si>
    <t>血浆凝血酶时间（TT）</t>
  </si>
  <si>
    <t>凝血酶原时间</t>
  </si>
  <si>
    <t>纤维蛋白原(FIB)</t>
  </si>
  <si>
    <t>C反应蛋白（CRP）</t>
  </si>
  <si>
    <t>肌钙蛋白T（TnT）</t>
  </si>
  <si>
    <t>肌钙蛋白I（TnI）</t>
  </si>
  <si>
    <t>pmol/l</t>
  </si>
  <si>
    <t>g/L</t>
  </si>
  <si>
    <t>U/L</t>
  </si>
  <si>
    <t>mmol/L</t>
  </si>
  <si>
    <t>umol/L</t>
  </si>
  <si>
    <t>μmol/L</t>
  </si>
  <si>
    <t>G/L</t>
  </si>
  <si>
    <t>T/L</t>
  </si>
  <si>
    <t>Pg</t>
  </si>
  <si>
    <t>fL</t>
  </si>
  <si>
    <t>μIU/mL</t>
  </si>
  <si>
    <t>pmol/L</t>
  </si>
  <si>
    <t>mg/24h</t>
  </si>
  <si>
    <t>秒</t>
  </si>
  <si>
    <t>/</t>
  </si>
  <si>
    <t>mg/L</t>
  </si>
  <si>
    <t>pg/L</t>
  </si>
  <si>
    <t>+</t>
  </si>
  <si>
    <t>-</t>
  </si>
  <si>
    <t>异常有临床意义</t>
  </si>
  <si>
    <t>糖尿病病史</t>
  </si>
  <si>
    <t>糖尿病病史导致</t>
  </si>
  <si>
    <t>采样日期 _x000D_
[RecordDate]</t>
  </si>
  <si>
    <t>字段序列号 _x000D_
[fieldOrdinal]</t>
  </si>
  <si>
    <t>分析物名称 _x000D_
[AnalyteName]</t>
  </si>
  <si>
    <t>字符型结果 _x000D_
[AnalyteValue]</t>
  </si>
  <si>
    <t>数值型结果 _x000D_
[NumericValue]</t>
  </si>
  <si>
    <t>编码结果 _x000D_
[CodedValue]</t>
  </si>
  <si>
    <t>实验室名称 _x000D_
[LabName]</t>
  </si>
  <si>
    <t>范围值批准标记 _x000D_
[RangesApproved]</t>
  </si>
  <si>
    <t>实验室数据字典名称 _x000D_
[LabDictionary]</t>
  </si>
  <si>
    <t>实验室范围下限 _x000D_
[LabLow]</t>
  </si>
  <si>
    <t>实验室范围上限 _x000D_
[LabHigh]</t>
  </si>
  <si>
    <t>实验室标准单位 _x000D_
[LabUnits]</t>
  </si>
  <si>
    <t>实验室范围值标记 _x000D_
[LabFlag]</t>
  </si>
  <si>
    <t>实验室范围值评论 _x000D_
[LabComments]</t>
  </si>
  <si>
    <t>临床意义标记 _x000D_
[ClinSigStatus]</t>
  </si>
  <si>
    <t>临床意义值 _x000D_
[ClinSigValue]</t>
  </si>
  <si>
    <t>临床意义评论 _x000D_
[ClinSigComment]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</si>
</sst>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FF0000"/>
      </font>
      <fill>
        <patternFill>
          <bgColor rgb="FFFFCC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00" width="20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5</v>
      </c>
    </row>
    <row r="3" spans="1:2" x14ac:dyDescent="0.25">
      <c r="A3" t="s">
        <v>3</v>
      </c>
      <c r="B3" t="s">
        <v>5</v>
      </c>
    </row>
    <row r="4" spans="1:2" x14ac:dyDescent="0.25">
      <c r="A4" t="s">
        <v>4</v>
      </c>
      <c r="B4" t="s">
        <v>6</v>
      </c>
    </row>
  </sheetData>
  <autoFilter ref="A1:B4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5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211</v>
      </c>
      <c r="M1" s="1" t="s">
        <v>212</v>
      </c>
      <c r="N1" s="1" t="s">
        <v>213</v>
      </c>
      <c r="O1" s="1" t="s">
        <v>214</v>
      </c>
    </row>
    <row r="2" spans="1:15" x14ac:dyDescent="0.25">
      <c r="B2" t="s">
        <v>94</v>
      </c>
      <c r="C2" t="s">
        <v>97</v>
      </c>
      <c r="D2">
        <v>112</v>
      </c>
      <c r="E2" t="s">
        <v>118</v>
      </c>
      <c r="F2">
        <v>0</v>
      </c>
      <c r="G2" t="s">
        <v>210</v>
      </c>
      <c r="H2">
        <v>0</v>
      </c>
      <c r="I2" s="3">
        <v>44489</v>
      </c>
      <c r="J2">
        <v>1</v>
      </c>
      <c r="K2" s="3">
        <v>44508.139226388892</v>
      </c>
      <c r="L2" t="s">
        <v>174</v>
      </c>
    </row>
    <row r="4" spans="1:15" x14ac:dyDescent="0.25">
      <c r="A4" s="2" t="s">
        <v>117</v>
      </c>
    </row>
  </sheetData>
  <autoFilter ref="A1:O2" xr:uid="{00000000-0009-0000-0000-000009000000}"/>
  <hyperlinks>
    <hyperlink ref="A4" location="'RowChangeSummary'!A1" display="Back to row change summary sheet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3" ht="60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216</v>
      </c>
      <c r="M1" s="1" t="s">
        <v>217</v>
      </c>
      <c r="N1" s="1" t="s">
        <v>218</v>
      </c>
      <c r="O1" s="1" t="s">
        <v>219</v>
      </c>
      <c r="P1" s="1" t="s">
        <v>220</v>
      </c>
      <c r="Q1" s="1" t="s">
        <v>221</v>
      </c>
      <c r="R1" s="1" t="s">
        <v>222</v>
      </c>
      <c r="S1" s="1" t="s">
        <v>223</v>
      </c>
      <c r="T1" s="1" t="s">
        <v>224</v>
      </c>
      <c r="U1" s="1" t="s">
        <v>225</v>
      </c>
      <c r="V1" s="1" t="s">
        <v>226</v>
      </c>
      <c r="W1" s="1" t="s">
        <v>227</v>
      </c>
    </row>
    <row r="2" spans="1:23" x14ac:dyDescent="0.25">
      <c r="B2" t="s">
        <v>94</v>
      </c>
      <c r="C2" t="s">
        <v>97</v>
      </c>
      <c r="D2">
        <v>112</v>
      </c>
      <c r="E2" t="s">
        <v>118</v>
      </c>
      <c r="F2">
        <v>0</v>
      </c>
      <c r="G2" t="s">
        <v>215</v>
      </c>
      <c r="H2">
        <v>0</v>
      </c>
      <c r="I2" s="3">
        <v>44489</v>
      </c>
      <c r="J2">
        <v>1</v>
      </c>
      <c r="K2" s="3">
        <v>44508.13932858796</v>
      </c>
      <c r="L2" t="s">
        <v>174</v>
      </c>
    </row>
    <row r="4" spans="1:23" x14ac:dyDescent="0.25">
      <c r="A4" s="2" t="s">
        <v>117</v>
      </c>
    </row>
  </sheetData>
  <autoFilter ref="A1:W2" xr:uid="{00000000-0009-0000-0000-00000A000000}"/>
  <hyperlinks>
    <hyperlink ref="A4" location="'RowChangeSummary'!A1" display="Back to row change summary sheet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J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36" ht="60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251</v>
      </c>
      <c r="M1" s="1" t="s">
        <v>217</v>
      </c>
      <c r="N1" s="1" t="s">
        <v>218</v>
      </c>
      <c r="O1" s="1" t="s">
        <v>252</v>
      </c>
      <c r="P1" s="1" t="s">
        <v>253</v>
      </c>
      <c r="Q1" s="1" t="s">
        <v>254</v>
      </c>
      <c r="R1" s="1" t="s">
        <v>255</v>
      </c>
      <c r="S1" s="1" t="s">
        <v>256</v>
      </c>
      <c r="T1" s="1" t="s">
        <v>257</v>
      </c>
      <c r="U1" s="1" t="s">
        <v>258</v>
      </c>
      <c r="V1" s="1" t="s">
        <v>259</v>
      </c>
      <c r="W1" s="1" t="s">
        <v>260</v>
      </c>
      <c r="X1" s="1" t="s">
        <v>261</v>
      </c>
      <c r="Y1" s="1" t="s">
        <v>262</v>
      </c>
      <c r="Z1" s="1" t="s">
        <v>263</v>
      </c>
      <c r="AA1" s="1" t="s">
        <v>264</v>
      </c>
      <c r="AB1" s="1" t="s">
        <v>265</v>
      </c>
      <c r="AC1" s="1" t="s">
        <v>266</v>
      </c>
      <c r="AD1" s="1" t="s">
        <v>267</v>
      </c>
      <c r="AE1" s="1" t="s">
        <v>268</v>
      </c>
      <c r="AF1" s="1" t="s">
        <v>269</v>
      </c>
      <c r="AG1" s="1" t="s">
        <v>270</v>
      </c>
      <c r="AH1" s="1" t="s">
        <v>271</v>
      </c>
      <c r="AI1" s="1" t="s">
        <v>272</v>
      </c>
      <c r="AJ1" s="1" t="s">
        <v>273</v>
      </c>
    </row>
    <row r="2" spans="1:36" x14ac:dyDescent="0.25">
      <c r="B2" t="s">
        <v>94</v>
      </c>
      <c r="C2" t="s">
        <v>97</v>
      </c>
      <c r="D2">
        <v>112</v>
      </c>
      <c r="E2" t="s">
        <v>118</v>
      </c>
      <c r="F2">
        <v>0</v>
      </c>
      <c r="G2" t="s">
        <v>228</v>
      </c>
      <c r="H2">
        <v>0</v>
      </c>
      <c r="I2" s="3">
        <v>44489</v>
      </c>
      <c r="J2">
        <v>1</v>
      </c>
      <c r="K2" s="3">
        <v>44508.139539699077</v>
      </c>
      <c r="L2" t="s">
        <v>122</v>
      </c>
      <c r="M2" t="s">
        <v>229</v>
      </c>
      <c r="O2" t="s">
        <v>231</v>
      </c>
      <c r="Q2" t="s">
        <v>232</v>
      </c>
      <c r="S2" t="s">
        <v>234</v>
      </c>
      <c r="T2" t="s">
        <v>237</v>
      </c>
      <c r="U2">
        <v>300</v>
      </c>
      <c r="V2" t="s">
        <v>240</v>
      </c>
      <c r="W2" t="s">
        <v>243</v>
      </c>
      <c r="Y2" t="s">
        <v>244</v>
      </c>
      <c r="AA2" s="3">
        <v>44342</v>
      </c>
      <c r="AB2" t="s">
        <v>245</v>
      </c>
      <c r="AC2" t="s">
        <v>174</v>
      </c>
      <c r="AD2" s="3">
        <v>44412</v>
      </c>
      <c r="AE2" t="s">
        <v>246</v>
      </c>
      <c r="AF2" t="s">
        <v>248</v>
      </c>
      <c r="AG2" t="s">
        <v>249</v>
      </c>
      <c r="AI2" s="3">
        <v>44482</v>
      </c>
      <c r="AJ2" t="s">
        <v>250</v>
      </c>
    </row>
    <row r="3" spans="1:36" x14ac:dyDescent="0.25">
      <c r="B3" t="s">
        <v>94</v>
      </c>
      <c r="C3" t="s">
        <v>97</v>
      </c>
      <c r="D3">
        <v>112</v>
      </c>
      <c r="E3" t="s">
        <v>118</v>
      </c>
      <c r="F3">
        <v>0</v>
      </c>
      <c r="G3" t="s">
        <v>228</v>
      </c>
      <c r="H3">
        <v>0</v>
      </c>
      <c r="I3" s="3">
        <v>44489</v>
      </c>
      <c r="J3">
        <v>2</v>
      </c>
      <c r="K3" s="3">
        <v>44508.139539699077</v>
      </c>
      <c r="L3" t="s">
        <v>122</v>
      </c>
      <c r="M3" t="s">
        <v>229</v>
      </c>
      <c r="O3" t="s">
        <v>231</v>
      </c>
      <c r="Q3" t="s">
        <v>232</v>
      </c>
      <c r="S3" t="s">
        <v>235</v>
      </c>
      <c r="T3" t="s">
        <v>238</v>
      </c>
      <c r="U3">
        <v>70</v>
      </c>
      <c r="V3" t="s">
        <v>241</v>
      </c>
      <c r="W3" t="s">
        <v>243</v>
      </c>
      <c r="Y3" t="s">
        <v>244</v>
      </c>
      <c r="AA3" s="3">
        <v>44342</v>
      </c>
      <c r="AB3" t="s">
        <v>245</v>
      </c>
      <c r="AC3" t="s">
        <v>174</v>
      </c>
      <c r="AD3" s="3">
        <v>44412</v>
      </c>
      <c r="AE3" t="s">
        <v>246</v>
      </c>
      <c r="AF3" t="s">
        <v>248</v>
      </c>
      <c r="AG3" t="s">
        <v>249</v>
      </c>
      <c r="AI3" s="3">
        <v>44482</v>
      </c>
      <c r="AJ3" t="s">
        <v>250</v>
      </c>
    </row>
    <row r="4" spans="1:36" x14ac:dyDescent="0.25">
      <c r="B4" t="s">
        <v>94</v>
      </c>
      <c r="C4" t="s">
        <v>97</v>
      </c>
      <c r="D4">
        <v>112</v>
      </c>
      <c r="E4" t="s">
        <v>118</v>
      </c>
      <c r="F4">
        <v>0</v>
      </c>
      <c r="G4" t="s">
        <v>228</v>
      </c>
      <c r="H4">
        <v>0</v>
      </c>
      <c r="I4" s="3">
        <v>44489</v>
      </c>
      <c r="J4">
        <v>3</v>
      </c>
      <c r="K4" s="3">
        <v>44508.139539699077</v>
      </c>
      <c r="L4" t="s">
        <v>122</v>
      </c>
      <c r="M4" t="s">
        <v>230</v>
      </c>
      <c r="O4" t="s">
        <v>231</v>
      </c>
      <c r="Q4" t="s">
        <v>233</v>
      </c>
      <c r="S4" t="s">
        <v>236</v>
      </c>
      <c r="T4" t="s">
        <v>239</v>
      </c>
      <c r="U4">
        <v>200</v>
      </c>
      <c r="V4" t="s">
        <v>242</v>
      </c>
      <c r="W4" t="s">
        <v>243</v>
      </c>
      <c r="Y4" t="s">
        <v>244</v>
      </c>
      <c r="AA4" s="3">
        <v>44342</v>
      </c>
      <c r="AB4" t="s">
        <v>245</v>
      </c>
      <c r="AC4" t="s">
        <v>174</v>
      </c>
      <c r="AD4" s="3">
        <v>44466</v>
      </c>
      <c r="AE4" t="s">
        <v>247</v>
      </c>
      <c r="AF4" t="s">
        <v>248</v>
      </c>
      <c r="AG4" t="s">
        <v>249</v>
      </c>
      <c r="AI4" s="3">
        <v>44482</v>
      </c>
      <c r="AJ4" t="s">
        <v>250</v>
      </c>
    </row>
    <row r="6" spans="1:36" x14ac:dyDescent="0.25">
      <c r="A6" s="2" t="s">
        <v>117</v>
      </c>
    </row>
  </sheetData>
  <autoFilter ref="A1:AJ4" xr:uid="{00000000-0009-0000-0000-00000B000000}"/>
  <hyperlinks>
    <hyperlink ref="A6" location="'RowChangeSummary'!A1" display="Back to row change summary sheet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37" ht="60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276</v>
      </c>
      <c r="M1" s="1" t="s">
        <v>217</v>
      </c>
      <c r="N1" s="1" t="s">
        <v>218</v>
      </c>
      <c r="O1" s="1" t="s">
        <v>277</v>
      </c>
      <c r="P1" s="1" t="s">
        <v>278</v>
      </c>
      <c r="Q1" s="1" t="s">
        <v>279</v>
      </c>
      <c r="R1" s="1" t="s">
        <v>280</v>
      </c>
      <c r="S1" s="1" t="s">
        <v>224</v>
      </c>
      <c r="T1" s="1" t="s">
        <v>281</v>
      </c>
      <c r="U1" s="1" t="s">
        <v>282</v>
      </c>
      <c r="V1" s="1" t="s">
        <v>283</v>
      </c>
      <c r="W1" s="1" t="s">
        <v>284</v>
      </c>
      <c r="X1" s="1" t="s">
        <v>285</v>
      </c>
      <c r="Y1" s="1" t="s">
        <v>286</v>
      </c>
      <c r="Z1" s="1" t="s">
        <v>287</v>
      </c>
      <c r="AA1" s="1" t="s">
        <v>288</v>
      </c>
      <c r="AB1" s="1" t="s">
        <v>264</v>
      </c>
      <c r="AC1" s="1" t="s">
        <v>265</v>
      </c>
      <c r="AD1" s="1" t="s">
        <v>266</v>
      </c>
      <c r="AE1" s="1" t="s">
        <v>267</v>
      </c>
      <c r="AF1" s="1" t="s">
        <v>268</v>
      </c>
      <c r="AG1" s="1" t="s">
        <v>269</v>
      </c>
      <c r="AH1" s="1" t="s">
        <v>270</v>
      </c>
      <c r="AI1" s="1" t="s">
        <v>271</v>
      </c>
      <c r="AJ1" s="1" t="s">
        <v>272</v>
      </c>
      <c r="AK1" s="1" t="s">
        <v>273</v>
      </c>
    </row>
    <row r="2" spans="1:37" x14ac:dyDescent="0.25">
      <c r="B2" t="s">
        <v>94</v>
      </c>
      <c r="C2" t="s">
        <v>97</v>
      </c>
      <c r="D2">
        <v>112</v>
      </c>
      <c r="E2" t="s">
        <v>118</v>
      </c>
      <c r="F2">
        <v>0</v>
      </c>
      <c r="G2" t="s">
        <v>274</v>
      </c>
      <c r="H2">
        <v>0</v>
      </c>
      <c r="I2" s="3">
        <v>44489</v>
      </c>
      <c r="J2">
        <v>1</v>
      </c>
      <c r="K2" s="3">
        <v>44508.139696527767</v>
      </c>
      <c r="L2" t="s">
        <v>174</v>
      </c>
      <c r="V2" t="s">
        <v>275</v>
      </c>
      <c r="Y2" t="s">
        <v>275</v>
      </c>
    </row>
    <row r="4" spans="1:37" x14ac:dyDescent="0.25">
      <c r="A4" s="2" t="s">
        <v>117</v>
      </c>
    </row>
  </sheetData>
  <autoFilter ref="A1:AK2" xr:uid="{00000000-0009-0000-0000-00000C000000}"/>
  <hyperlinks>
    <hyperlink ref="A4" location="'RowChangeSummary'!A1" display="Back to row change summary sheet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3" ht="7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290</v>
      </c>
      <c r="M1" s="1" t="s">
        <v>291</v>
      </c>
      <c r="N1" s="1" t="s">
        <v>264</v>
      </c>
      <c r="O1" s="1" t="s">
        <v>265</v>
      </c>
      <c r="P1" s="1" t="s">
        <v>292</v>
      </c>
      <c r="Q1" s="1" t="s">
        <v>267</v>
      </c>
      <c r="R1" s="1" t="s">
        <v>268</v>
      </c>
      <c r="S1" s="1" t="s">
        <v>269</v>
      </c>
      <c r="T1" s="1" t="s">
        <v>270</v>
      </c>
      <c r="U1" s="1" t="s">
        <v>271</v>
      </c>
      <c r="V1" s="1" t="s">
        <v>272</v>
      </c>
      <c r="W1" s="1" t="s">
        <v>273</v>
      </c>
    </row>
    <row r="2" spans="1:23" x14ac:dyDescent="0.25">
      <c r="B2" t="s">
        <v>94</v>
      </c>
      <c r="C2" t="s">
        <v>97</v>
      </c>
      <c r="D2">
        <v>112</v>
      </c>
      <c r="E2" t="s">
        <v>118</v>
      </c>
      <c r="F2">
        <v>0</v>
      </c>
      <c r="G2" t="s">
        <v>289</v>
      </c>
      <c r="H2">
        <v>0</v>
      </c>
      <c r="I2" s="3">
        <v>44489</v>
      </c>
      <c r="J2">
        <v>1</v>
      </c>
      <c r="K2" s="3">
        <v>44508.139690011572</v>
      </c>
      <c r="L2" t="s">
        <v>174</v>
      </c>
    </row>
    <row r="4" spans="1:23" x14ac:dyDescent="0.25">
      <c r="A4" s="2" t="s">
        <v>117</v>
      </c>
    </row>
  </sheetData>
  <autoFilter ref="A1:W2" xr:uid="{00000000-0009-0000-0000-00000D000000}"/>
  <hyperlinks>
    <hyperlink ref="A4" location="'RowChangeSummary'!A1" display="Back to row change summary sheet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M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91" ht="60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308</v>
      </c>
      <c r="M1" s="1" t="s">
        <v>309</v>
      </c>
      <c r="N1" s="1" t="s">
        <v>310</v>
      </c>
      <c r="O1" s="1" t="s">
        <v>311</v>
      </c>
      <c r="P1" s="1" t="s">
        <v>312</v>
      </c>
      <c r="Q1" s="1" t="s">
        <v>313</v>
      </c>
      <c r="R1" s="1" t="s">
        <v>314</v>
      </c>
      <c r="S1" s="1" t="s">
        <v>315</v>
      </c>
      <c r="T1" s="1" t="s">
        <v>316</v>
      </c>
      <c r="U1" s="1" t="s">
        <v>317</v>
      </c>
      <c r="V1" s="1" t="s">
        <v>318</v>
      </c>
      <c r="W1" s="1" t="s">
        <v>319</v>
      </c>
      <c r="X1" s="1" t="s">
        <v>320</v>
      </c>
      <c r="Y1" s="1" t="s">
        <v>321</v>
      </c>
      <c r="Z1" s="1" t="s">
        <v>322</v>
      </c>
      <c r="AA1" s="1" t="s">
        <v>323</v>
      </c>
      <c r="AB1" s="1" t="s">
        <v>324</v>
      </c>
      <c r="AC1" s="1" t="s">
        <v>325</v>
      </c>
      <c r="AD1" s="1" t="s">
        <v>326</v>
      </c>
      <c r="AE1" s="1" t="s">
        <v>327</v>
      </c>
      <c r="AF1" s="1" t="s">
        <v>328</v>
      </c>
      <c r="AG1" s="1" t="s">
        <v>329</v>
      </c>
      <c r="AH1" s="1" t="s">
        <v>330</v>
      </c>
      <c r="AI1" s="1" t="s">
        <v>331</v>
      </c>
      <c r="AJ1" s="1" t="s">
        <v>332</v>
      </c>
      <c r="AK1" s="1" t="s">
        <v>333</v>
      </c>
      <c r="AL1" s="1" t="s">
        <v>334</v>
      </c>
      <c r="AM1" s="1" t="s">
        <v>335</v>
      </c>
      <c r="AN1" s="1" t="s">
        <v>336</v>
      </c>
      <c r="AO1" s="1" t="s">
        <v>337</v>
      </c>
      <c r="AP1" s="1" t="s">
        <v>338</v>
      </c>
      <c r="AQ1" s="1" t="s">
        <v>339</v>
      </c>
      <c r="AR1" s="1" t="s">
        <v>340</v>
      </c>
      <c r="AS1" s="1" t="s">
        <v>341</v>
      </c>
      <c r="AT1" s="1" t="s">
        <v>342</v>
      </c>
      <c r="AU1" s="1" t="s">
        <v>343</v>
      </c>
      <c r="AV1" s="1" t="s">
        <v>344</v>
      </c>
      <c r="AW1" s="1" t="s">
        <v>345</v>
      </c>
      <c r="AX1" s="1" t="s">
        <v>346</v>
      </c>
      <c r="AY1" s="1" t="s">
        <v>347</v>
      </c>
      <c r="AZ1" s="1" t="s">
        <v>348</v>
      </c>
      <c r="BA1" s="1" t="s">
        <v>349</v>
      </c>
      <c r="BB1" s="1" t="s">
        <v>350</v>
      </c>
      <c r="BC1" s="1" t="s">
        <v>351</v>
      </c>
      <c r="BD1" s="1" t="s">
        <v>352</v>
      </c>
      <c r="BE1" s="1" t="s">
        <v>353</v>
      </c>
      <c r="BF1" s="1" t="s">
        <v>354</v>
      </c>
      <c r="BG1" s="1" t="s">
        <v>355</v>
      </c>
      <c r="BH1" s="1" t="s">
        <v>356</v>
      </c>
      <c r="BI1" s="1" t="s">
        <v>357</v>
      </c>
      <c r="BJ1" s="1" t="s">
        <v>358</v>
      </c>
      <c r="BK1" s="1" t="s">
        <v>359</v>
      </c>
      <c r="BL1" s="1" t="s">
        <v>360</v>
      </c>
      <c r="BM1" s="1" t="s">
        <v>361</v>
      </c>
      <c r="BN1" s="1" t="s">
        <v>362</v>
      </c>
      <c r="BO1" s="1" t="s">
        <v>363</v>
      </c>
      <c r="BP1" s="1" t="s">
        <v>364</v>
      </c>
      <c r="BQ1" s="1" t="s">
        <v>365</v>
      </c>
      <c r="BR1" s="1" t="s">
        <v>366</v>
      </c>
      <c r="BS1" s="1" t="s">
        <v>367</v>
      </c>
      <c r="BT1" s="1" t="s">
        <v>368</v>
      </c>
      <c r="BU1" s="1" t="s">
        <v>369</v>
      </c>
      <c r="BV1" s="1" t="s">
        <v>370</v>
      </c>
      <c r="BW1" s="1" t="s">
        <v>371</v>
      </c>
      <c r="BX1" s="1" t="s">
        <v>372</v>
      </c>
      <c r="BY1" s="1" t="s">
        <v>373</v>
      </c>
      <c r="BZ1" s="1" t="s">
        <v>374</v>
      </c>
      <c r="CA1" s="1" t="s">
        <v>375</v>
      </c>
      <c r="CB1" s="1" t="s">
        <v>376</v>
      </c>
      <c r="CC1" s="1" t="s">
        <v>377</v>
      </c>
      <c r="CD1" s="1" t="s">
        <v>378</v>
      </c>
      <c r="CE1" s="1" t="s">
        <v>379</v>
      </c>
      <c r="CF1" s="1" t="s">
        <v>380</v>
      </c>
      <c r="CG1" s="1" t="s">
        <v>381</v>
      </c>
      <c r="CH1" s="1" t="s">
        <v>382</v>
      </c>
      <c r="CI1" s="1" t="s">
        <v>383</v>
      </c>
      <c r="CJ1" s="1" t="s">
        <v>384</v>
      </c>
      <c r="CK1" s="1" t="s">
        <v>385</v>
      </c>
      <c r="CL1" s="1" t="s">
        <v>386</v>
      </c>
      <c r="CM1" s="1" t="s">
        <v>387</v>
      </c>
    </row>
    <row r="2" spans="1:91" x14ac:dyDescent="0.25">
      <c r="B2" t="s">
        <v>94</v>
      </c>
      <c r="C2" t="s">
        <v>97</v>
      </c>
      <c r="D2">
        <v>112</v>
      </c>
      <c r="E2" t="s">
        <v>118</v>
      </c>
      <c r="F2">
        <v>0</v>
      </c>
      <c r="G2" t="s">
        <v>293</v>
      </c>
      <c r="H2">
        <v>0</v>
      </c>
      <c r="I2" s="3">
        <v>44489</v>
      </c>
      <c r="J2">
        <v>0</v>
      </c>
      <c r="K2" s="3">
        <v>44508.140090891196</v>
      </c>
      <c r="L2" t="s">
        <v>122</v>
      </c>
      <c r="M2" s="3">
        <v>44333</v>
      </c>
      <c r="N2" t="s">
        <v>294</v>
      </c>
      <c r="O2" t="s">
        <v>295</v>
      </c>
      <c r="P2" t="s">
        <v>296</v>
      </c>
      <c r="R2">
        <v>1</v>
      </c>
      <c r="S2" t="s">
        <v>297</v>
      </c>
      <c r="T2">
        <v>0</v>
      </c>
      <c r="U2" t="s">
        <v>298</v>
      </c>
      <c r="V2">
        <v>0</v>
      </c>
      <c r="W2" t="s">
        <v>298</v>
      </c>
      <c r="Y2" t="s">
        <v>299</v>
      </c>
      <c r="AA2" t="s">
        <v>300</v>
      </c>
      <c r="AC2" t="s">
        <v>301</v>
      </c>
      <c r="AE2" t="s">
        <v>302</v>
      </c>
      <c r="AG2" t="s">
        <v>303</v>
      </c>
      <c r="AI2" t="s">
        <v>304</v>
      </c>
      <c r="AK2" t="s">
        <v>122</v>
      </c>
      <c r="AL2" s="3">
        <v>44335</v>
      </c>
      <c r="AM2" t="s">
        <v>305</v>
      </c>
      <c r="AN2" t="s">
        <v>306</v>
      </c>
      <c r="AP2" t="s">
        <v>122</v>
      </c>
      <c r="AQ2" s="3">
        <v>44335</v>
      </c>
      <c r="AR2" t="s">
        <v>305</v>
      </c>
      <c r="AS2" t="s">
        <v>295</v>
      </c>
      <c r="AT2" t="s">
        <v>296</v>
      </c>
      <c r="AV2">
        <v>1</v>
      </c>
      <c r="AW2" t="s">
        <v>297</v>
      </c>
      <c r="AX2">
        <v>0</v>
      </c>
      <c r="AY2" t="s">
        <v>298</v>
      </c>
      <c r="AZ2">
        <v>0</v>
      </c>
      <c r="BA2" t="s">
        <v>298</v>
      </c>
      <c r="BC2" t="s">
        <v>299</v>
      </c>
      <c r="BE2" t="s">
        <v>300</v>
      </c>
      <c r="BG2" t="s">
        <v>301</v>
      </c>
      <c r="BH2" t="s">
        <v>302</v>
      </c>
      <c r="BI2" t="s">
        <v>303</v>
      </c>
      <c r="BJ2" t="s">
        <v>304</v>
      </c>
      <c r="BK2" t="s">
        <v>122</v>
      </c>
      <c r="BL2" s="3">
        <v>44335</v>
      </c>
      <c r="BM2" t="s">
        <v>305</v>
      </c>
      <c r="BN2" t="s">
        <v>306</v>
      </c>
      <c r="BP2" t="s">
        <v>307</v>
      </c>
    </row>
    <row r="4" spans="1:91" x14ac:dyDescent="0.25">
      <c r="A4" s="2" t="s">
        <v>117</v>
      </c>
    </row>
  </sheetData>
  <autoFilter ref="A1:CM2" xr:uid="{00000000-0009-0000-0000-00000E000000}"/>
  <hyperlinks>
    <hyperlink ref="A4" location="'RowChangeSummary'!A1" display="Back to row change summary sheet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93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388</v>
      </c>
      <c r="M1" s="1" t="s">
        <v>389</v>
      </c>
      <c r="N1" s="1" t="s">
        <v>390</v>
      </c>
      <c r="O1" s="1" t="s">
        <v>391</v>
      </c>
      <c r="P1" s="1" t="s">
        <v>392</v>
      </c>
      <c r="Q1" s="1" t="s">
        <v>393</v>
      </c>
      <c r="R1" s="1" t="s">
        <v>394</v>
      </c>
      <c r="S1" s="1" t="s">
        <v>395</v>
      </c>
      <c r="T1" s="1" t="s">
        <v>396</v>
      </c>
      <c r="U1" s="1" t="s">
        <v>397</v>
      </c>
      <c r="V1" s="1" t="s">
        <v>398</v>
      </c>
      <c r="W1" s="1" t="s">
        <v>399</v>
      </c>
      <c r="X1" s="1" t="s">
        <v>400</v>
      </c>
      <c r="Y1" s="1" t="s">
        <v>401</v>
      </c>
      <c r="Z1" s="1" t="s">
        <v>402</v>
      </c>
      <c r="AA1" s="1" t="s">
        <v>403</v>
      </c>
      <c r="AB1" s="1" t="s">
        <v>404</v>
      </c>
      <c r="AC1" s="1" t="s">
        <v>405</v>
      </c>
      <c r="AD1" s="1" t="s">
        <v>406</v>
      </c>
      <c r="AE1" s="1" t="s">
        <v>407</v>
      </c>
      <c r="AF1" s="1" t="s">
        <v>408</v>
      </c>
      <c r="AG1" s="1" t="s">
        <v>409</v>
      </c>
      <c r="AH1" s="1" t="s">
        <v>410</v>
      </c>
      <c r="AI1" s="1" t="s">
        <v>411</v>
      </c>
      <c r="AJ1" s="1" t="s">
        <v>412</v>
      </c>
      <c r="AK1" s="1" t="s">
        <v>413</v>
      </c>
      <c r="AL1" s="1" t="s">
        <v>414</v>
      </c>
      <c r="AM1" s="1" t="s">
        <v>415</v>
      </c>
      <c r="AN1" s="1" t="s">
        <v>416</v>
      </c>
      <c r="AO1" s="1" t="s">
        <v>417</v>
      </c>
      <c r="AP1" s="1" t="s">
        <v>418</v>
      </c>
      <c r="AQ1" s="1" t="s">
        <v>419</v>
      </c>
      <c r="AR1" s="1" t="s">
        <v>420</v>
      </c>
      <c r="AS1" s="1" t="s">
        <v>421</v>
      </c>
      <c r="AT1" s="1" t="s">
        <v>422</v>
      </c>
      <c r="AU1" s="1" t="s">
        <v>423</v>
      </c>
      <c r="AV1" s="1" t="s">
        <v>424</v>
      </c>
      <c r="AW1" s="1" t="s">
        <v>425</v>
      </c>
      <c r="AX1" s="1" t="s">
        <v>426</v>
      </c>
      <c r="AY1" s="1" t="s">
        <v>427</v>
      </c>
      <c r="AZ1" s="1" t="s">
        <v>428</v>
      </c>
      <c r="BA1" s="1" t="s">
        <v>429</v>
      </c>
      <c r="BB1" s="1" t="s">
        <v>430</v>
      </c>
      <c r="BC1" s="1" t="s">
        <v>431</v>
      </c>
      <c r="BD1" s="1" t="s">
        <v>432</v>
      </c>
      <c r="BE1" s="1" t="s">
        <v>433</v>
      </c>
      <c r="BF1" s="1" t="s">
        <v>434</v>
      </c>
      <c r="BG1" s="1" t="s">
        <v>435</v>
      </c>
      <c r="BH1" s="1" t="s">
        <v>436</v>
      </c>
      <c r="BI1" s="1" t="s">
        <v>437</v>
      </c>
      <c r="BJ1" s="1" t="s">
        <v>438</v>
      </c>
      <c r="BK1" s="1" t="s">
        <v>439</v>
      </c>
      <c r="BL1" s="1" t="s">
        <v>440</v>
      </c>
      <c r="BM1" s="1" t="s">
        <v>441</v>
      </c>
      <c r="BN1" s="1" t="s">
        <v>442</v>
      </c>
      <c r="BO1" s="1" t="s">
        <v>443</v>
      </c>
      <c r="BP1" s="1" t="s">
        <v>444</v>
      </c>
      <c r="BQ1" s="1" t="s">
        <v>445</v>
      </c>
      <c r="BR1" s="1" t="s">
        <v>446</v>
      </c>
      <c r="BS1" s="1" t="s">
        <v>447</v>
      </c>
      <c r="BT1" s="1" t="s">
        <v>448</v>
      </c>
      <c r="BU1" s="1" t="s">
        <v>449</v>
      </c>
      <c r="BV1" s="1" t="s">
        <v>450</v>
      </c>
      <c r="BW1" s="1" t="s">
        <v>451</v>
      </c>
      <c r="BX1" s="1" t="s">
        <v>452</v>
      </c>
      <c r="BY1" s="1" t="s">
        <v>453</v>
      </c>
      <c r="BZ1" s="1" t="s">
        <v>454</v>
      </c>
      <c r="CA1" s="1" t="s">
        <v>455</v>
      </c>
      <c r="CB1" s="1" t="s">
        <v>456</v>
      </c>
      <c r="CC1" s="1" t="s">
        <v>457</v>
      </c>
      <c r="CD1" s="1" t="s">
        <v>458</v>
      </c>
      <c r="CE1" s="1" t="s">
        <v>459</v>
      </c>
      <c r="CF1" s="1" t="s">
        <v>460</v>
      </c>
      <c r="CG1" s="1" t="s">
        <v>461</v>
      </c>
      <c r="CH1" s="1" t="s">
        <v>462</v>
      </c>
      <c r="CI1" s="1" t="s">
        <v>463</v>
      </c>
      <c r="CJ1" s="1" t="s">
        <v>464</v>
      </c>
      <c r="CK1" s="1" t="s">
        <v>465</v>
      </c>
      <c r="CL1" s="1" t="s">
        <v>466</v>
      </c>
      <c r="CM1" s="1" t="s">
        <v>467</v>
      </c>
      <c r="CN1" s="1" t="s">
        <v>468</v>
      </c>
      <c r="CO1" s="1" t="s">
        <v>469</v>
      </c>
    </row>
    <row r="3" spans="1:93" x14ac:dyDescent="0.25">
      <c r="A3" s="2" t="s">
        <v>117</v>
      </c>
    </row>
  </sheetData>
  <autoFilter ref="A1:CO1" xr:uid="{00000000-0009-0000-0000-00000F000000}"/>
  <hyperlinks>
    <hyperlink ref="A3" location="'RowChangeSummary'!A1" display="Back to row change summary sheet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8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471</v>
      </c>
      <c r="M1" s="1" t="s">
        <v>472</v>
      </c>
      <c r="N1" s="1" t="s">
        <v>473</v>
      </c>
      <c r="O1" s="1" t="s">
        <v>474</v>
      </c>
      <c r="P1" s="1" t="s">
        <v>475</v>
      </c>
      <c r="Q1" s="1" t="s">
        <v>476</v>
      </c>
      <c r="R1" s="1" t="s">
        <v>477</v>
      </c>
      <c r="S1" s="1" t="s">
        <v>478</v>
      </c>
      <c r="T1" s="1" t="s">
        <v>479</v>
      </c>
      <c r="U1" s="1" t="s">
        <v>480</v>
      </c>
      <c r="V1" s="1" t="s">
        <v>481</v>
      </c>
      <c r="W1" s="1" t="s">
        <v>482</v>
      </c>
      <c r="X1" s="1" t="s">
        <v>483</v>
      </c>
      <c r="Y1" s="1" t="s">
        <v>484</v>
      </c>
      <c r="Z1" s="1" t="s">
        <v>485</v>
      </c>
      <c r="AA1" s="1" t="s">
        <v>486</v>
      </c>
      <c r="AB1" s="1" t="s">
        <v>487</v>
      </c>
    </row>
    <row r="2" spans="1:28" x14ac:dyDescent="0.25">
      <c r="B2" t="s">
        <v>94</v>
      </c>
      <c r="C2" t="s">
        <v>97</v>
      </c>
      <c r="D2">
        <v>112</v>
      </c>
      <c r="E2" t="s">
        <v>118</v>
      </c>
      <c r="F2">
        <v>0</v>
      </c>
      <c r="G2" t="s">
        <v>470</v>
      </c>
      <c r="H2">
        <v>0</v>
      </c>
      <c r="I2" s="3">
        <v>44489</v>
      </c>
      <c r="J2">
        <v>0</v>
      </c>
      <c r="K2" s="3">
        <v>44508.140161770832</v>
      </c>
      <c r="L2" t="s">
        <v>174</v>
      </c>
    </row>
    <row r="4" spans="1:28" x14ac:dyDescent="0.25">
      <c r="A4" s="2" t="s">
        <v>117</v>
      </c>
    </row>
  </sheetData>
  <autoFilter ref="A1:AB2" xr:uid="{00000000-0009-0000-0000-000010000000}"/>
  <hyperlinks>
    <hyperlink ref="A4" location="'RowChangeSummary'!A1" display="Back to row change summary sheet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5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489</v>
      </c>
      <c r="M1" s="1" t="s">
        <v>490</v>
      </c>
      <c r="N1" s="1" t="s">
        <v>491</v>
      </c>
      <c r="O1" s="1" t="s">
        <v>492</v>
      </c>
    </row>
    <row r="2" spans="1:15" x14ac:dyDescent="0.25">
      <c r="B2" t="s">
        <v>94</v>
      </c>
      <c r="C2" t="s">
        <v>97</v>
      </c>
      <c r="D2">
        <v>112</v>
      </c>
      <c r="E2" t="s">
        <v>118</v>
      </c>
      <c r="F2">
        <v>0</v>
      </c>
      <c r="G2" t="s">
        <v>488</v>
      </c>
      <c r="H2">
        <v>0</v>
      </c>
      <c r="I2" s="3">
        <v>44489</v>
      </c>
      <c r="J2">
        <v>0</v>
      </c>
      <c r="K2" s="3">
        <v>44508.140155983798</v>
      </c>
      <c r="L2" t="s">
        <v>174</v>
      </c>
    </row>
    <row r="4" spans="1:15" x14ac:dyDescent="0.25">
      <c r="A4" s="2" t="s">
        <v>117</v>
      </c>
    </row>
  </sheetData>
  <autoFilter ref="A1:O2" xr:uid="{00000000-0009-0000-0000-000011000000}"/>
  <hyperlinks>
    <hyperlink ref="A4" location="'RowChangeSummary'!A1" display="Back to row change summary sheet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6" ht="7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494</v>
      </c>
      <c r="M1" s="1" t="s">
        <v>495</v>
      </c>
      <c r="N1" s="1" t="s">
        <v>496</v>
      </c>
      <c r="O1" s="1" t="s">
        <v>497</v>
      </c>
      <c r="P1" s="1" t="s">
        <v>498</v>
      </c>
    </row>
    <row r="2" spans="1:16" x14ac:dyDescent="0.25">
      <c r="B2" t="s">
        <v>94</v>
      </c>
      <c r="C2" t="s">
        <v>97</v>
      </c>
      <c r="D2">
        <v>112</v>
      </c>
      <c r="E2" t="s">
        <v>118</v>
      </c>
      <c r="F2">
        <v>0</v>
      </c>
      <c r="G2" t="s">
        <v>493</v>
      </c>
      <c r="H2">
        <v>0</v>
      </c>
      <c r="I2" s="3">
        <v>44489</v>
      </c>
      <c r="J2">
        <v>1</v>
      </c>
      <c r="K2" s="3">
        <v>44508.140228506942</v>
      </c>
      <c r="L2" t="s">
        <v>174</v>
      </c>
    </row>
    <row r="4" spans="1:16" x14ac:dyDescent="0.25">
      <c r="A4" s="2" t="s">
        <v>117</v>
      </c>
    </row>
  </sheetData>
  <autoFilter ref="A1:P2" xr:uid="{00000000-0009-0000-0000-000012000000}"/>
  <hyperlinks>
    <hyperlink ref="A4" location="'RowChangeSummary'!A1" display="Back to row change summary sheet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00" width="20.7109375" customWidth="1"/>
  </cols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s="2" t="s">
        <v>11</v>
      </c>
      <c r="B2">
        <v>0</v>
      </c>
      <c r="C2">
        <v>0</v>
      </c>
      <c r="D2">
        <v>0</v>
      </c>
    </row>
    <row r="3" spans="1:4" x14ac:dyDescent="0.25">
      <c r="A3" s="2" t="s">
        <v>12</v>
      </c>
      <c r="B3">
        <v>0</v>
      </c>
      <c r="C3">
        <v>0</v>
      </c>
      <c r="D3">
        <v>0</v>
      </c>
    </row>
    <row r="4" spans="1:4" x14ac:dyDescent="0.25">
      <c r="A4" s="2" t="s">
        <v>13</v>
      </c>
      <c r="B4">
        <v>0</v>
      </c>
      <c r="C4">
        <v>0</v>
      </c>
      <c r="D4">
        <v>0</v>
      </c>
    </row>
    <row r="5" spans="1:4" x14ac:dyDescent="0.25">
      <c r="A5" s="2" t="s">
        <v>14</v>
      </c>
      <c r="B5">
        <v>0</v>
      </c>
      <c r="C5">
        <v>0</v>
      </c>
      <c r="D5">
        <v>0</v>
      </c>
    </row>
    <row r="6" spans="1:4" x14ac:dyDescent="0.25">
      <c r="A6" s="2" t="s">
        <v>15</v>
      </c>
      <c r="B6">
        <v>0</v>
      </c>
      <c r="C6">
        <v>0</v>
      </c>
      <c r="D6">
        <v>0</v>
      </c>
    </row>
    <row r="7" spans="1:4" x14ac:dyDescent="0.25">
      <c r="A7" s="2" t="s">
        <v>16</v>
      </c>
      <c r="B7">
        <v>0</v>
      </c>
      <c r="C7">
        <v>0</v>
      </c>
      <c r="D7">
        <v>0</v>
      </c>
    </row>
    <row r="8" spans="1:4" x14ac:dyDescent="0.25">
      <c r="A8" s="2" t="s">
        <v>17</v>
      </c>
      <c r="B8">
        <v>0</v>
      </c>
      <c r="C8">
        <v>0</v>
      </c>
      <c r="D8">
        <v>0</v>
      </c>
    </row>
    <row r="9" spans="1:4" x14ac:dyDescent="0.25">
      <c r="A9" s="2" t="s">
        <v>18</v>
      </c>
      <c r="B9">
        <v>0</v>
      </c>
      <c r="C9">
        <v>0</v>
      </c>
      <c r="D9">
        <v>0</v>
      </c>
    </row>
    <row r="10" spans="1:4" x14ac:dyDescent="0.25">
      <c r="A10" s="2" t="s">
        <v>19</v>
      </c>
      <c r="B10">
        <v>0</v>
      </c>
      <c r="C10">
        <v>0</v>
      </c>
      <c r="D10">
        <v>0</v>
      </c>
    </row>
    <row r="11" spans="1:4" x14ac:dyDescent="0.25">
      <c r="A11" s="2" t="s">
        <v>20</v>
      </c>
      <c r="B11">
        <v>0</v>
      </c>
      <c r="C11">
        <v>0</v>
      </c>
      <c r="D11">
        <v>0</v>
      </c>
    </row>
    <row r="12" spans="1:4" x14ac:dyDescent="0.25">
      <c r="A12" s="2" t="s">
        <v>21</v>
      </c>
      <c r="B12">
        <v>0</v>
      </c>
      <c r="C12">
        <v>0</v>
      </c>
      <c r="D12">
        <v>0</v>
      </c>
    </row>
    <row r="13" spans="1:4" x14ac:dyDescent="0.25">
      <c r="A13" s="2" t="s">
        <v>22</v>
      </c>
      <c r="B13">
        <v>0</v>
      </c>
      <c r="C13">
        <v>0</v>
      </c>
      <c r="D13">
        <v>0</v>
      </c>
    </row>
    <row r="14" spans="1:4" x14ac:dyDescent="0.25">
      <c r="A14" s="2" t="s">
        <v>23</v>
      </c>
      <c r="B14">
        <v>0</v>
      </c>
      <c r="C14">
        <v>0</v>
      </c>
      <c r="D14">
        <v>0</v>
      </c>
    </row>
    <row r="15" spans="1:4" x14ac:dyDescent="0.25">
      <c r="A15" s="2" t="s">
        <v>24</v>
      </c>
      <c r="B15">
        <v>0</v>
      </c>
      <c r="C15">
        <v>0</v>
      </c>
      <c r="D15">
        <v>0</v>
      </c>
    </row>
    <row r="16" spans="1:4" x14ac:dyDescent="0.25">
      <c r="A16" s="2" t="s">
        <v>25</v>
      </c>
      <c r="B16">
        <v>0</v>
      </c>
      <c r="C16">
        <v>0</v>
      </c>
      <c r="D16">
        <v>0</v>
      </c>
    </row>
    <row r="17" spans="1:4" x14ac:dyDescent="0.25">
      <c r="A17" s="2" t="s">
        <v>26</v>
      </c>
      <c r="B17">
        <v>0</v>
      </c>
      <c r="C17">
        <v>0</v>
      </c>
      <c r="D17">
        <v>0</v>
      </c>
    </row>
    <row r="18" spans="1:4" x14ac:dyDescent="0.25">
      <c r="A18" s="2" t="s">
        <v>27</v>
      </c>
      <c r="B18">
        <v>0</v>
      </c>
      <c r="C18">
        <v>0</v>
      </c>
      <c r="D18">
        <v>0</v>
      </c>
    </row>
    <row r="19" spans="1:4" x14ac:dyDescent="0.25">
      <c r="A19" s="2" t="s">
        <v>28</v>
      </c>
      <c r="B19">
        <v>0</v>
      </c>
      <c r="C19">
        <v>0</v>
      </c>
      <c r="D19">
        <v>0</v>
      </c>
    </row>
    <row r="20" spans="1:4" x14ac:dyDescent="0.25">
      <c r="A20" s="2" t="s">
        <v>29</v>
      </c>
      <c r="B20">
        <v>0</v>
      </c>
      <c r="C20">
        <v>0</v>
      </c>
      <c r="D20">
        <v>0</v>
      </c>
    </row>
    <row r="21" spans="1:4" x14ac:dyDescent="0.25">
      <c r="A21" s="2" t="s">
        <v>30</v>
      </c>
      <c r="B21">
        <v>0</v>
      </c>
      <c r="C21">
        <v>0</v>
      </c>
      <c r="D21">
        <v>0</v>
      </c>
    </row>
    <row r="22" spans="1:4" x14ac:dyDescent="0.25">
      <c r="A22" s="2" t="s">
        <v>31</v>
      </c>
      <c r="B22">
        <v>0</v>
      </c>
      <c r="C22">
        <v>0</v>
      </c>
      <c r="D22">
        <v>0</v>
      </c>
    </row>
    <row r="23" spans="1:4" x14ac:dyDescent="0.25">
      <c r="A23" s="2" t="s">
        <v>32</v>
      </c>
      <c r="B23">
        <v>0</v>
      </c>
      <c r="C23">
        <v>0</v>
      </c>
      <c r="D23">
        <v>0</v>
      </c>
    </row>
    <row r="24" spans="1:4" x14ac:dyDescent="0.25">
      <c r="A24" s="2" t="s">
        <v>33</v>
      </c>
      <c r="B24">
        <v>0</v>
      </c>
      <c r="C24">
        <v>0</v>
      </c>
      <c r="D24">
        <v>0</v>
      </c>
    </row>
    <row r="25" spans="1:4" x14ac:dyDescent="0.25">
      <c r="A25" s="2" t="s">
        <v>34</v>
      </c>
      <c r="B25">
        <v>0</v>
      </c>
      <c r="C25">
        <v>0</v>
      </c>
      <c r="D25">
        <v>0</v>
      </c>
    </row>
    <row r="26" spans="1:4" x14ac:dyDescent="0.25">
      <c r="A26" s="2" t="s">
        <v>35</v>
      </c>
      <c r="B26">
        <v>0</v>
      </c>
      <c r="C26">
        <v>0</v>
      </c>
      <c r="D26">
        <v>0</v>
      </c>
    </row>
    <row r="27" spans="1:4" x14ac:dyDescent="0.25">
      <c r="A27" s="2" t="s">
        <v>36</v>
      </c>
      <c r="B27">
        <v>0</v>
      </c>
      <c r="C27">
        <v>0</v>
      </c>
      <c r="D27">
        <v>0</v>
      </c>
    </row>
    <row r="28" spans="1:4" x14ac:dyDescent="0.25">
      <c r="A28" s="2" t="s">
        <v>37</v>
      </c>
      <c r="B28">
        <v>0</v>
      </c>
      <c r="C28">
        <v>0</v>
      </c>
      <c r="D28">
        <v>0</v>
      </c>
    </row>
    <row r="29" spans="1:4" x14ac:dyDescent="0.25">
      <c r="A29" s="2" t="s">
        <v>38</v>
      </c>
      <c r="B29">
        <v>0</v>
      </c>
      <c r="C29">
        <v>0</v>
      </c>
      <c r="D29">
        <v>0</v>
      </c>
    </row>
    <row r="30" spans="1:4" x14ac:dyDescent="0.25">
      <c r="A30" s="2" t="s">
        <v>39</v>
      </c>
      <c r="B30">
        <v>0</v>
      </c>
      <c r="C30">
        <v>0</v>
      </c>
      <c r="D30">
        <v>0</v>
      </c>
    </row>
    <row r="31" spans="1:4" x14ac:dyDescent="0.25">
      <c r="A31" s="2" t="s">
        <v>40</v>
      </c>
      <c r="B31">
        <v>0</v>
      </c>
      <c r="C31">
        <v>0</v>
      </c>
      <c r="D31">
        <v>0</v>
      </c>
    </row>
    <row r="32" spans="1:4" x14ac:dyDescent="0.25">
      <c r="A32" s="2" t="s">
        <v>41</v>
      </c>
      <c r="B32">
        <v>0</v>
      </c>
      <c r="C32">
        <v>0</v>
      </c>
      <c r="D32">
        <v>0</v>
      </c>
    </row>
    <row r="33" spans="1:4" x14ac:dyDescent="0.25">
      <c r="A33" s="2" t="s">
        <v>42</v>
      </c>
      <c r="B33">
        <v>0</v>
      </c>
      <c r="C33">
        <v>0</v>
      </c>
      <c r="D33">
        <v>0</v>
      </c>
    </row>
    <row r="34" spans="1:4" x14ac:dyDescent="0.25">
      <c r="A34" s="2" t="s">
        <v>43</v>
      </c>
      <c r="B34">
        <v>0</v>
      </c>
      <c r="C34">
        <v>0</v>
      </c>
      <c r="D34">
        <v>0</v>
      </c>
    </row>
    <row r="35" spans="1:4" x14ac:dyDescent="0.25">
      <c r="A35" s="2" t="s">
        <v>44</v>
      </c>
      <c r="B35">
        <v>0</v>
      </c>
      <c r="C35">
        <v>0</v>
      </c>
      <c r="D35">
        <v>0</v>
      </c>
    </row>
    <row r="36" spans="1:4" x14ac:dyDescent="0.25">
      <c r="A36" s="2" t="s">
        <v>45</v>
      </c>
      <c r="B36">
        <v>0</v>
      </c>
      <c r="C36">
        <v>0</v>
      </c>
      <c r="D36">
        <v>0</v>
      </c>
    </row>
    <row r="37" spans="1:4" x14ac:dyDescent="0.25">
      <c r="A37" s="2" t="s">
        <v>46</v>
      </c>
      <c r="B37">
        <v>0</v>
      </c>
      <c r="C37">
        <v>0</v>
      </c>
      <c r="D37">
        <v>0</v>
      </c>
    </row>
    <row r="38" spans="1:4" x14ac:dyDescent="0.25">
      <c r="A38" s="2" t="s">
        <v>47</v>
      </c>
      <c r="B38">
        <v>0</v>
      </c>
      <c r="C38">
        <v>0</v>
      </c>
      <c r="D38">
        <v>0</v>
      </c>
    </row>
    <row r="39" spans="1:4" x14ac:dyDescent="0.25">
      <c r="A39" s="2" t="s">
        <v>48</v>
      </c>
      <c r="B39">
        <v>0</v>
      </c>
      <c r="C39">
        <v>0</v>
      </c>
      <c r="D39">
        <v>0</v>
      </c>
    </row>
    <row r="40" spans="1:4" x14ac:dyDescent="0.25">
      <c r="A40" s="2" t="s">
        <v>49</v>
      </c>
      <c r="B40">
        <v>0</v>
      </c>
      <c r="C40">
        <v>0</v>
      </c>
      <c r="D40">
        <v>0</v>
      </c>
    </row>
    <row r="41" spans="1:4" x14ac:dyDescent="0.25">
      <c r="A41" s="2" t="s">
        <v>50</v>
      </c>
      <c r="B41">
        <v>0</v>
      </c>
      <c r="C41">
        <v>0</v>
      </c>
      <c r="D41">
        <v>0</v>
      </c>
    </row>
    <row r="42" spans="1:4" x14ac:dyDescent="0.25">
      <c r="A42" s="2" t="s">
        <v>51</v>
      </c>
      <c r="B42">
        <v>0</v>
      </c>
      <c r="C42">
        <v>0</v>
      </c>
      <c r="D42">
        <v>0</v>
      </c>
    </row>
    <row r="43" spans="1:4" x14ac:dyDescent="0.25">
      <c r="A43" s="2" t="s">
        <v>52</v>
      </c>
      <c r="B43">
        <v>0</v>
      </c>
      <c r="C43">
        <v>0</v>
      </c>
      <c r="D43">
        <v>0</v>
      </c>
    </row>
    <row r="44" spans="1:4" x14ac:dyDescent="0.25">
      <c r="A44" s="2" t="s">
        <v>53</v>
      </c>
      <c r="B44">
        <v>0</v>
      </c>
      <c r="C44">
        <v>0</v>
      </c>
      <c r="D44">
        <v>0</v>
      </c>
    </row>
    <row r="45" spans="1:4" x14ac:dyDescent="0.25">
      <c r="A45" s="2" t="s">
        <v>54</v>
      </c>
      <c r="B45">
        <v>0</v>
      </c>
      <c r="C45">
        <v>0</v>
      </c>
      <c r="D45">
        <v>0</v>
      </c>
    </row>
    <row r="46" spans="1:4" x14ac:dyDescent="0.25">
      <c r="A46" s="2" t="s">
        <v>55</v>
      </c>
      <c r="B46">
        <v>0</v>
      </c>
      <c r="C46">
        <v>0</v>
      </c>
      <c r="D46">
        <v>0</v>
      </c>
    </row>
    <row r="47" spans="1:4" x14ac:dyDescent="0.25">
      <c r="A47" s="2" t="s">
        <v>56</v>
      </c>
      <c r="B47">
        <v>0</v>
      </c>
      <c r="C47">
        <v>0</v>
      </c>
      <c r="D47">
        <v>0</v>
      </c>
    </row>
    <row r="48" spans="1:4" x14ac:dyDescent="0.25">
      <c r="A48" s="2" t="s">
        <v>57</v>
      </c>
      <c r="B48">
        <v>0</v>
      </c>
      <c r="C48">
        <v>0</v>
      </c>
      <c r="D48">
        <v>0</v>
      </c>
    </row>
    <row r="49" spans="1:4" x14ac:dyDescent="0.25">
      <c r="A49" s="2" t="s">
        <v>58</v>
      </c>
      <c r="B49">
        <v>0</v>
      </c>
      <c r="C49">
        <v>0</v>
      </c>
      <c r="D49">
        <v>0</v>
      </c>
    </row>
    <row r="50" spans="1:4" x14ac:dyDescent="0.25">
      <c r="A50" s="2" t="s">
        <v>59</v>
      </c>
      <c r="B50">
        <v>0</v>
      </c>
      <c r="C50">
        <v>0</v>
      </c>
      <c r="D50">
        <v>0</v>
      </c>
    </row>
    <row r="51" spans="1:4" x14ac:dyDescent="0.25">
      <c r="A51" s="2" t="s">
        <v>60</v>
      </c>
      <c r="B51">
        <v>0</v>
      </c>
      <c r="C51">
        <v>0</v>
      </c>
      <c r="D51">
        <v>0</v>
      </c>
    </row>
    <row r="52" spans="1:4" x14ac:dyDescent="0.25">
      <c r="A52" s="2" t="s">
        <v>61</v>
      </c>
      <c r="B52">
        <v>0</v>
      </c>
      <c r="C52">
        <v>0</v>
      </c>
      <c r="D52">
        <v>0</v>
      </c>
    </row>
    <row r="53" spans="1:4" x14ac:dyDescent="0.25">
      <c r="A53" s="2" t="s">
        <v>62</v>
      </c>
      <c r="B53">
        <v>0</v>
      </c>
      <c r="C53">
        <v>0</v>
      </c>
      <c r="D53">
        <v>0</v>
      </c>
    </row>
    <row r="54" spans="1:4" x14ac:dyDescent="0.25">
      <c r="A54" s="2" t="s">
        <v>63</v>
      </c>
      <c r="B54">
        <v>0</v>
      </c>
      <c r="C54">
        <v>0</v>
      </c>
      <c r="D54">
        <v>0</v>
      </c>
    </row>
    <row r="55" spans="1:4" x14ac:dyDescent="0.25">
      <c r="A55" s="2" t="s">
        <v>64</v>
      </c>
      <c r="B55">
        <v>0</v>
      </c>
      <c r="C55">
        <v>0</v>
      </c>
      <c r="D55">
        <v>0</v>
      </c>
    </row>
    <row r="56" spans="1:4" x14ac:dyDescent="0.25">
      <c r="A56" s="2" t="s">
        <v>65</v>
      </c>
      <c r="B56">
        <v>0</v>
      </c>
      <c r="C56">
        <v>0</v>
      </c>
      <c r="D56">
        <v>0</v>
      </c>
    </row>
    <row r="57" spans="1:4" x14ac:dyDescent="0.25">
      <c r="A57" s="2" t="s">
        <v>66</v>
      </c>
      <c r="B57">
        <v>0</v>
      </c>
      <c r="C57">
        <v>0</v>
      </c>
      <c r="D57">
        <v>0</v>
      </c>
    </row>
    <row r="58" spans="1:4" x14ac:dyDescent="0.25">
      <c r="A58" s="2" t="s">
        <v>67</v>
      </c>
      <c r="B58">
        <v>0</v>
      </c>
      <c r="C58">
        <v>0</v>
      </c>
      <c r="D58">
        <v>0</v>
      </c>
    </row>
    <row r="59" spans="1:4" x14ac:dyDescent="0.25">
      <c r="A59" s="2" t="s">
        <v>68</v>
      </c>
      <c r="B59">
        <v>0</v>
      </c>
      <c r="C59">
        <v>0</v>
      </c>
      <c r="D59">
        <v>0</v>
      </c>
    </row>
    <row r="60" spans="1:4" x14ac:dyDescent="0.25">
      <c r="A60" s="2" t="s">
        <v>69</v>
      </c>
      <c r="B60">
        <v>0</v>
      </c>
      <c r="C60">
        <v>0</v>
      </c>
      <c r="D60">
        <v>0</v>
      </c>
    </row>
    <row r="61" spans="1:4" x14ac:dyDescent="0.25">
      <c r="A61" s="2" t="s">
        <v>70</v>
      </c>
      <c r="B61">
        <v>0</v>
      </c>
      <c r="C61">
        <v>0</v>
      </c>
      <c r="D61">
        <v>0</v>
      </c>
    </row>
    <row r="62" spans="1:4" x14ac:dyDescent="0.25">
      <c r="A62" s="2" t="s">
        <v>71</v>
      </c>
      <c r="B62">
        <v>0</v>
      </c>
      <c r="C62">
        <v>0</v>
      </c>
      <c r="D62">
        <v>0</v>
      </c>
    </row>
    <row r="63" spans="1:4" x14ac:dyDescent="0.25">
      <c r="A63" s="2" t="s">
        <v>72</v>
      </c>
      <c r="B63">
        <v>0</v>
      </c>
      <c r="C63">
        <v>0</v>
      </c>
      <c r="D63">
        <v>0</v>
      </c>
    </row>
    <row r="64" spans="1:4" x14ac:dyDescent="0.25">
      <c r="A64" s="2" t="s">
        <v>73</v>
      </c>
      <c r="B64">
        <v>0</v>
      </c>
      <c r="C64">
        <v>0</v>
      </c>
      <c r="D64">
        <v>0</v>
      </c>
    </row>
    <row r="65" spans="1:4" x14ac:dyDescent="0.25">
      <c r="A65" s="2" t="s">
        <v>74</v>
      </c>
      <c r="B65">
        <v>0</v>
      </c>
      <c r="C65">
        <v>0</v>
      </c>
      <c r="D65">
        <v>0</v>
      </c>
    </row>
    <row r="66" spans="1:4" x14ac:dyDescent="0.25">
      <c r="A66" s="2" t="s">
        <v>75</v>
      </c>
      <c r="B66">
        <v>0</v>
      </c>
      <c r="C66">
        <v>0</v>
      </c>
      <c r="D66">
        <v>0</v>
      </c>
    </row>
    <row r="67" spans="1:4" x14ac:dyDescent="0.25">
      <c r="A67" s="2" t="s">
        <v>76</v>
      </c>
      <c r="B67">
        <v>0</v>
      </c>
      <c r="C67">
        <v>0</v>
      </c>
      <c r="D67">
        <v>0</v>
      </c>
    </row>
    <row r="68" spans="1:4" x14ac:dyDescent="0.25">
      <c r="A68" s="2" t="s">
        <v>77</v>
      </c>
      <c r="B68">
        <v>0</v>
      </c>
      <c r="C68">
        <v>0</v>
      </c>
      <c r="D68">
        <v>0</v>
      </c>
    </row>
    <row r="69" spans="1:4" x14ac:dyDescent="0.25">
      <c r="A69" s="2" t="s">
        <v>78</v>
      </c>
      <c r="B69">
        <v>0</v>
      </c>
      <c r="C69">
        <v>0</v>
      </c>
      <c r="D69">
        <v>0</v>
      </c>
    </row>
    <row r="70" spans="1:4" x14ac:dyDescent="0.25">
      <c r="A70" s="2" t="s">
        <v>79</v>
      </c>
      <c r="B70">
        <v>0</v>
      </c>
      <c r="C70">
        <v>0</v>
      </c>
      <c r="D70">
        <v>0</v>
      </c>
    </row>
    <row r="71" spans="1:4" x14ac:dyDescent="0.25">
      <c r="A71" s="2" t="s">
        <v>80</v>
      </c>
      <c r="B71">
        <v>0</v>
      </c>
      <c r="C71">
        <v>0</v>
      </c>
      <c r="D71">
        <v>0</v>
      </c>
    </row>
    <row r="72" spans="1:4" x14ac:dyDescent="0.25">
      <c r="A72" s="2" t="s">
        <v>81</v>
      </c>
      <c r="B72">
        <v>0</v>
      </c>
      <c r="C72">
        <v>0</v>
      </c>
      <c r="D72">
        <v>0</v>
      </c>
    </row>
    <row r="73" spans="1:4" x14ac:dyDescent="0.25">
      <c r="A73" s="2" t="s">
        <v>82</v>
      </c>
      <c r="B73">
        <v>0</v>
      </c>
      <c r="C73">
        <v>0</v>
      </c>
      <c r="D73">
        <v>0</v>
      </c>
    </row>
    <row r="74" spans="1:4" x14ac:dyDescent="0.25">
      <c r="A74" s="2" t="s">
        <v>83</v>
      </c>
      <c r="B74">
        <v>0</v>
      </c>
      <c r="C74">
        <v>0</v>
      </c>
      <c r="D74">
        <v>0</v>
      </c>
    </row>
    <row r="75" spans="1:4" x14ac:dyDescent="0.25">
      <c r="A75" s="2" t="s">
        <v>84</v>
      </c>
      <c r="B75">
        <v>0</v>
      </c>
      <c r="C75">
        <v>0</v>
      </c>
      <c r="D75">
        <v>0</v>
      </c>
    </row>
    <row r="76" spans="1:4" x14ac:dyDescent="0.25">
      <c r="A76" s="2" t="s">
        <v>85</v>
      </c>
      <c r="B76">
        <v>0</v>
      </c>
      <c r="C76">
        <v>0</v>
      </c>
      <c r="D76">
        <v>0</v>
      </c>
    </row>
    <row r="77" spans="1:4" x14ac:dyDescent="0.25">
      <c r="A77" s="2" t="s">
        <v>86</v>
      </c>
      <c r="B77">
        <v>0</v>
      </c>
      <c r="C77">
        <v>0</v>
      </c>
      <c r="D77">
        <v>0</v>
      </c>
    </row>
    <row r="78" spans="1:4" x14ac:dyDescent="0.25">
      <c r="A78" s="2" t="s">
        <v>87</v>
      </c>
      <c r="B78">
        <v>0</v>
      </c>
      <c r="C78">
        <v>0</v>
      </c>
      <c r="D78">
        <v>0</v>
      </c>
    </row>
    <row r="79" spans="1:4" x14ac:dyDescent="0.25">
      <c r="A79" s="2" t="s">
        <v>88</v>
      </c>
      <c r="B79">
        <v>0</v>
      </c>
      <c r="C79">
        <v>0</v>
      </c>
      <c r="D79">
        <v>0</v>
      </c>
    </row>
    <row r="80" spans="1:4" x14ac:dyDescent="0.25">
      <c r="A80" s="2" t="s">
        <v>89</v>
      </c>
      <c r="B80">
        <v>0</v>
      </c>
      <c r="C80">
        <v>0</v>
      </c>
      <c r="D80">
        <v>0</v>
      </c>
    </row>
    <row r="81" spans="1:4" x14ac:dyDescent="0.25">
      <c r="A81" s="2" t="s">
        <v>90</v>
      </c>
      <c r="B81">
        <v>0</v>
      </c>
      <c r="C81">
        <v>0</v>
      </c>
      <c r="D81">
        <v>0</v>
      </c>
    </row>
    <row r="82" spans="1:4" x14ac:dyDescent="0.25">
      <c r="A82" s="2" t="s">
        <v>91</v>
      </c>
      <c r="B82">
        <v>0</v>
      </c>
      <c r="C82">
        <v>0</v>
      </c>
      <c r="D82">
        <v>0</v>
      </c>
    </row>
  </sheetData>
  <autoFilter ref="A1:D82" xr:uid="{00000000-0009-0000-0000-000001000000}"/>
  <conditionalFormatting sqref="B2:D82">
    <cfRule type="cellIs" dxfId="0" priority="1" operator="greaterThan">
      <formula>0</formula>
    </cfRule>
  </conditionalFormatting>
  <hyperlinks>
    <hyperlink ref="A2" location="'DSSC|受试者信息'!A1" display="DSSC|受试者信息" xr:uid="{00000000-0004-0000-0100-000000000000}"/>
    <hyperlink ref="A3" location="'SV|访视日期'!A1" display="SV|访视日期" xr:uid="{00000000-0004-0000-0100-000001000000}"/>
    <hyperlink ref="A4" location="'RV_CYCLE|访视周期'!A1" display="RV_CYCLE|访视周期" xr:uid="{00000000-0004-0000-0100-000002000000}"/>
    <hyperlink ref="A5" location="'DSIC|知情同意书'!A1" display="DSIC|知情同意书" xr:uid="{00000000-0004-0000-0100-000003000000}"/>
    <hyperlink ref="A6" location="'DM|人口统计学'!A1" display="DM|人口统计学" xr:uid="{00000000-0004-0000-0100-000004000000}"/>
    <hyperlink ref="A7" location="'MH|病史'!A1" display="MH|病史" xr:uid="{00000000-0004-0000-0100-000005000000}"/>
    <hyperlink ref="A8" location="'SU|吸烟史饮酒史家族肿瘤史'!A1" display="SU|吸烟史饮酒史家族肿瘤史" xr:uid="{00000000-0004-0000-0100-000006000000}"/>
    <hyperlink ref="A9" location="'MHAL|既往过敏史'!A1" display="MHAL|既往过敏史" xr:uid="{00000000-0004-0000-0100-000007000000}"/>
    <hyperlink ref="A10" location="'PRSG|晚期非小细胞肺癌治疗史-手术治疗'!A1" display="PRSG|晚期非小细胞肺癌治疗史-手术治疗" xr:uid="{00000000-0004-0000-0100-000008000000}"/>
    <hyperlink ref="A11" location="'PRCM|晚期非小细胞肺癌治疗史-药物治疗'!A1" display="PRCM|晚期非小细胞肺癌治疗史-药物治疗" xr:uid="{00000000-0004-0000-0100-000009000000}"/>
    <hyperlink ref="A12" location="'PRRT|晚期非小细胞肺癌治疗史-放射治疗'!A1" display="PRRT|晚期非小细胞肺癌治疗史-放射治疗" xr:uid="{00000000-0004-0000-0100-00000A000000}"/>
    <hyperlink ref="A13" location="'PROTT|晚期非小细胞肺癌治疗史-其他治疗'!A1" display="PROTT|晚期非小细胞肺癌治疗史-其他治疗" xr:uid="{00000000-0004-0000-0100-00000B000000}"/>
    <hyperlink ref="A14" location="'MHDIAG|晚期非小细胞肺癌病理学诊断'!A1" display="MHDIAG|晚期非小细胞肺癌病理学诊断" xr:uid="{00000000-0004-0000-0100-00000C000000}"/>
    <hyperlink ref="A15" location="'UNS|计划外访视检查表'!A1" display="UNS|计划外访视检查表" xr:uid="{00000000-0004-0000-0100-00000D000000}"/>
    <hyperlink ref="A16" location="'MHEGFR|既往EGFR突变'!A1" display="MHEGFR|既往EGFR突变" xr:uid="{00000000-0004-0000-0100-00000E000000}"/>
    <hyperlink ref="A17" location="'ALK|ALK重排状态'!A1" display="ALK|ALK重排状态" xr:uid="{00000000-0004-0000-0100-00000F000000}"/>
    <hyperlink ref="A18" location="'LBPD|既往PD-(L)1表达结果'!A1" display="LBPD|既往PD-(L)1表达结果" xr:uid="{00000000-0004-0000-0100-000010000000}"/>
    <hyperlink ref="A19" location="'MS|生物标志物采集-肿瘤组织'!A1" display="MS|生物标志物采集-肿瘤组织" xr:uid="{00000000-0004-0000-0100-000011000000}"/>
    <hyperlink ref="A20" location="'MS2|生物标志物采集-血液'!A1" display="MS2|生物标志物采集-血液" xr:uid="{00000000-0004-0000-0100-000012000000}"/>
    <hyperlink ref="A21" location="'PE1|全身体格检查'!A1" display="PE1|全身体格检查" xr:uid="{00000000-0004-0000-0100-000013000000}"/>
    <hyperlink ref="A22" location="'DSRAND|随机'!A1" display="DSRAND|随机" xr:uid="{00000000-0004-0000-0100-000014000000}"/>
    <hyperlink ref="A23" location="'PE2|症状导向性体格检查'!A1" display="PE2|症状导向性体格检查" xr:uid="{00000000-0004-0000-0100-000015000000}"/>
    <hyperlink ref="A24" location="'VS1|生命体征1'!A1" display="VS1|生命体征1" xr:uid="{00000000-0004-0000-0100-000016000000}"/>
    <hyperlink ref="A25" location="'VS2|生命体征2'!A1" display="VS2|生命体征2" xr:uid="{00000000-0004-0000-0100-000017000000}"/>
    <hyperlink ref="A26" location="'EG|12导联心电图'!A1" display="EG|12导联心电图" xr:uid="{00000000-0004-0000-0100-000018000000}"/>
    <hyperlink ref="A27" location="'ECOG|ECOG评分'!A1" display="ECOG|ECOG评分" xr:uid="{00000000-0004-0000-0100-000019000000}"/>
    <hyperlink ref="A28" location="'UCG|心脏超声检查'!A1" display="UCG|心脏超声检查" xr:uid="{00000000-0004-0000-0100-00001A000000}"/>
    <hyperlink ref="A29" location="'LBHEMO|实验室检查-血常规'!A1" display="LBHEMO|实验室检查-血常规" xr:uid="{00000000-0004-0000-0100-00001B000000}"/>
    <hyperlink ref="A30" location="'LBCHEM|实验室检查-血生化'!A1" display="LBCHEM|实验室检查-血生化" xr:uid="{00000000-0004-0000-0100-00001C000000}"/>
    <hyperlink ref="A31" location="'LBCOAG|实验室检查-凝血功能'!A1" display="LBCOAG|实验室检查-凝血功能" xr:uid="{00000000-0004-0000-0100-00001D000000}"/>
    <hyperlink ref="A32" location="'LBTF|实验室检查-甲状腺功能'!A1" display="LBTF|实验室检查-甲状腺功能" xr:uid="{00000000-0004-0000-0100-00001E000000}"/>
    <hyperlink ref="A33" location="'LBACTH|实验室检查-促肾上腺皮质激素'!A1" display="LBACTH|实验室检查-促肾上腺皮质激素" xr:uid="{00000000-0004-0000-0100-00001F000000}"/>
    <hyperlink ref="A34" location="'LBFSH|实验室检查-FSH'!A1" display="LBFSH|实验室检查-FSH" xr:uid="{00000000-0004-0000-0100-000020000000}"/>
    <hyperlink ref="A35" location="'LBTN|实验室检查-肌钙蛋白'!A1" display="LBTN|实验室检查-肌钙蛋白" xr:uid="{00000000-0004-0000-0100-000021000000}"/>
    <hyperlink ref="A36" location="'RPB|实验室检查-血清妊娠试验'!A1" display="RPB|实验室检查-血清妊娠试验" xr:uid="{00000000-0004-0000-0100-000022000000}"/>
    <hyperlink ref="A37" location="'RPU|实验室检查-尿妊娠试验'!A1" display="RPU|实验室检查-尿妊娠试验" xr:uid="{00000000-0004-0000-0100-000023000000}"/>
    <hyperlink ref="A38" location="'VIRO|实验室检查-病毒学检查'!A1" display="VIRO|实验室检查-病毒学检查" xr:uid="{00000000-0004-0000-0100-000024000000}"/>
    <hyperlink ref="A39" location="'LBHBV|实验室检查-HBV DNA'!A1" display="LBHBV|实验室检查-HBV DNA" xr:uid="{00000000-0004-0000-0100-000025000000}"/>
    <hyperlink ref="A40" location="'LBHCV|实验室检查-HCV RNA'!A1" display="LBHCV|实验室检查-HCV RNA" xr:uid="{00000000-0004-0000-0100-000026000000}"/>
    <hyperlink ref="A41" location="'URINE|实验室检查-尿常规'!A1" display="URINE|实验室检查-尿常规" xr:uid="{00000000-0004-0000-0100-000027000000}"/>
    <hyperlink ref="A42" location="'UPRO|实验室检查-24h尿蛋白'!A1" display="UPRO|实验室检查-24h尿蛋白" xr:uid="{00000000-0004-0000-0100-000028000000}"/>
    <hyperlink ref="A43" location="'LBCRP|实验室检查-C反应蛋白'!A1" display="LBCRP|实验室检查-C反应蛋白" xr:uid="{00000000-0004-0000-0100-000029000000}"/>
    <hyperlink ref="A44" location="'IE|入排标准'!A1" display="IE|入排标准" xr:uid="{00000000-0004-0000-0100-00002A000000}"/>
    <hyperlink ref="A45" location="'EX4|预防用药给药'!A1" display="EX4|预防用药给药" xr:uid="{00000000-0004-0000-0100-00002B000000}"/>
    <hyperlink ref="A46" location="'EX|KN046给药'!A1" display="EX|KN046给药" xr:uid="{00000000-0004-0000-0100-00002C000000}"/>
    <hyperlink ref="A47" location="'EX1|仑伐替尼给药'!A1" display="EX1|仑伐替尼给药" xr:uid="{00000000-0004-0000-0100-00002D000000}"/>
    <hyperlink ref="A48" location="'EX3|多西他赛给药'!A1" display="EX3|多西他赛给药" xr:uid="{00000000-0004-0000-0100-00002E000000}"/>
    <hyperlink ref="A49" location="'PC1|PK采血1-KN046'!A1" display="PC1|PK采血1-KN046" xr:uid="{00000000-0004-0000-0100-00002F000000}"/>
    <hyperlink ref="A50" location="'PC4|PK采血1-仑伐替尼'!A1" display="PC4|PK采血1-仑伐替尼" xr:uid="{00000000-0004-0000-0100-000030000000}"/>
    <hyperlink ref="A51" location="'PC5|PK采血2-KN046'!A1" display="PC5|PK采血2-KN046" xr:uid="{00000000-0004-0000-0100-000031000000}"/>
    <hyperlink ref="A52" location="'PC6|PK采血2-仑伐替尼'!A1" display="PC6|PK采血2-仑伐替尼" xr:uid="{00000000-0004-0000-0100-000032000000}"/>
    <hyperlink ref="A53" location="'ADA1|免疫原性采血1'!A1" display="ADA1|免疫原性采血1" xr:uid="{00000000-0004-0000-0100-000033000000}"/>
    <hyperlink ref="A54" location="'ADA2|免疫原性采血2'!A1" display="ADA2|免疫原性采血2" xr:uid="{00000000-0004-0000-0100-000034000000}"/>
    <hyperlink ref="A55" location="'CYT1|细胞因子采血1'!A1" display="CYT1|细胞因子采血1" xr:uid="{00000000-0004-0000-0100-000035000000}"/>
    <hyperlink ref="A56" location="'CYT3|细胞因子采血2'!A1" display="CYT3|细胞因子采血2" xr:uid="{00000000-0004-0000-0100-000036000000}"/>
    <hyperlink ref="A57" location="'WEEK|本访视周次'!A1" display="WEEK|本访视周次" xr:uid="{00000000-0004-0000-0100-000037000000}"/>
    <hyperlink ref="A58" location="'TUTL|肿瘤评价-靶病灶'!A1" display="TUTL|肿瘤评价-靶病灶" xr:uid="{00000000-0004-0000-0100-000038000000}"/>
    <hyperlink ref="A59" location="'TUNTL|肿瘤评价-非靶病灶'!A1" display="TUNTL|肿瘤评价-非靶病灶" xr:uid="{00000000-0004-0000-0100-000039000000}"/>
    <hyperlink ref="A60" location="'TUNEWTL|肿瘤评价-新病灶'!A1" display="TUNEWTL|肿瘤评价-新病灶" xr:uid="{00000000-0004-0000-0100-00003A000000}"/>
    <hyperlink ref="A61" location="'IME|影像学检查'!A1" display="IME|影像学检查" xr:uid="{00000000-0004-0000-0100-00003B000000}"/>
    <hyperlink ref="A62" location="'RS|总体疗效评价(RECIST 1.1)'!A1" display="RS|总体疗效评价(RECIST 1.1)" xr:uid="{00000000-0004-0000-0100-00003C000000}"/>
    <hyperlink ref="A63" location="'RS2|总体疗效评价(iRECIST)'!A1" display="RS2|总体疗效评价(iRECIST)" xr:uid="{00000000-0004-0000-0100-00003D000000}"/>
    <hyperlink ref="A64" location="'AE|不良事件'!A1" display="AE|不良事件" xr:uid="{00000000-0004-0000-0100-00003E000000}"/>
    <hyperlink ref="A65" location="'AE1|不良事件严重程度变更表'!A1" display="AE1|不良事件严重程度变更表" xr:uid="{00000000-0004-0000-0100-00003F000000}"/>
    <hyperlink ref="A66" location="'DLT|剂量限制性毒性(DLT)'!A1" display="DLT|剂量限制性毒性(DLT)" xr:uid="{00000000-0004-0000-0100-000040000000}"/>
    <hyperlink ref="A67" location="'CM|既往及合并用药'!A1" display="CM|既往及合并用药" xr:uid="{00000000-0004-0000-0100-000041000000}"/>
    <hyperlink ref="A68" location="'PR|既往及合并非药物治疗'!A1" display="PR|既往及合并非药物治疗" xr:uid="{00000000-0004-0000-0100-000042000000}"/>
    <hyperlink ref="A69" location="'DSEOT1|治疗结束页-KN046'!A1" display="DSEOT1|治疗结束页-KN046" xr:uid="{00000000-0004-0000-0100-000043000000}"/>
    <hyperlink ref="A70" location="'DSEOT2|治疗结束页-仑伐替尼'!A1" display="DSEOT2|治疗结束页-仑伐替尼" xr:uid="{00000000-0004-0000-0100-000044000000}"/>
    <hyperlink ref="A71" location="'DSEOT3|治疗结束页-多西他赛'!A1" display="DSEOT3|治疗结束页-多西他赛" xr:uid="{00000000-0004-0000-0100-000045000000}"/>
    <hyperlink ref="A72" location="'FU|后续抗肿瘤治疗询问'!A1" display="FU|后续抗肿瘤治疗询问" xr:uid="{00000000-0004-0000-0100-000046000000}"/>
    <hyperlink ref="A73" location="'FUSG|后续抗肿瘤治疗-手术治疗'!A1" display="FUSG|后续抗肿瘤治疗-手术治疗" xr:uid="{00000000-0004-0000-0100-000047000000}"/>
    <hyperlink ref="A74" location="'FUCM|后续抗肿瘤治疗-药物治疗'!A1" display="FUCM|后续抗肿瘤治疗-药物治疗" xr:uid="{00000000-0004-0000-0100-000048000000}"/>
    <hyperlink ref="A75" location="'FURT|后续抗肿瘤治疗-放射治疗'!A1" display="FURT|后续抗肿瘤治疗-放射治疗" xr:uid="{00000000-0004-0000-0100-000049000000}"/>
    <hyperlink ref="A76" location="'FUOTT|后续抗肿瘤治疗-其他治疗'!A1" display="FUOTT|后续抗肿瘤治疗-其他治疗" xr:uid="{00000000-0004-0000-0100-00004A000000}"/>
    <hyperlink ref="A77" location="'PRRT2|姑息性治疗-放射治疗'!A1" display="PRRT2|姑息性治疗-放射治疗" xr:uid="{00000000-0004-0000-0100-00004B000000}"/>
    <hyperlink ref="A78" location="'TCI|输注相关反应检查'!A1" display="TCI|输注相关反应检查" xr:uid="{00000000-0004-0000-0100-00004C000000}"/>
    <hyperlink ref="A79" location="'FU2|生存随访'!A1" display="FU2|生存随访" xr:uid="{00000000-0004-0000-0100-00004D000000}"/>
    <hyperlink ref="A80" location="'DSEOS|研究结束页'!A1" display="DSEOS|研究结束页" xr:uid="{00000000-0004-0000-0100-00004E000000}"/>
    <hyperlink ref="A81" location="'RV_NEXT|下次访视'!A1" display="RV_NEXT|下次访视" xr:uid="{00000000-0004-0000-0100-00004F000000}"/>
    <hyperlink ref="A82" location="'LAB|实验室检测'!A1" display="LAB|实验室检测" xr:uid="{00000000-0004-0000-0100-00005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1" ht="60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501</v>
      </c>
      <c r="M1" s="1" t="s">
        <v>502</v>
      </c>
      <c r="N1" s="1" t="s">
        <v>503</v>
      </c>
      <c r="O1" s="1" t="s">
        <v>504</v>
      </c>
      <c r="P1" s="1" t="s">
        <v>505</v>
      </c>
      <c r="Q1" s="1" t="s">
        <v>506</v>
      </c>
      <c r="R1" s="1" t="s">
        <v>507</v>
      </c>
      <c r="S1" s="1" t="s">
        <v>508</v>
      </c>
      <c r="T1" s="1" t="s">
        <v>509</v>
      </c>
      <c r="U1" s="1" t="s">
        <v>510</v>
      </c>
    </row>
    <row r="2" spans="1:21" x14ac:dyDescent="0.25">
      <c r="B2" t="s">
        <v>94</v>
      </c>
      <c r="C2" t="s">
        <v>97</v>
      </c>
      <c r="D2">
        <v>112</v>
      </c>
      <c r="E2" t="s">
        <v>118</v>
      </c>
      <c r="F2">
        <v>0</v>
      </c>
      <c r="G2" t="s">
        <v>499</v>
      </c>
      <c r="H2">
        <v>0</v>
      </c>
      <c r="I2" s="3">
        <v>44489</v>
      </c>
      <c r="J2">
        <v>0</v>
      </c>
      <c r="K2" s="3">
        <v>44508.14029239583</v>
      </c>
      <c r="L2" t="s">
        <v>174</v>
      </c>
      <c r="M2" t="s">
        <v>500</v>
      </c>
    </row>
    <row r="4" spans="1:21" x14ac:dyDescent="0.25">
      <c r="A4" s="2" t="s">
        <v>117</v>
      </c>
    </row>
  </sheetData>
  <autoFilter ref="A1:U2" xr:uid="{00000000-0009-0000-0000-000013000000}"/>
  <hyperlinks>
    <hyperlink ref="A4" location="'RowChangeSummary'!A1" display="Back to row change summary sheet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5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513</v>
      </c>
      <c r="M1" s="1" t="s">
        <v>502</v>
      </c>
      <c r="N1" s="1" t="s">
        <v>503</v>
      </c>
      <c r="O1" s="1" t="s">
        <v>504</v>
      </c>
    </row>
    <row r="2" spans="1:15" x14ac:dyDescent="0.25">
      <c r="B2" t="s">
        <v>94</v>
      </c>
      <c r="C2" t="s">
        <v>97</v>
      </c>
      <c r="D2">
        <v>112</v>
      </c>
      <c r="E2" t="s">
        <v>118</v>
      </c>
      <c r="F2">
        <v>0</v>
      </c>
      <c r="G2" t="s">
        <v>511</v>
      </c>
      <c r="H2">
        <v>0</v>
      </c>
      <c r="I2" s="3">
        <v>44489</v>
      </c>
      <c r="J2">
        <v>0</v>
      </c>
      <c r="K2" s="3">
        <v>44508.140297650461</v>
      </c>
      <c r="L2" t="s">
        <v>174</v>
      </c>
      <c r="M2" t="s">
        <v>512</v>
      </c>
    </row>
    <row r="4" spans="1:15" x14ac:dyDescent="0.25">
      <c r="A4" s="2" t="s">
        <v>117</v>
      </c>
    </row>
  </sheetData>
  <autoFilter ref="A1:O2" xr:uid="{00000000-0009-0000-0000-000014000000}"/>
  <hyperlinks>
    <hyperlink ref="A4" location="'RowChangeSummary'!A1" display="Back to row change summary sheet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18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9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530</v>
      </c>
      <c r="M1" s="1" t="s">
        <v>531</v>
      </c>
      <c r="N1" s="1" t="s">
        <v>532</v>
      </c>
      <c r="O1" s="1" t="s">
        <v>533</v>
      </c>
      <c r="P1" s="1" t="s">
        <v>534</v>
      </c>
      <c r="Q1" s="1" t="s">
        <v>535</v>
      </c>
      <c r="R1" s="1" t="s">
        <v>536</v>
      </c>
      <c r="S1" s="1" t="s">
        <v>537</v>
      </c>
    </row>
    <row r="2" spans="1:19" x14ac:dyDescent="0.25">
      <c r="B2" t="s">
        <v>94</v>
      </c>
      <c r="C2" t="s">
        <v>97</v>
      </c>
      <c r="D2">
        <v>112</v>
      </c>
      <c r="E2" t="s">
        <v>118</v>
      </c>
      <c r="F2">
        <v>0</v>
      </c>
      <c r="G2" t="s">
        <v>514</v>
      </c>
      <c r="H2">
        <v>0</v>
      </c>
      <c r="I2" s="3">
        <v>44489</v>
      </c>
      <c r="J2">
        <v>1</v>
      </c>
      <c r="K2" s="3">
        <v>44508.140372141213</v>
      </c>
      <c r="L2" t="s">
        <v>122</v>
      </c>
      <c r="N2" s="3">
        <v>44489</v>
      </c>
      <c r="O2" t="s">
        <v>126</v>
      </c>
      <c r="P2" t="s">
        <v>515</v>
      </c>
      <c r="R2" t="s">
        <v>529</v>
      </c>
    </row>
    <row r="3" spans="1:19" x14ac:dyDescent="0.25">
      <c r="B3" t="s">
        <v>94</v>
      </c>
      <c r="C3" t="s">
        <v>97</v>
      </c>
      <c r="D3">
        <v>112</v>
      </c>
      <c r="E3" t="s">
        <v>118</v>
      </c>
      <c r="F3">
        <v>0</v>
      </c>
      <c r="G3" t="s">
        <v>514</v>
      </c>
      <c r="H3">
        <v>0</v>
      </c>
      <c r="I3" s="3">
        <v>44489</v>
      </c>
      <c r="J3">
        <v>2</v>
      </c>
      <c r="K3" s="3">
        <v>44508.140372141213</v>
      </c>
      <c r="L3" t="s">
        <v>122</v>
      </c>
      <c r="N3" s="3">
        <v>44489</v>
      </c>
      <c r="O3" t="s">
        <v>126</v>
      </c>
      <c r="P3" t="s">
        <v>516</v>
      </c>
      <c r="R3" t="s">
        <v>529</v>
      </c>
    </row>
    <row r="4" spans="1:19" x14ac:dyDescent="0.25">
      <c r="B4" t="s">
        <v>94</v>
      </c>
      <c r="C4" t="s">
        <v>97</v>
      </c>
      <c r="D4">
        <v>112</v>
      </c>
      <c r="E4" t="s">
        <v>118</v>
      </c>
      <c r="F4">
        <v>0</v>
      </c>
      <c r="G4" t="s">
        <v>514</v>
      </c>
      <c r="H4">
        <v>0</v>
      </c>
      <c r="I4" s="3">
        <v>44489</v>
      </c>
      <c r="J4">
        <v>3</v>
      </c>
      <c r="K4" s="3">
        <v>44508.140372141213</v>
      </c>
      <c r="L4" t="s">
        <v>122</v>
      </c>
      <c r="N4" s="3">
        <v>44489</v>
      </c>
      <c r="O4" t="s">
        <v>126</v>
      </c>
      <c r="P4" t="s">
        <v>517</v>
      </c>
      <c r="R4" t="s">
        <v>529</v>
      </c>
    </row>
    <row r="5" spans="1:19" x14ac:dyDescent="0.25">
      <c r="B5" t="s">
        <v>94</v>
      </c>
      <c r="C5" t="s">
        <v>97</v>
      </c>
      <c r="D5">
        <v>112</v>
      </c>
      <c r="E5" t="s">
        <v>118</v>
      </c>
      <c r="F5">
        <v>0</v>
      </c>
      <c r="G5" t="s">
        <v>514</v>
      </c>
      <c r="H5">
        <v>0</v>
      </c>
      <c r="I5" s="3">
        <v>44489</v>
      </c>
      <c r="J5">
        <v>4</v>
      </c>
      <c r="K5" s="3">
        <v>44508.140372141213</v>
      </c>
      <c r="L5" t="s">
        <v>122</v>
      </c>
      <c r="N5" s="3">
        <v>44489</v>
      </c>
      <c r="O5" t="s">
        <v>126</v>
      </c>
      <c r="P5" t="s">
        <v>518</v>
      </c>
      <c r="R5" t="s">
        <v>529</v>
      </c>
    </row>
    <row r="6" spans="1:19" x14ac:dyDescent="0.25">
      <c r="B6" t="s">
        <v>94</v>
      </c>
      <c r="C6" t="s">
        <v>97</v>
      </c>
      <c r="D6">
        <v>112</v>
      </c>
      <c r="E6" t="s">
        <v>118</v>
      </c>
      <c r="F6">
        <v>0</v>
      </c>
      <c r="G6" t="s">
        <v>514</v>
      </c>
      <c r="H6">
        <v>0</v>
      </c>
      <c r="I6" s="3">
        <v>44489</v>
      </c>
      <c r="J6">
        <v>5</v>
      </c>
      <c r="K6" s="3">
        <v>44508.140372141213</v>
      </c>
      <c r="L6" t="s">
        <v>122</v>
      </c>
      <c r="N6" s="3">
        <v>44489</v>
      </c>
      <c r="O6" t="s">
        <v>126</v>
      </c>
      <c r="P6" t="s">
        <v>519</v>
      </c>
      <c r="R6" t="s">
        <v>529</v>
      </c>
    </row>
    <row r="7" spans="1:19" x14ac:dyDescent="0.25">
      <c r="B7" t="s">
        <v>94</v>
      </c>
      <c r="C7" t="s">
        <v>97</v>
      </c>
      <c r="D7">
        <v>112</v>
      </c>
      <c r="E7" t="s">
        <v>118</v>
      </c>
      <c r="F7">
        <v>0</v>
      </c>
      <c r="G7" t="s">
        <v>514</v>
      </c>
      <c r="H7">
        <v>0</v>
      </c>
      <c r="I7" s="3">
        <v>44489</v>
      </c>
      <c r="J7">
        <v>6</v>
      </c>
      <c r="K7" s="3">
        <v>44508.140372141213</v>
      </c>
      <c r="L7" t="s">
        <v>122</v>
      </c>
      <c r="N7" s="3">
        <v>44489</v>
      </c>
      <c r="O7" t="s">
        <v>126</v>
      </c>
      <c r="P7" t="s">
        <v>520</v>
      </c>
      <c r="R7" t="s">
        <v>529</v>
      </c>
    </row>
    <row r="8" spans="1:19" x14ac:dyDescent="0.25">
      <c r="B8" t="s">
        <v>94</v>
      </c>
      <c r="C8" t="s">
        <v>97</v>
      </c>
      <c r="D8">
        <v>112</v>
      </c>
      <c r="E8" t="s">
        <v>118</v>
      </c>
      <c r="F8">
        <v>0</v>
      </c>
      <c r="G8" t="s">
        <v>514</v>
      </c>
      <c r="H8">
        <v>0</v>
      </c>
      <c r="I8" s="3">
        <v>44489</v>
      </c>
      <c r="J8">
        <v>7</v>
      </c>
      <c r="K8" s="3">
        <v>44508.140372141213</v>
      </c>
      <c r="L8" t="s">
        <v>122</v>
      </c>
      <c r="N8" s="3">
        <v>44489</v>
      </c>
      <c r="O8" t="s">
        <v>126</v>
      </c>
      <c r="P8" t="s">
        <v>521</v>
      </c>
      <c r="R8" t="s">
        <v>529</v>
      </c>
    </row>
    <row r="9" spans="1:19" x14ac:dyDescent="0.25">
      <c r="B9" t="s">
        <v>94</v>
      </c>
      <c r="C9" t="s">
        <v>97</v>
      </c>
      <c r="D9">
        <v>112</v>
      </c>
      <c r="E9" t="s">
        <v>118</v>
      </c>
      <c r="F9">
        <v>0</v>
      </c>
      <c r="G9" t="s">
        <v>514</v>
      </c>
      <c r="H9">
        <v>0</v>
      </c>
      <c r="I9" s="3">
        <v>44489</v>
      </c>
      <c r="J9">
        <v>8</v>
      </c>
      <c r="K9" s="3">
        <v>44508.140372141213</v>
      </c>
      <c r="L9" t="s">
        <v>122</v>
      </c>
      <c r="N9" s="3">
        <v>44489</v>
      </c>
      <c r="O9" t="s">
        <v>126</v>
      </c>
      <c r="P9" t="s">
        <v>522</v>
      </c>
      <c r="R9" t="s">
        <v>529</v>
      </c>
    </row>
    <row r="10" spans="1:19" x14ac:dyDescent="0.25">
      <c r="B10" t="s">
        <v>94</v>
      </c>
      <c r="C10" t="s">
        <v>97</v>
      </c>
      <c r="D10">
        <v>112</v>
      </c>
      <c r="E10" t="s">
        <v>118</v>
      </c>
      <c r="F10">
        <v>0</v>
      </c>
      <c r="G10" t="s">
        <v>514</v>
      </c>
      <c r="H10">
        <v>0</v>
      </c>
      <c r="I10" s="3">
        <v>44489</v>
      </c>
      <c r="J10">
        <v>9</v>
      </c>
      <c r="K10" s="3">
        <v>44508.140372141213</v>
      </c>
      <c r="L10" t="s">
        <v>122</v>
      </c>
      <c r="N10" s="3">
        <v>44489</v>
      </c>
      <c r="O10" t="s">
        <v>126</v>
      </c>
      <c r="P10" t="s">
        <v>523</v>
      </c>
      <c r="R10" t="s">
        <v>529</v>
      </c>
    </row>
    <row r="11" spans="1:19" x14ac:dyDescent="0.25">
      <c r="B11" t="s">
        <v>94</v>
      </c>
      <c r="C11" t="s">
        <v>97</v>
      </c>
      <c r="D11">
        <v>112</v>
      </c>
      <c r="E11" t="s">
        <v>118</v>
      </c>
      <c r="F11">
        <v>0</v>
      </c>
      <c r="G11" t="s">
        <v>514</v>
      </c>
      <c r="H11">
        <v>0</v>
      </c>
      <c r="I11" s="3">
        <v>44489</v>
      </c>
      <c r="J11">
        <v>10</v>
      </c>
      <c r="K11" s="3">
        <v>44508.140372141213</v>
      </c>
      <c r="L11" t="s">
        <v>122</v>
      </c>
      <c r="N11" s="3">
        <v>44489</v>
      </c>
      <c r="O11" t="s">
        <v>126</v>
      </c>
      <c r="P11" t="s">
        <v>524</v>
      </c>
      <c r="R11" t="s">
        <v>529</v>
      </c>
    </row>
    <row r="12" spans="1:19" x14ac:dyDescent="0.25">
      <c r="B12" t="s">
        <v>94</v>
      </c>
      <c r="C12" t="s">
        <v>97</v>
      </c>
      <c r="D12">
        <v>112</v>
      </c>
      <c r="E12" t="s">
        <v>118</v>
      </c>
      <c r="F12">
        <v>0</v>
      </c>
      <c r="G12" t="s">
        <v>514</v>
      </c>
      <c r="H12">
        <v>0</v>
      </c>
      <c r="I12" s="3">
        <v>44489</v>
      </c>
      <c r="J12">
        <v>11</v>
      </c>
      <c r="K12" s="3">
        <v>44508.140372141213</v>
      </c>
      <c r="L12" t="s">
        <v>122</v>
      </c>
      <c r="N12" s="3">
        <v>44489</v>
      </c>
      <c r="O12" t="s">
        <v>126</v>
      </c>
      <c r="P12" t="s">
        <v>525</v>
      </c>
      <c r="R12" t="s">
        <v>529</v>
      </c>
    </row>
    <row r="13" spans="1:19" x14ac:dyDescent="0.25">
      <c r="B13" t="s">
        <v>94</v>
      </c>
      <c r="C13" t="s">
        <v>97</v>
      </c>
      <c r="D13">
        <v>112</v>
      </c>
      <c r="E13" t="s">
        <v>118</v>
      </c>
      <c r="F13">
        <v>0</v>
      </c>
      <c r="G13" t="s">
        <v>514</v>
      </c>
      <c r="H13">
        <v>0</v>
      </c>
      <c r="I13" s="3">
        <v>44489</v>
      </c>
      <c r="J13">
        <v>12</v>
      </c>
      <c r="K13" s="3">
        <v>44508.140372141213</v>
      </c>
      <c r="L13" t="s">
        <v>122</v>
      </c>
      <c r="N13" s="3">
        <v>44489</v>
      </c>
      <c r="O13" t="s">
        <v>126</v>
      </c>
      <c r="P13" t="s">
        <v>306</v>
      </c>
      <c r="R13" t="s">
        <v>529</v>
      </c>
    </row>
    <row r="14" spans="1:19" x14ac:dyDescent="0.25">
      <c r="B14" t="s">
        <v>94</v>
      </c>
      <c r="C14" t="s">
        <v>97</v>
      </c>
      <c r="D14">
        <v>112</v>
      </c>
      <c r="E14" t="s">
        <v>118</v>
      </c>
      <c r="F14">
        <v>0</v>
      </c>
      <c r="G14" t="s">
        <v>514</v>
      </c>
      <c r="H14">
        <v>0</v>
      </c>
      <c r="I14" s="3">
        <v>44489</v>
      </c>
      <c r="J14">
        <v>13</v>
      </c>
      <c r="K14" s="3">
        <v>44508.140372141213</v>
      </c>
      <c r="L14" t="s">
        <v>122</v>
      </c>
      <c r="N14" s="3">
        <v>44489</v>
      </c>
      <c r="O14" t="s">
        <v>126</v>
      </c>
      <c r="P14" t="s">
        <v>526</v>
      </c>
      <c r="R14" t="s">
        <v>529</v>
      </c>
    </row>
    <row r="15" spans="1:19" x14ac:dyDescent="0.25">
      <c r="B15" t="s">
        <v>94</v>
      </c>
      <c r="C15" t="s">
        <v>97</v>
      </c>
      <c r="D15">
        <v>112</v>
      </c>
      <c r="E15" t="s">
        <v>118</v>
      </c>
      <c r="F15">
        <v>0</v>
      </c>
      <c r="G15" t="s">
        <v>514</v>
      </c>
      <c r="H15">
        <v>0</v>
      </c>
      <c r="I15" s="3">
        <v>44489</v>
      </c>
      <c r="J15">
        <v>14</v>
      </c>
      <c r="K15" s="3">
        <v>44508.140372141213</v>
      </c>
      <c r="L15" t="s">
        <v>122</v>
      </c>
      <c r="N15" s="3">
        <v>44489</v>
      </c>
      <c r="O15" t="s">
        <v>126</v>
      </c>
      <c r="P15" t="s">
        <v>527</v>
      </c>
      <c r="R15" t="s">
        <v>529</v>
      </c>
    </row>
    <row r="16" spans="1:19" x14ac:dyDescent="0.25">
      <c r="B16" t="s">
        <v>94</v>
      </c>
      <c r="C16" t="s">
        <v>97</v>
      </c>
      <c r="D16">
        <v>112</v>
      </c>
      <c r="E16" t="s">
        <v>118</v>
      </c>
      <c r="F16">
        <v>0</v>
      </c>
      <c r="G16" t="s">
        <v>514</v>
      </c>
      <c r="H16">
        <v>0</v>
      </c>
      <c r="I16" s="3">
        <v>44489</v>
      </c>
      <c r="J16">
        <v>15</v>
      </c>
      <c r="K16" s="3">
        <v>44508.140372141213</v>
      </c>
      <c r="L16" t="s">
        <v>122</v>
      </c>
      <c r="N16" s="3">
        <v>44489</v>
      </c>
      <c r="O16" t="s">
        <v>126</v>
      </c>
      <c r="P16" t="s">
        <v>528</v>
      </c>
      <c r="R16" t="s">
        <v>307</v>
      </c>
    </row>
    <row r="18" spans="1:1" x14ac:dyDescent="0.25">
      <c r="A18" s="2" t="s">
        <v>117</v>
      </c>
    </row>
  </sheetData>
  <autoFilter ref="A1:S16" xr:uid="{00000000-0009-0000-0000-000015000000}"/>
  <hyperlinks>
    <hyperlink ref="A18" location="'RowChangeSummary'!A1" display="Back to row change summary sheet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8" ht="60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538</v>
      </c>
      <c r="M1" s="1" t="s">
        <v>321</v>
      </c>
      <c r="N1" s="1" t="s">
        <v>539</v>
      </c>
      <c r="O1" s="1" t="s">
        <v>540</v>
      </c>
      <c r="P1" s="1" t="s">
        <v>541</v>
      </c>
      <c r="Q1" s="1" t="s">
        <v>542</v>
      </c>
      <c r="R1" s="1" t="s">
        <v>543</v>
      </c>
    </row>
    <row r="3" spans="1:18" x14ac:dyDescent="0.25">
      <c r="A3" s="2" t="s">
        <v>117</v>
      </c>
    </row>
  </sheetData>
  <autoFilter ref="A1:R1" xr:uid="{00000000-0009-0000-0000-000016000000}"/>
  <hyperlinks>
    <hyperlink ref="A3" location="'RowChangeSummary'!A1" display="Back to row change summary sheet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5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0" ht="60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546</v>
      </c>
      <c r="M1" s="1" t="s">
        <v>531</v>
      </c>
      <c r="N1" s="1" t="s">
        <v>532</v>
      </c>
      <c r="O1" s="1" t="s">
        <v>533</v>
      </c>
      <c r="P1" s="1" t="s">
        <v>547</v>
      </c>
      <c r="Q1" s="1" t="s">
        <v>534</v>
      </c>
      <c r="R1" s="1" t="s">
        <v>548</v>
      </c>
      <c r="S1" s="1" t="s">
        <v>549</v>
      </c>
      <c r="T1" s="1" t="s">
        <v>537</v>
      </c>
    </row>
    <row r="2" spans="1:20" x14ac:dyDescent="0.25">
      <c r="B2" t="s">
        <v>94</v>
      </c>
      <c r="C2" t="s">
        <v>97</v>
      </c>
      <c r="D2">
        <v>112</v>
      </c>
      <c r="E2" t="s">
        <v>119</v>
      </c>
      <c r="F2">
        <v>0</v>
      </c>
      <c r="G2" t="s">
        <v>544</v>
      </c>
      <c r="H2">
        <v>0</v>
      </c>
      <c r="I2" s="3">
        <v>44497</v>
      </c>
      <c r="J2">
        <v>1</v>
      </c>
      <c r="K2" s="3">
        <v>44508.143379085654</v>
      </c>
      <c r="L2" t="s">
        <v>174</v>
      </c>
      <c r="M2" t="s">
        <v>545</v>
      </c>
    </row>
    <row r="3" spans="1:20" x14ac:dyDescent="0.25">
      <c r="B3" t="s">
        <v>94</v>
      </c>
      <c r="C3" t="s">
        <v>97</v>
      </c>
      <c r="D3">
        <v>112</v>
      </c>
      <c r="E3" t="s">
        <v>120</v>
      </c>
      <c r="F3">
        <v>0</v>
      </c>
      <c r="G3" t="s">
        <v>544</v>
      </c>
      <c r="H3">
        <v>0</v>
      </c>
      <c r="I3" s="3">
        <v>44511</v>
      </c>
      <c r="J3">
        <v>1</v>
      </c>
      <c r="K3" s="3">
        <v>44517.380470057869</v>
      </c>
      <c r="L3" t="s">
        <v>174</v>
      </c>
      <c r="M3" t="s">
        <v>545</v>
      </c>
    </row>
    <row r="5" spans="1:20" x14ac:dyDescent="0.25">
      <c r="A5" s="2" t="s">
        <v>117</v>
      </c>
    </row>
  </sheetData>
  <autoFilter ref="A1:T3" xr:uid="{00000000-0009-0000-0000-000017000000}"/>
  <hyperlinks>
    <hyperlink ref="A5" location="'RowChangeSummary'!A1" display="Back to row change summary sheet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P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42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566</v>
      </c>
      <c r="M1" s="1" t="s">
        <v>567</v>
      </c>
      <c r="N1" s="1" t="s">
        <v>568</v>
      </c>
      <c r="O1" s="1" t="s">
        <v>569</v>
      </c>
      <c r="P1" s="1" t="s">
        <v>570</v>
      </c>
      <c r="Q1" s="1" t="s">
        <v>571</v>
      </c>
      <c r="R1" s="1" t="s">
        <v>572</v>
      </c>
      <c r="S1" s="1" t="s">
        <v>573</v>
      </c>
      <c r="T1" s="1" t="s">
        <v>574</v>
      </c>
      <c r="U1" s="1" t="s">
        <v>575</v>
      </c>
      <c r="V1" s="1" t="s">
        <v>576</v>
      </c>
      <c r="W1" s="1" t="s">
        <v>577</v>
      </c>
      <c r="X1" s="1" t="s">
        <v>578</v>
      </c>
      <c r="Y1" s="1" t="s">
        <v>579</v>
      </c>
      <c r="Z1" s="1" t="s">
        <v>580</v>
      </c>
      <c r="AA1" s="1" t="s">
        <v>581</v>
      </c>
      <c r="AB1" s="1" t="s">
        <v>582</v>
      </c>
      <c r="AC1" s="1" t="s">
        <v>583</v>
      </c>
      <c r="AD1" s="1" t="s">
        <v>584</v>
      </c>
      <c r="AE1" s="1" t="s">
        <v>585</v>
      </c>
      <c r="AF1" s="1" t="s">
        <v>586</v>
      </c>
      <c r="AG1" s="1" t="s">
        <v>587</v>
      </c>
      <c r="AH1" s="1" t="s">
        <v>588</v>
      </c>
      <c r="AI1" s="1" t="s">
        <v>589</v>
      </c>
      <c r="AJ1" s="1" t="s">
        <v>590</v>
      </c>
      <c r="AK1" s="1" t="s">
        <v>591</v>
      </c>
      <c r="AL1" s="1" t="s">
        <v>592</v>
      </c>
      <c r="AM1" s="1" t="s">
        <v>593</v>
      </c>
      <c r="AN1" s="1" t="s">
        <v>594</v>
      </c>
      <c r="AO1" s="1" t="s">
        <v>595</v>
      </c>
      <c r="AP1" s="1" t="s">
        <v>596</v>
      </c>
    </row>
    <row r="2" spans="1:42" x14ac:dyDescent="0.25">
      <c r="B2" t="s">
        <v>94</v>
      </c>
      <c r="C2" t="s">
        <v>97</v>
      </c>
      <c r="D2">
        <v>112</v>
      </c>
      <c r="E2" t="s">
        <v>118</v>
      </c>
      <c r="F2">
        <v>0</v>
      </c>
      <c r="G2" t="s">
        <v>550</v>
      </c>
      <c r="H2">
        <v>0</v>
      </c>
      <c r="I2" s="3">
        <v>44489</v>
      </c>
      <c r="J2">
        <v>0</v>
      </c>
      <c r="K2" s="3">
        <v>44508.140511689817</v>
      </c>
      <c r="L2" t="s">
        <v>122</v>
      </c>
      <c r="N2" s="3">
        <v>44489</v>
      </c>
      <c r="O2" t="s">
        <v>126</v>
      </c>
      <c r="P2" t="s">
        <v>551</v>
      </c>
      <c r="Q2">
        <v>168</v>
      </c>
      <c r="R2" t="s">
        <v>552</v>
      </c>
      <c r="S2" t="s">
        <v>553</v>
      </c>
      <c r="T2">
        <v>77</v>
      </c>
      <c r="U2" t="s">
        <v>554</v>
      </c>
      <c r="V2" t="s">
        <v>555</v>
      </c>
      <c r="W2">
        <v>1.87</v>
      </c>
      <c r="X2" t="s">
        <v>556</v>
      </c>
      <c r="Y2" t="s">
        <v>557</v>
      </c>
      <c r="Z2" t="s">
        <v>558</v>
      </c>
      <c r="AB2">
        <v>36.6</v>
      </c>
      <c r="AC2" t="s">
        <v>559</v>
      </c>
      <c r="AD2" t="s">
        <v>560</v>
      </c>
      <c r="AE2">
        <v>20</v>
      </c>
      <c r="AF2" t="s">
        <v>561</v>
      </c>
      <c r="AG2" t="s">
        <v>562</v>
      </c>
      <c r="AH2">
        <v>82</v>
      </c>
      <c r="AI2" t="s">
        <v>563</v>
      </c>
      <c r="AJ2" t="s">
        <v>562</v>
      </c>
      <c r="AK2">
        <v>124</v>
      </c>
      <c r="AL2" t="s">
        <v>98</v>
      </c>
      <c r="AM2" t="s">
        <v>564</v>
      </c>
      <c r="AN2">
        <v>83</v>
      </c>
      <c r="AO2" t="s">
        <v>565</v>
      </c>
      <c r="AP2" t="s">
        <v>564</v>
      </c>
    </row>
    <row r="4" spans="1:42" x14ac:dyDescent="0.25">
      <c r="A4" s="2" t="s">
        <v>117</v>
      </c>
    </row>
  </sheetData>
  <autoFilter ref="A1:AP2" xr:uid="{00000000-0009-0000-0000-000018000000}"/>
  <hyperlinks>
    <hyperlink ref="A4" location="'RowChangeSummary'!A1" display="Back to row change summary sheet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M5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39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566</v>
      </c>
      <c r="M1" s="1" t="s">
        <v>567</v>
      </c>
      <c r="N1" s="1" t="s">
        <v>568</v>
      </c>
      <c r="O1" s="1" t="s">
        <v>569</v>
      </c>
      <c r="P1" s="1" t="s">
        <v>570</v>
      </c>
      <c r="Q1" s="1" t="s">
        <v>581</v>
      </c>
      <c r="R1" s="1" t="s">
        <v>574</v>
      </c>
      <c r="S1" s="1" t="s">
        <v>575</v>
      </c>
      <c r="T1" s="1" t="s">
        <v>576</v>
      </c>
      <c r="U1" s="1" t="s">
        <v>577</v>
      </c>
      <c r="V1" s="1" t="s">
        <v>578</v>
      </c>
      <c r="W1" s="1" t="s">
        <v>579</v>
      </c>
      <c r="X1" s="1" t="s">
        <v>580</v>
      </c>
      <c r="Y1" s="1" t="s">
        <v>582</v>
      </c>
      <c r="Z1" s="1" t="s">
        <v>583</v>
      </c>
      <c r="AA1" s="1" t="s">
        <v>584</v>
      </c>
      <c r="AB1" s="1" t="s">
        <v>585</v>
      </c>
      <c r="AC1" s="1" t="s">
        <v>586</v>
      </c>
      <c r="AD1" s="1" t="s">
        <v>587</v>
      </c>
      <c r="AE1" s="1" t="s">
        <v>588</v>
      </c>
      <c r="AF1" s="1" t="s">
        <v>589</v>
      </c>
      <c r="AG1" s="1" t="s">
        <v>590</v>
      </c>
      <c r="AH1" s="1" t="s">
        <v>591</v>
      </c>
      <c r="AI1" s="1" t="s">
        <v>592</v>
      </c>
      <c r="AJ1" s="1" t="s">
        <v>612</v>
      </c>
      <c r="AK1" s="1" t="s">
        <v>594</v>
      </c>
      <c r="AL1" s="1" t="s">
        <v>595</v>
      </c>
      <c r="AM1" s="1" t="s">
        <v>613</v>
      </c>
    </row>
    <row r="2" spans="1:39" x14ac:dyDescent="0.25">
      <c r="B2" t="s">
        <v>94</v>
      </c>
      <c r="C2" t="s">
        <v>97</v>
      </c>
      <c r="D2">
        <v>112</v>
      </c>
      <c r="E2" t="s">
        <v>119</v>
      </c>
      <c r="F2">
        <v>0</v>
      </c>
      <c r="G2" t="s">
        <v>597</v>
      </c>
      <c r="H2">
        <v>0</v>
      </c>
      <c r="I2" s="3">
        <v>44497</v>
      </c>
      <c r="J2">
        <v>0</v>
      </c>
      <c r="K2" s="3">
        <v>44508.143444675923</v>
      </c>
      <c r="L2" t="s">
        <v>122</v>
      </c>
      <c r="N2" s="3">
        <v>44497</v>
      </c>
      <c r="O2" t="s">
        <v>124</v>
      </c>
      <c r="P2" t="s">
        <v>599</v>
      </c>
      <c r="R2">
        <v>77</v>
      </c>
      <c r="S2" t="s">
        <v>554</v>
      </c>
      <c r="T2" t="s">
        <v>555</v>
      </c>
      <c r="U2">
        <v>1.87</v>
      </c>
      <c r="V2" t="s">
        <v>556</v>
      </c>
      <c r="W2" t="s">
        <v>557</v>
      </c>
      <c r="X2" t="s">
        <v>558</v>
      </c>
      <c r="Y2">
        <v>37.200000000000003</v>
      </c>
      <c r="Z2" t="s">
        <v>603</v>
      </c>
      <c r="AA2" t="s">
        <v>560</v>
      </c>
      <c r="AB2">
        <v>19</v>
      </c>
      <c r="AC2" t="s">
        <v>605</v>
      </c>
      <c r="AD2" t="s">
        <v>562</v>
      </c>
      <c r="AE2">
        <v>66</v>
      </c>
      <c r="AF2" t="s">
        <v>606</v>
      </c>
      <c r="AG2" t="s">
        <v>562</v>
      </c>
      <c r="AH2">
        <v>110</v>
      </c>
      <c r="AI2" t="s">
        <v>608</v>
      </c>
      <c r="AJ2" t="s">
        <v>564</v>
      </c>
      <c r="AK2">
        <v>72</v>
      </c>
      <c r="AL2" t="s">
        <v>610</v>
      </c>
      <c r="AM2" t="s">
        <v>564</v>
      </c>
    </row>
    <row r="3" spans="1:39" x14ac:dyDescent="0.25">
      <c r="B3" t="s">
        <v>94</v>
      </c>
      <c r="C3" t="s">
        <v>97</v>
      </c>
      <c r="D3">
        <v>112</v>
      </c>
      <c r="E3" t="s">
        <v>120</v>
      </c>
      <c r="F3">
        <v>0</v>
      </c>
      <c r="G3" t="s">
        <v>597</v>
      </c>
      <c r="H3">
        <v>0</v>
      </c>
      <c r="I3" s="3">
        <v>44511</v>
      </c>
      <c r="J3">
        <v>0</v>
      </c>
      <c r="K3" s="3">
        <v>44517.421843865741</v>
      </c>
      <c r="L3" t="s">
        <v>122</v>
      </c>
      <c r="N3" s="3">
        <v>44516</v>
      </c>
      <c r="O3" t="s">
        <v>598</v>
      </c>
      <c r="P3" t="s">
        <v>600</v>
      </c>
      <c r="R3">
        <v>74</v>
      </c>
      <c r="S3" t="s">
        <v>601</v>
      </c>
      <c r="T3" t="s">
        <v>555</v>
      </c>
      <c r="U3">
        <v>1.84</v>
      </c>
      <c r="V3" t="s">
        <v>602</v>
      </c>
      <c r="W3" t="s">
        <v>557</v>
      </c>
      <c r="X3" t="s">
        <v>558</v>
      </c>
      <c r="Y3">
        <v>36.9</v>
      </c>
      <c r="Z3" t="s">
        <v>604</v>
      </c>
      <c r="AA3" t="s">
        <v>560</v>
      </c>
      <c r="AB3">
        <v>19</v>
      </c>
      <c r="AC3" t="s">
        <v>605</v>
      </c>
      <c r="AD3" t="s">
        <v>562</v>
      </c>
      <c r="AE3">
        <v>78</v>
      </c>
      <c r="AF3" t="s">
        <v>607</v>
      </c>
      <c r="AG3" t="s">
        <v>562</v>
      </c>
      <c r="AH3">
        <v>117</v>
      </c>
      <c r="AI3" t="s">
        <v>609</v>
      </c>
      <c r="AJ3" t="s">
        <v>564</v>
      </c>
      <c r="AK3">
        <v>86</v>
      </c>
      <c r="AL3" t="s">
        <v>611</v>
      </c>
      <c r="AM3" t="s">
        <v>564</v>
      </c>
    </row>
    <row r="5" spans="1:39" x14ac:dyDescent="0.25">
      <c r="A5" s="2" t="s">
        <v>117</v>
      </c>
    </row>
  </sheetData>
  <autoFilter ref="A1:AM3" xr:uid="{00000000-0009-0000-0000-000019000000}"/>
  <hyperlinks>
    <hyperlink ref="A5" location="'RowChangeSummary'!A1" display="Back to row change summary sheet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N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40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623</v>
      </c>
      <c r="M1" s="1" t="s">
        <v>624</v>
      </c>
      <c r="N1" s="1" t="s">
        <v>625</v>
      </c>
      <c r="O1" s="1" t="s">
        <v>626</v>
      </c>
      <c r="P1" s="1" t="s">
        <v>627</v>
      </c>
      <c r="Q1" s="1" t="s">
        <v>628</v>
      </c>
      <c r="R1" s="1" t="s">
        <v>629</v>
      </c>
      <c r="S1" s="1" t="s">
        <v>630</v>
      </c>
      <c r="T1" s="1" t="s">
        <v>631</v>
      </c>
      <c r="U1" s="1" t="s">
        <v>632</v>
      </c>
      <c r="V1" s="1" t="s">
        <v>633</v>
      </c>
      <c r="W1" s="1" t="s">
        <v>634</v>
      </c>
      <c r="X1" s="1" t="s">
        <v>635</v>
      </c>
      <c r="Y1" s="1" t="s">
        <v>636</v>
      </c>
      <c r="Z1" s="1" t="s">
        <v>637</v>
      </c>
      <c r="AA1" s="1" t="s">
        <v>638</v>
      </c>
      <c r="AB1" s="1" t="s">
        <v>639</v>
      </c>
      <c r="AC1" s="1" t="s">
        <v>640</v>
      </c>
      <c r="AD1" s="1" t="s">
        <v>641</v>
      </c>
      <c r="AE1" s="1" t="s">
        <v>642</v>
      </c>
      <c r="AF1" s="1" t="s">
        <v>643</v>
      </c>
      <c r="AG1" s="1" t="s">
        <v>644</v>
      </c>
      <c r="AH1" s="1" t="s">
        <v>645</v>
      </c>
      <c r="AI1" s="1" t="s">
        <v>646</v>
      </c>
      <c r="AJ1" s="1" t="s">
        <v>647</v>
      </c>
      <c r="AK1" s="1" t="s">
        <v>648</v>
      </c>
      <c r="AL1" s="1" t="s">
        <v>649</v>
      </c>
      <c r="AM1" s="1" t="s">
        <v>650</v>
      </c>
      <c r="AN1" s="1" t="s">
        <v>651</v>
      </c>
    </row>
    <row r="2" spans="1:40" x14ac:dyDescent="0.25">
      <c r="B2" t="s">
        <v>94</v>
      </c>
      <c r="C2" t="s">
        <v>97</v>
      </c>
      <c r="D2">
        <v>112</v>
      </c>
      <c r="E2" t="s">
        <v>118</v>
      </c>
      <c r="F2">
        <v>0</v>
      </c>
      <c r="G2" t="s">
        <v>614</v>
      </c>
      <c r="H2">
        <v>0</v>
      </c>
      <c r="I2" s="3">
        <v>44489</v>
      </c>
      <c r="J2">
        <v>0</v>
      </c>
      <c r="K2" s="3">
        <v>44508.140580590283</v>
      </c>
      <c r="L2" t="s">
        <v>122</v>
      </c>
      <c r="N2" s="3">
        <v>44494</v>
      </c>
      <c r="O2" t="s">
        <v>615</v>
      </c>
      <c r="P2" t="s">
        <v>616</v>
      </c>
      <c r="R2">
        <v>60</v>
      </c>
      <c r="S2" t="s">
        <v>617</v>
      </c>
      <c r="T2" t="s">
        <v>562</v>
      </c>
      <c r="U2">
        <v>1000</v>
      </c>
      <c r="V2" t="s">
        <v>618</v>
      </c>
      <c r="W2" t="s">
        <v>619</v>
      </c>
      <c r="X2">
        <v>100</v>
      </c>
      <c r="Y2" t="s">
        <v>620</v>
      </c>
      <c r="Z2" t="s">
        <v>619</v>
      </c>
      <c r="AA2">
        <v>398</v>
      </c>
      <c r="AB2" t="s">
        <v>621</v>
      </c>
      <c r="AC2" t="s">
        <v>619</v>
      </c>
      <c r="AD2">
        <v>172</v>
      </c>
      <c r="AE2" t="s">
        <v>622</v>
      </c>
      <c r="AF2" t="s">
        <v>619</v>
      </c>
      <c r="AG2">
        <v>398</v>
      </c>
      <c r="AH2" t="s">
        <v>621</v>
      </c>
      <c r="AI2" t="s">
        <v>619</v>
      </c>
      <c r="AJ2">
        <v>398</v>
      </c>
      <c r="AK2" t="s">
        <v>621</v>
      </c>
      <c r="AL2" t="s">
        <v>619</v>
      </c>
      <c r="AM2" t="s">
        <v>529</v>
      </c>
    </row>
    <row r="4" spans="1:40" x14ac:dyDescent="0.25">
      <c r="A4" s="2" t="s">
        <v>117</v>
      </c>
    </row>
  </sheetData>
  <autoFilter ref="A1:AN2" xr:uid="{00000000-0009-0000-0000-00001A000000}"/>
  <hyperlinks>
    <hyperlink ref="A4" location="'RowChangeSummary'!A1" display="Back to row change summary sheet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7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655</v>
      </c>
      <c r="M1" s="1" t="s">
        <v>656</v>
      </c>
      <c r="N1" s="1" t="s">
        <v>657</v>
      </c>
      <c r="O1" s="1" t="s">
        <v>658</v>
      </c>
      <c r="P1" s="1" t="s">
        <v>659</v>
      </c>
      <c r="Q1" s="1" t="s">
        <v>538</v>
      </c>
    </row>
    <row r="2" spans="1:17" x14ac:dyDescent="0.25">
      <c r="B2" t="s">
        <v>94</v>
      </c>
      <c r="C2" t="s">
        <v>97</v>
      </c>
      <c r="D2">
        <v>112</v>
      </c>
      <c r="E2" t="s">
        <v>119</v>
      </c>
      <c r="F2">
        <v>0</v>
      </c>
      <c r="G2" t="s">
        <v>652</v>
      </c>
      <c r="H2">
        <v>0</v>
      </c>
      <c r="I2" s="3">
        <v>44497</v>
      </c>
      <c r="J2">
        <v>0</v>
      </c>
      <c r="K2" s="3">
        <v>44508.143573148147</v>
      </c>
      <c r="L2" t="s">
        <v>122</v>
      </c>
      <c r="N2" s="3">
        <v>44497</v>
      </c>
      <c r="O2" t="s">
        <v>124</v>
      </c>
      <c r="P2" t="s">
        <v>599</v>
      </c>
      <c r="Q2" t="s">
        <v>654</v>
      </c>
    </row>
    <row r="3" spans="1:17" x14ac:dyDescent="0.25">
      <c r="B3" t="s">
        <v>94</v>
      </c>
      <c r="C3" t="s">
        <v>97</v>
      </c>
      <c r="D3">
        <v>112</v>
      </c>
      <c r="E3" t="s">
        <v>120</v>
      </c>
      <c r="F3">
        <v>0</v>
      </c>
      <c r="G3" t="s">
        <v>652</v>
      </c>
      <c r="H3">
        <v>0</v>
      </c>
      <c r="I3" s="3">
        <v>44511</v>
      </c>
      <c r="J3">
        <v>0</v>
      </c>
      <c r="K3" s="3">
        <v>44517.466531909733</v>
      </c>
      <c r="L3" t="s">
        <v>122</v>
      </c>
      <c r="N3" s="3">
        <v>44516</v>
      </c>
      <c r="O3" t="s">
        <v>598</v>
      </c>
      <c r="P3" t="s">
        <v>653</v>
      </c>
      <c r="Q3" t="s">
        <v>654</v>
      </c>
    </row>
    <row r="4" spans="1:17" x14ac:dyDescent="0.25">
      <c r="B4" t="s">
        <v>94</v>
      </c>
      <c r="C4" t="s">
        <v>97</v>
      </c>
      <c r="D4">
        <v>112</v>
      </c>
      <c r="E4" t="s">
        <v>118</v>
      </c>
      <c r="F4">
        <v>0</v>
      </c>
      <c r="G4" t="s">
        <v>652</v>
      </c>
      <c r="H4">
        <v>0</v>
      </c>
      <c r="I4" s="3">
        <v>44489</v>
      </c>
      <c r="J4">
        <v>0</v>
      </c>
      <c r="K4" s="3">
        <v>44508.140712233799</v>
      </c>
      <c r="L4" t="s">
        <v>122</v>
      </c>
      <c r="N4" s="3">
        <v>44489</v>
      </c>
      <c r="O4" t="s">
        <v>126</v>
      </c>
      <c r="P4" t="s">
        <v>551</v>
      </c>
      <c r="Q4" t="s">
        <v>654</v>
      </c>
    </row>
    <row r="6" spans="1:17" x14ac:dyDescent="0.25">
      <c r="A6" s="2" t="s">
        <v>117</v>
      </c>
    </row>
  </sheetData>
  <autoFilter ref="A1:Q4" xr:uid="{00000000-0009-0000-0000-00001B000000}"/>
  <hyperlinks>
    <hyperlink ref="A6" location="'RowChangeSummary'!A1" display="Back to row change summary sheet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0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665</v>
      </c>
      <c r="M1" s="1" t="s">
        <v>666</v>
      </c>
      <c r="N1" s="1" t="s">
        <v>667</v>
      </c>
      <c r="O1" s="1" t="s">
        <v>668</v>
      </c>
      <c r="P1" s="1" t="s">
        <v>669</v>
      </c>
      <c r="Q1" s="1" t="s">
        <v>670</v>
      </c>
      <c r="R1" s="1" t="s">
        <v>671</v>
      </c>
      <c r="S1" s="1" t="s">
        <v>672</v>
      </c>
      <c r="T1" s="1" t="s">
        <v>673</v>
      </c>
    </row>
    <row r="2" spans="1:20" x14ac:dyDescent="0.25">
      <c r="B2" t="s">
        <v>94</v>
      </c>
      <c r="C2" t="s">
        <v>97</v>
      </c>
      <c r="D2">
        <v>112</v>
      </c>
      <c r="E2" t="s">
        <v>118</v>
      </c>
      <c r="F2">
        <v>0</v>
      </c>
      <c r="G2" t="s">
        <v>660</v>
      </c>
      <c r="H2">
        <v>0</v>
      </c>
      <c r="I2" s="3">
        <v>44489</v>
      </c>
      <c r="J2">
        <v>0</v>
      </c>
      <c r="K2" s="3">
        <v>44508.140777395827</v>
      </c>
      <c r="L2" t="s">
        <v>122</v>
      </c>
      <c r="N2" s="3">
        <v>44494</v>
      </c>
      <c r="O2" t="s">
        <v>615</v>
      </c>
      <c r="P2">
        <v>73</v>
      </c>
      <c r="Q2" t="s">
        <v>661</v>
      </c>
      <c r="R2" t="s">
        <v>662</v>
      </c>
      <c r="S2" t="s">
        <v>663</v>
      </c>
      <c r="T2" t="s">
        <v>664</v>
      </c>
    </row>
    <row r="4" spans="1:20" x14ac:dyDescent="0.25">
      <c r="A4" s="2" t="s">
        <v>117</v>
      </c>
    </row>
  </sheetData>
  <autoFilter ref="A1:T2" xr:uid="{00000000-0009-0000-0000-00001C000000}"/>
  <hyperlinks>
    <hyperlink ref="A4" location="'RowChangeSummary'!A1" display="Back to row change summary sheet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"/>
  <sheetViews>
    <sheetView workbookViewId="0">
      <pane ySplit="1" topLeftCell="A2" activePane="bottomLeft" state="frozen"/>
      <selection activeCell="A2" sqref="A2"/>
      <selection pane="bottomLeft" activeCell="D6" sqref="D6"/>
    </sheetView>
  </sheetViews>
  <sheetFormatPr defaultRowHeight="15" x14ac:dyDescent="0.25"/>
  <cols>
    <col min="1" max="100" width="20.7109375" customWidth="1"/>
  </cols>
  <sheetData>
    <row r="1" spans="1:14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</row>
    <row r="2" spans="1:14" x14ac:dyDescent="0.25">
      <c r="B2" t="s">
        <v>93</v>
      </c>
      <c r="C2" t="s">
        <v>97</v>
      </c>
      <c r="D2">
        <v>1</v>
      </c>
      <c r="F2">
        <v>0</v>
      </c>
      <c r="G2" t="s">
        <v>99</v>
      </c>
      <c r="H2">
        <v>0</v>
      </c>
      <c r="J2">
        <v>0</v>
      </c>
      <c r="K2" s="3">
        <v>44494.077608680564</v>
      </c>
      <c r="L2">
        <v>1001</v>
      </c>
      <c r="M2">
        <v>1121001</v>
      </c>
      <c r="N2" t="s">
        <v>100</v>
      </c>
    </row>
    <row r="3" spans="1:14" x14ac:dyDescent="0.25">
      <c r="B3" t="s">
        <v>94</v>
      </c>
      <c r="C3" t="s">
        <v>97</v>
      </c>
      <c r="D3">
        <v>2</v>
      </c>
      <c r="F3">
        <v>0</v>
      </c>
      <c r="G3" t="s">
        <v>99</v>
      </c>
      <c r="H3">
        <v>0</v>
      </c>
      <c r="J3">
        <v>0</v>
      </c>
      <c r="K3" s="3">
        <v>44496.52755165509</v>
      </c>
      <c r="L3">
        <v>1002</v>
      </c>
      <c r="M3">
        <v>1121002</v>
      </c>
      <c r="N3" t="s">
        <v>101</v>
      </c>
    </row>
    <row r="4" spans="1:14" x14ac:dyDescent="0.25">
      <c r="B4" t="s">
        <v>95</v>
      </c>
      <c r="C4" t="s">
        <v>97</v>
      </c>
      <c r="D4">
        <v>3</v>
      </c>
      <c r="F4">
        <v>0</v>
      </c>
      <c r="G4" t="s">
        <v>99</v>
      </c>
      <c r="H4">
        <v>0</v>
      </c>
      <c r="J4">
        <v>0</v>
      </c>
      <c r="K4" s="3">
        <v>44496.528361805547</v>
      </c>
      <c r="L4">
        <v>1003</v>
      </c>
      <c r="M4">
        <v>1121003</v>
      </c>
      <c r="N4" t="s">
        <v>102</v>
      </c>
    </row>
    <row r="5" spans="1:14" x14ac:dyDescent="0.25">
      <c r="B5" t="s">
        <v>96</v>
      </c>
      <c r="C5" t="s">
        <v>97</v>
      </c>
      <c r="D5">
        <v>4</v>
      </c>
      <c r="F5">
        <v>0</v>
      </c>
      <c r="G5" t="s">
        <v>99</v>
      </c>
      <c r="H5">
        <v>0</v>
      </c>
      <c r="J5">
        <v>0</v>
      </c>
      <c r="K5" s="3">
        <v>44508.147782141197</v>
      </c>
      <c r="L5">
        <v>1121</v>
      </c>
      <c r="M5">
        <v>1121121</v>
      </c>
      <c r="N5" t="s">
        <v>103</v>
      </c>
    </row>
    <row r="7" spans="1:14" x14ac:dyDescent="0.25">
      <c r="A7" s="2" t="s">
        <v>117</v>
      </c>
    </row>
  </sheetData>
  <autoFilter ref="A1:N5" xr:uid="{00000000-0009-0000-0000-000002000000}"/>
  <hyperlinks>
    <hyperlink ref="A7" location="'RowChangeSummary'!A1" display="Back to row change summary sheet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P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42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703</v>
      </c>
      <c r="M1" s="1" t="s">
        <v>704</v>
      </c>
      <c r="N1" s="1" t="s">
        <v>705</v>
      </c>
      <c r="O1" s="1" t="s">
        <v>706</v>
      </c>
      <c r="P1" s="1" t="s">
        <v>707</v>
      </c>
      <c r="Q1" s="1" t="s">
        <v>708</v>
      </c>
      <c r="R1" s="1" t="s">
        <v>709</v>
      </c>
      <c r="S1" s="1" t="s">
        <v>710</v>
      </c>
      <c r="T1" s="1" t="s">
        <v>711</v>
      </c>
      <c r="U1" s="1" t="s">
        <v>712</v>
      </c>
      <c r="V1" s="1" t="s">
        <v>713</v>
      </c>
      <c r="W1" s="1" t="s">
        <v>714</v>
      </c>
      <c r="X1" s="1" t="s">
        <v>715</v>
      </c>
      <c r="Y1" s="1" t="s">
        <v>716</v>
      </c>
      <c r="Z1" s="1" t="s">
        <v>717</v>
      </c>
      <c r="AA1" s="1" t="s">
        <v>718</v>
      </c>
      <c r="AB1" s="1" t="s">
        <v>719</v>
      </c>
      <c r="AC1" s="1" t="s">
        <v>720</v>
      </c>
      <c r="AD1" s="1" t="s">
        <v>721</v>
      </c>
      <c r="AE1" s="1" t="s">
        <v>722</v>
      </c>
      <c r="AF1" s="1" t="s">
        <v>723</v>
      </c>
      <c r="AG1" s="1" t="s">
        <v>724</v>
      </c>
      <c r="AH1" s="1" t="s">
        <v>725</v>
      </c>
      <c r="AI1" s="1" t="s">
        <v>726</v>
      </c>
      <c r="AJ1" s="1" t="s">
        <v>727</v>
      </c>
      <c r="AK1" s="1" t="s">
        <v>728</v>
      </c>
      <c r="AL1" s="1" t="s">
        <v>729</v>
      </c>
      <c r="AM1" s="1" t="s">
        <v>730</v>
      </c>
      <c r="AN1" s="1" t="s">
        <v>731</v>
      </c>
      <c r="AO1" s="1" t="s">
        <v>732</v>
      </c>
      <c r="AP1" s="1" t="s">
        <v>733</v>
      </c>
    </row>
    <row r="2" spans="1:42" x14ac:dyDescent="0.25">
      <c r="B2" t="s">
        <v>94</v>
      </c>
      <c r="C2" t="s">
        <v>97</v>
      </c>
      <c r="D2">
        <v>112</v>
      </c>
      <c r="E2" t="s">
        <v>119</v>
      </c>
      <c r="F2">
        <v>0</v>
      </c>
      <c r="G2" t="s">
        <v>674</v>
      </c>
      <c r="H2">
        <v>0</v>
      </c>
      <c r="I2" s="3">
        <v>44497</v>
      </c>
      <c r="J2">
        <v>0</v>
      </c>
      <c r="K2" s="3">
        <v>44508.143639502312</v>
      </c>
      <c r="L2" t="s">
        <v>174</v>
      </c>
      <c r="M2" t="s">
        <v>675</v>
      </c>
    </row>
    <row r="3" spans="1:42" x14ac:dyDescent="0.25">
      <c r="B3" t="s">
        <v>94</v>
      </c>
      <c r="C3" t="s">
        <v>97</v>
      </c>
      <c r="D3">
        <v>112</v>
      </c>
      <c r="E3" t="s">
        <v>120</v>
      </c>
      <c r="F3">
        <v>0</v>
      </c>
      <c r="G3" t="s">
        <v>674</v>
      </c>
      <c r="H3">
        <v>0</v>
      </c>
      <c r="I3" s="3">
        <v>44511</v>
      </c>
      <c r="J3">
        <v>0</v>
      </c>
      <c r="K3" s="3">
        <v>44517.47364984954</v>
      </c>
      <c r="L3" t="s">
        <v>122</v>
      </c>
      <c r="N3" s="3">
        <v>44511</v>
      </c>
      <c r="O3" t="s">
        <v>125</v>
      </c>
      <c r="P3" t="s">
        <v>676</v>
      </c>
      <c r="Q3">
        <v>0.88</v>
      </c>
      <c r="R3" t="s">
        <v>678</v>
      </c>
      <c r="S3">
        <v>1.34</v>
      </c>
      <c r="T3" t="s">
        <v>680</v>
      </c>
      <c r="U3">
        <v>38.1</v>
      </c>
      <c r="V3" t="s">
        <v>682</v>
      </c>
      <c r="W3">
        <v>134</v>
      </c>
      <c r="X3" t="s">
        <v>684</v>
      </c>
      <c r="Y3">
        <v>50</v>
      </c>
      <c r="Z3" t="s">
        <v>686</v>
      </c>
      <c r="AA3">
        <v>4.25</v>
      </c>
      <c r="AB3" t="s">
        <v>688</v>
      </c>
      <c r="AC3">
        <v>2.71</v>
      </c>
      <c r="AD3" t="s">
        <v>689</v>
      </c>
      <c r="AE3">
        <v>31.5</v>
      </c>
      <c r="AF3" t="s">
        <v>691</v>
      </c>
      <c r="AG3">
        <v>89.6</v>
      </c>
      <c r="AH3" t="s">
        <v>693</v>
      </c>
      <c r="AI3">
        <v>352</v>
      </c>
      <c r="AJ3" t="s">
        <v>695</v>
      </c>
      <c r="AK3">
        <v>0.4</v>
      </c>
      <c r="AL3" t="s">
        <v>697</v>
      </c>
      <c r="AM3">
        <v>7.0000000000000007E-2</v>
      </c>
      <c r="AN3" t="s">
        <v>699</v>
      </c>
      <c r="AO3">
        <v>0.02</v>
      </c>
      <c r="AP3" t="s">
        <v>701</v>
      </c>
    </row>
    <row r="4" spans="1:42" x14ac:dyDescent="0.25">
      <c r="B4" t="s">
        <v>94</v>
      </c>
      <c r="C4" t="s">
        <v>97</v>
      </c>
      <c r="D4">
        <v>112</v>
      </c>
      <c r="E4" t="s">
        <v>118</v>
      </c>
      <c r="F4">
        <v>0</v>
      </c>
      <c r="G4" t="s">
        <v>674</v>
      </c>
      <c r="H4">
        <v>0</v>
      </c>
      <c r="I4" s="3">
        <v>44494</v>
      </c>
      <c r="J4">
        <v>0</v>
      </c>
      <c r="K4" s="3">
        <v>44508.140912581017</v>
      </c>
      <c r="L4" t="s">
        <v>122</v>
      </c>
      <c r="N4" s="3">
        <v>44494</v>
      </c>
      <c r="O4" t="s">
        <v>615</v>
      </c>
      <c r="P4" t="s">
        <v>677</v>
      </c>
      <c r="Q4">
        <v>1.43</v>
      </c>
      <c r="R4" t="s">
        <v>679</v>
      </c>
      <c r="S4">
        <v>4.42</v>
      </c>
      <c r="T4" t="s">
        <v>681</v>
      </c>
      <c r="U4">
        <v>40.1</v>
      </c>
      <c r="V4" t="s">
        <v>683</v>
      </c>
      <c r="W4">
        <v>138</v>
      </c>
      <c r="X4" t="s">
        <v>685</v>
      </c>
      <c r="Y4">
        <v>157</v>
      </c>
      <c r="Z4" t="s">
        <v>687</v>
      </c>
      <c r="AA4">
        <v>4.25</v>
      </c>
      <c r="AB4" t="s">
        <v>688</v>
      </c>
      <c r="AC4">
        <v>6.45</v>
      </c>
      <c r="AD4" t="s">
        <v>690</v>
      </c>
      <c r="AE4">
        <v>32.5</v>
      </c>
      <c r="AF4" t="s">
        <v>692</v>
      </c>
      <c r="AG4">
        <v>94.4</v>
      </c>
      <c r="AH4" t="s">
        <v>694</v>
      </c>
      <c r="AI4">
        <v>344</v>
      </c>
      <c r="AJ4" t="s">
        <v>696</v>
      </c>
      <c r="AK4">
        <v>0.39</v>
      </c>
      <c r="AL4" t="s">
        <v>698</v>
      </c>
      <c r="AM4">
        <v>0.17</v>
      </c>
      <c r="AN4" t="s">
        <v>700</v>
      </c>
      <c r="AO4">
        <v>0.04</v>
      </c>
      <c r="AP4" t="s">
        <v>702</v>
      </c>
    </row>
    <row r="6" spans="1:42" x14ac:dyDescent="0.25">
      <c r="A6" s="2" t="s">
        <v>117</v>
      </c>
    </row>
  </sheetData>
  <autoFilter ref="A1:AP4" xr:uid="{00000000-0009-0000-0000-00001D000000}"/>
  <hyperlinks>
    <hyperlink ref="A6" location="'RowChangeSummary'!A1" display="Back to row change summary sheet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N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66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782</v>
      </c>
      <c r="M1" s="1" t="s">
        <v>704</v>
      </c>
      <c r="N1" s="1" t="s">
        <v>705</v>
      </c>
      <c r="O1" s="1" t="s">
        <v>706</v>
      </c>
      <c r="P1" s="1" t="s">
        <v>707</v>
      </c>
      <c r="Q1" s="1" t="s">
        <v>783</v>
      </c>
      <c r="R1" s="1" t="s">
        <v>784</v>
      </c>
      <c r="S1" s="1" t="s">
        <v>785</v>
      </c>
      <c r="T1" s="1" t="s">
        <v>786</v>
      </c>
      <c r="U1" s="1" t="s">
        <v>787</v>
      </c>
      <c r="V1" s="1" t="s">
        <v>788</v>
      </c>
      <c r="W1" s="1" t="s">
        <v>789</v>
      </c>
      <c r="X1" s="1" t="s">
        <v>790</v>
      </c>
      <c r="Y1" s="1" t="s">
        <v>791</v>
      </c>
      <c r="Z1" s="1" t="s">
        <v>792</v>
      </c>
      <c r="AA1" s="1" t="s">
        <v>793</v>
      </c>
      <c r="AB1" s="1" t="s">
        <v>794</v>
      </c>
      <c r="AC1" s="1" t="s">
        <v>795</v>
      </c>
      <c r="AD1" s="1" t="s">
        <v>796</v>
      </c>
      <c r="AE1" s="1" t="s">
        <v>797</v>
      </c>
      <c r="AF1" s="1" t="s">
        <v>798</v>
      </c>
      <c r="AG1" s="1" t="s">
        <v>799</v>
      </c>
      <c r="AH1" s="1" t="s">
        <v>800</v>
      </c>
      <c r="AI1" s="1" t="s">
        <v>801</v>
      </c>
      <c r="AJ1" s="1" t="s">
        <v>802</v>
      </c>
      <c r="AK1" s="1" t="s">
        <v>803</v>
      </c>
      <c r="AL1" s="1" t="s">
        <v>804</v>
      </c>
      <c r="AM1" s="1" t="s">
        <v>805</v>
      </c>
      <c r="AN1" s="1" t="s">
        <v>806</v>
      </c>
      <c r="AO1" s="1" t="s">
        <v>807</v>
      </c>
      <c r="AP1" s="1" t="s">
        <v>808</v>
      </c>
      <c r="AQ1" s="1" t="s">
        <v>809</v>
      </c>
      <c r="AR1" s="1" t="s">
        <v>810</v>
      </c>
      <c r="AS1" s="1" t="s">
        <v>811</v>
      </c>
      <c r="AT1" s="1" t="s">
        <v>812</v>
      </c>
      <c r="AU1" s="1" t="s">
        <v>813</v>
      </c>
      <c r="AV1" s="1" t="s">
        <v>814</v>
      </c>
      <c r="AW1" s="1" t="s">
        <v>815</v>
      </c>
      <c r="AX1" s="1" t="s">
        <v>816</v>
      </c>
      <c r="AY1" s="1" t="s">
        <v>817</v>
      </c>
      <c r="AZ1" s="1" t="s">
        <v>818</v>
      </c>
      <c r="BA1" s="1" t="s">
        <v>819</v>
      </c>
      <c r="BB1" s="1" t="s">
        <v>820</v>
      </c>
      <c r="BC1" s="1" t="s">
        <v>821</v>
      </c>
      <c r="BD1" s="1" t="s">
        <v>822</v>
      </c>
      <c r="BE1" s="1" t="s">
        <v>823</v>
      </c>
      <c r="BF1" s="1" t="s">
        <v>824</v>
      </c>
      <c r="BG1" s="1" t="s">
        <v>825</v>
      </c>
      <c r="BH1" s="1" t="s">
        <v>826</v>
      </c>
      <c r="BI1" s="1" t="s">
        <v>827</v>
      </c>
      <c r="BJ1" s="1" t="s">
        <v>828</v>
      </c>
      <c r="BK1" s="1" t="s">
        <v>829</v>
      </c>
      <c r="BL1" s="1" t="s">
        <v>830</v>
      </c>
      <c r="BM1" s="1" t="s">
        <v>831</v>
      </c>
      <c r="BN1" s="1" t="s">
        <v>832</v>
      </c>
    </row>
    <row r="2" spans="1:66" x14ac:dyDescent="0.25">
      <c r="B2" t="s">
        <v>94</v>
      </c>
      <c r="C2" t="s">
        <v>97</v>
      </c>
      <c r="D2">
        <v>112</v>
      </c>
      <c r="E2" t="s">
        <v>119</v>
      </c>
      <c r="F2">
        <v>0</v>
      </c>
      <c r="G2" t="s">
        <v>734</v>
      </c>
      <c r="H2">
        <v>0</v>
      </c>
      <c r="I2" s="3">
        <v>44497</v>
      </c>
      <c r="J2">
        <v>0</v>
      </c>
      <c r="K2" s="3">
        <v>44508.143705821763</v>
      </c>
      <c r="L2" t="s">
        <v>174</v>
      </c>
      <c r="M2" t="s">
        <v>675</v>
      </c>
      <c r="T2" t="s">
        <v>738</v>
      </c>
    </row>
    <row r="3" spans="1:66" x14ac:dyDescent="0.25">
      <c r="B3" t="s">
        <v>94</v>
      </c>
      <c r="C3" t="s">
        <v>97</v>
      </c>
      <c r="D3">
        <v>112</v>
      </c>
      <c r="E3" t="s">
        <v>120</v>
      </c>
      <c r="F3">
        <v>0</v>
      </c>
      <c r="G3" t="s">
        <v>734</v>
      </c>
      <c r="H3">
        <v>0</v>
      </c>
      <c r="I3" s="3">
        <v>44511</v>
      </c>
      <c r="J3">
        <v>0</v>
      </c>
      <c r="K3" s="3">
        <v>44517.485429479173</v>
      </c>
      <c r="L3" t="s">
        <v>122</v>
      </c>
      <c r="N3" s="3">
        <v>44511</v>
      </c>
      <c r="O3" t="s">
        <v>125</v>
      </c>
      <c r="P3" t="s">
        <v>676</v>
      </c>
      <c r="Q3" t="s">
        <v>122</v>
      </c>
      <c r="R3">
        <v>86.48</v>
      </c>
      <c r="S3" t="s">
        <v>736</v>
      </c>
      <c r="T3" t="s">
        <v>738</v>
      </c>
      <c r="U3">
        <v>37.799999999999997</v>
      </c>
      <c r="V3" t="s">
        <v>739</v>
      </c>
      <c r="W3">
        <v>96</v>
      </c>
      <c r="X3" t="s">
        <v>741</v>
      </c>
      <c r="Y3">
        <v>24</v>
      </c>
      <c r="Z3" t="s">
        <v>743</v>
      </c>
      <c r="AA3">
        <v>49</v>
      </c>
      <c r="AB3" t="s">
        <v>744</v>
      </c>
      <c r="AC3">
        <v>34</v>
      </c>
      <c r="AD3" t="s">
        <v>746</v>
      </c>
      <c r="AE3">
        <v>30</v>
      </c>
      <c r="AF3" t="s">
        <v>747</v>
      </c>
      <c r="AG3">
        <v>3.1</v>
      </c>
      <c r="AH3" t="s">
        <v>749</v>
      </c>
      <c r="AJ3" t="s">
        <v>751</v>
      </c>
      <c r="AK3">
        <v>2.19</v>
      </c>
      <c r="AL3" t="s">
        <v>752</v>
      </c>
      <c r="AM3">
        <v>102.7</v>
      </c>
      <c r="AN3" t="s">
        <v>754</v>
      </c>
      <c r="AO3">
        <v>3.4</v>
      </c>
      <c r="AP3" t="s">
        <v>756</v>
      </c>
      <c r="AQ3">
        <v>123</v>
      </c>
      <c r="AR3" t="s">
        <v>758</v>
      </c>
      <c r="AS3">
        <v>78.8</v>
      </c>
      <c r="AT3" t="s">
        <v>760</v>
      </c>
      <c r="AU3">
        <v>8.8000000000000007</v>
      </c>
      <c r="AV3" t="s">
        <v>762</v>
      </c>
      <c r="AW3">
        <v>295</v>
      </c>
      <c r="AX3" t="s">
        <v>764</v>
      </c>
      <c r="AY3">
        <v>31</v>
      </c>
      <c r="AZ3" t="s">
        <v>766</v>
      </c>
      <c r="BA3">
        <v>1.1299999999999999</v>
      </c>
      <c r="BB3" t="s">
        <v>768</v>
      </c>
      <c r="BC3">
        <v>0.77</v>
      </c>
      <c r="BD3" t="s">
        <v>770</v>
      </c>
      <c r="BE3">
        <v>3.36</v>
      </c>
      <c r="BF3" t="s">
        <v>772</v>
      </c>
      <c r="BG3">
        <v>139.30000000000001</v>
      </c>
      <c r="BH3" t="s">
        <v>774</v>
      </c>
      <c r="BI3">
        <v>16.8</v>
      </c>
      <c r="BJ3" t="s">
        <v>776</v>
      </c>
      <c r="BK3">
        <v>72.8</v>
      </c>
      <c r="BL3" t="s">
        <v>778</v>
      </c>
      <c r="BM3">
        <v>370.4</v>
      </c>
      <c r="BN3" t="s">
        <v>780</v>
      </c>
    </row>
    <row r="4" spans="1:66" x14ac:dyDescent="0.25">
      <c r="B4" t="s">
        <v>94</v>
      </c>
      <c r="C4" t="s">
        <v>97</v>
      </c>
      <c r="D4">
        <v>112</v>
      </c>
      <c r="E4" t="s">
        <v>118</v>
      </c>
      <c r="F4">
        <v>0</v>
      </c>
      <c r="G4" t="s">
        <v>734</v>
      </c>
      <c r="H4">
        <v>0</v>
      </c>
      <c r="I4" s="3">
        <v>44494</v>
      </c>
      <c r="J4">
        <v>0</v>
      </c>
      <c r="K4" s="3">
        <v>44508.142120335651</v>
      </c>
      <c r="L4" t="s">
        <v>122</v>
      </c>
      <c r="N4" s="3">
        <v>44494</v>
      </c>
      <c r="O4" t="s">
        <v>615</v>
      </c>
      <c r="P4" t="s">
        <v>735</v>
      </c>
      <c r="Q4" t="s">
        <v>122</v>
      </c>
      <c r="R4">
        <v>83.03</v>
      </c>
      <c r="S4" t="s">
        <v>737</v>
      </c>
      <c r="T4" t="s">
        <v>738</v>
      </c>
      <c r="U4">
        <v>41</v>
      </c>
      <c r="V4" t="s">
        <v>740</v>
      </c>
      <c r="W4">
        <v>84</v>
      </c>
      <c r="X4" t="s">
        <v>742</v>
      </c>
      <c r="Y4">
        <v>20</v>
      </c>
      <c r="Z4" t="s">
        <v>561</v>
      </c>
      <c r="AA4">
        <v>75</v>
      </c>
      <c r="AB4" t="s">
        <v>745</v>
      </c>
      <c r="AC4">
        <v>24</v>
      </c>
      <c r="AD4" t="s">
        <v>743</v>
      </c>
      <c r="AE4">
        <v>38</v>
      </c>
      <c r="AF4" t="s">
        <v>748</v>
      </c>
      <c r="AG4">
        <v>3.4</v>
      </c>
      <c r="AH4" t="s">
        <v>750</v>
      </c>
      <c r="AJ4" t="s">
        <v>751</v>
      </c>
      <c r="AK4">
        <v>2.4</v>
      </c>
      <c r="AL4" t="s">
        <v>753</v>
      </c>
      <c r="AM4">
        <v>104.8</v>
      </c>
      <c r="AN4" t="s">
        <v>755</v>
      </c>
      <c r="AO4">
        <v>4.1399999999999997</v>
      </c>
      <c r="AP4" t="s">
        <v>757</v>
      </c>
      <c r="AQ4">
        <v>163</v>
      </c>
      <c r="AR4" t="s">
        <v>759</v>
      </c>
      <c r="AS4">
        <v>85.4</v>
      </c>
      <c r="AT4" t="s">
        <v>761</v>
      </c>
      <c r="AU4">
        <v>7.4</v>
      </c>
      <c r="AV4" t="s">
        <v>763</v>
      </c>
      <c r="AW4">
        <v>250</v>
      </c>
      <c r="AX4" t="s">
        <v>765</v>
      </c>
      <c r="AY4">
        <v>29</v>
      </c>
      <c r="AZ4" t="s">
        <v>767</v>
      </c>
      <c r="BA4">
        <v>1.28</v>
      </c>
      <c r="BB4" t="s">
        <v>769</v>
      </c>
      <c r="BC4">
        <v>0.89</v>
      </c>
      <c r="BD4" t="s">
        <v>771</v>
      </c>
      <c r="BE4">
        <v>3.3</v>
      </c>
      <c r="BF4" t="s">
        <v>773</v>
      </c>
      <c r="BG4">
        <v>142.69999999999999</v>
      </c>
      <c r="BH4" t="s">
        <v>775</v>
      </c>
      <c r="BI4">
        <v>12.3</v>
      </c>
      <c r="BJ4" t="s">
        <v>777</v>
      </c>
      <c r="BK4">
        <v>79.900000000000006</v>
      </c>
      <c r="BL4" t="s">
        <v>779</v>
      </c>
      <c r="BM4">
        <v>527.4</v>
      </c>
      <c r="BN4" t="s">
        <v>781</v>
      </c>
    </row>
    <row r="6" spans="1:66" x14ac:dyDescent="0.25">
      <c r="A6" s="2" t="s">
        <v>117</v>
      </c>
    </row>
  </sheetData>
  <autoFilter ref="A1:BN4" xr:uid="{00000000-0009-0000-0000-00001E000000}"/>
  <hyperlinks>
    <hyperlink ref="A6" location="'RowChangeSummary'!A1" display="Back to row change summary sheet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Z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6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839</v>
      </c>
      <c r="M1" s="1" t="s">
        <v>704</v>
      </c>
      <c r="N1" s="1" t="s">
        <v>705</v>
      </c>
      <c r="O1" s="1" t="s">
        <v>706</v>
      </c>
      <c r="P1" s="1" t="s">
        <v>707</v>
      </c>
      <c r="Q1" s="1" t="s">
        <v>840</v>
      </c>
      <c r="R1" s="1" t="s">
        <v>841</v>
      </c>
      <c r="S1" s="1" t="s">
        <v>842</v>
      </c>
      <c r="T1" s="1" t="s">
        <v>843</v>
      </c>
      <c r="U1" s="1" t="s">
        <v>844</v>
      </c>
      <c r="V1" s="1" t="s">
        <v>845</v>
      </c>
      <c r="W1" s="1" t="s">
        <v>846</v>
      </c>
      <c r="X1" s="1" t="s">
        <v>847</v>
      </c>
      <c r="Y1" s="1" t="s">
        <v>848</v>
      </c>
      <c r="Z1" s="1" t="s">
        <v>849</v>
      </c>
    </row>
    <row r="2" spans="1:26" x14ac:dyDescent="0.25">
      <c r="B2" t="s">
        <v>94</v>
      </c>
      <c r="C2" t="s">
        <v>97</v>
      </c>
      <c r="D2">
        <v>112</v>
      </c>
      <c r="E2" t="s">
        <v>118</v>
      </c>
      <c r="F2">
        <v>0</v>
      </c>
      <c r="G2" t="s">
        <v>833</v>
      </c>
      <c r="H2">
        <v>0</v>
      </c>
      <c r="I2" s="3">
        <v>44494</v>
      </c>
      <c r="J2">
        <v>0</v>
      </c>
      <c r="K2" s="3">
        <v>44508.142257673608</v>
      </c>
      <c r="L2" t="s">
        <v>122</v>
      </c>
      <c r="N2" s="3">
        <v>44494</v>
      </c>
      <c r="O2" t="s">
        <v>615</v>
      </c>
      <c r="P2" t="s">
        <v>735</v>
      </c>
      <c r="Q2">
        <v>38</v>
      </c>
      <c r="R2" t="s">
        <v>834</v>
      </c>
      <c r="S2">
        <v>1.06</v>
      </c>
      <c r="T2" t="s">
        <v>835</v>
      </c>
      <c r="U2">
        <v>17.8</v>
      </c>
      <c r="V2" t="s">
        <v>836</v>
      </c>
      <c r="W2">
        <v>13.6</v>
      </c>
      <c r="X2" t="s">
        <v>837</v>
      </c>
      <c r="Y2">
        <v>4.66</v>
      </c>
      <c r="Z2" t="s">
        <v>838</v>
      </c>
    </row>
    <row r="4" spans="1:26" x14ac:dyDescent="0.25">
      <c r="A4" s="2" t="s">
        <v>117</v>
      </c>
    </row>
  </sheetData>
  <autoFilter ref="A1:Z2" xr:uid="{00000000-0009-0000-0000-00001F000000}"/>
  <hyperlinks>
    <hyperlink ref="A4" location="'RowChangeSummary'!A1" display="Back to row change summary sheet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X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4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855</v>
      </c>
      <c r="M1" s="1" t="s">
        <v>704</v>
      </c>
      <c r="N1" s="1" t="s">
        <v>705</v>
      </c>
      <c r="O1" s="1" t="s">
        <v>706</v>
      </c>
      <c r="P1" s="1" t="s">
        <v>707</v>
      </c>
      <c r="Q1" s="1" t="s">
        <v>856</v>
      </c>
      <c r="R1" s="1" t="s">
        <v>857</v>
      </c>
      <c r="S1" s="1" t="s">
        <v>858</v>
      </c>
      <c r="T1" s="1" t="s">
        <v>859</v>
      </c>
      <c r="U1" s="1" t="s">
        <v>860</v>
      </c>
      <c r="V1" s="1" t="s">
        <v>861</v>
      </c>
      <c r="W1" s="1" t="s">
        <v>862</v>
      </c>
      <c r="X1" s="1" t="s">
        <v>863</v>
      </c>
    </row>
    <row r="2" spans="1:24" x14ac:dyDescent="0.25">
      <c r="B2" t="s">
        <v>94</v>
      </c>
      <c r="C2" t="s">
        <v>97</v>
      </c>
      <c r="D2">
        <v>112</v>
      </c>
      <c r="E2" t="s">
        <v>119</v>
      </c>
      <c r="F2">
        <v>0</v>
      </c>
      <c r="G2" t="s">
        <v>850</v>
      </c>
      <c r="H2">
        <v>0</v>
      </c>
      <c r="I2" s="3">
        <v>44497</v>
      </c>
      <c r="J2">
        <v>0</v>
      </c>
      <c r="K2" s="3">
        <v>44508.14377696759</v>
      </c>
      <c r="L2" t="s">
        <v>174</v>
      </c>
      <c r="M2" t="s">
        <v>675</v>
      </c>
    </row>
    <row r="3" spans="1:24" x14ac:dyDescent="0.25">
      <c r="B3" t="s">
        <v>94</v>
      </c>
      <c r="C3" t="s">
        <v>97</v>
      </c>
      <c r="D3">
        <v>112</v>
      </c>
      <c r="E3" t="s">
        <v>120</v>
      </c>
      <c r="F3">
        <v>0</v>
      </c>
      <c r="G3" t="s">
        <v>850</v>
      </c>
      <c r="H3">
        <v>0</v>
      </c>
      <c r="I3" s="3">
        <v>44511</v>
      </c>
      <c r="J3">
        <v>0</v>
      </c>
      <c r="K3" s="3">
        <v>44517.464579594911</v>
      </c>
      <c r="L3" t="s">
        <v>174</v>
      </c>
      <c r="M3" t="s">
        <v>851</v>
      </c>
    </row>
    <row r="4" spans="1:24" x14ac:dyDescent="0.25">
      <c r="B4" t="s">
        <v>94</v>
      </c>
      <c r="C4" t="s">
        <v>97</v>
      </c>
      <c r="D4">
        <v>112</v>
      </c>
      <c r="E4" t="s">
        <v>118</v>
      </c>
      <c r="F4">
        <v>0</v>
      </c>
      <c r="G4" t="s">
        <v>850</v>
      </c>
      <c r="H4">
        <v>0</v>
      </c>
      <c r="I4" s="3">
        <v>44494</v>
      </c>
      <c r="J4">
        <v>0</v>
      </c>
      <c r="K4" s="3">
        <v>44508.142386805557</v>
      </c>
      <c r="L4" t="s">
        <v>122</v>
      </c>
      <c r="N4" s="3">
        <v>44494</v>
      </c>
      <c r="O4" t="s">
        <v>615</v>
      </c>
      <c r="P4" t="s">
        <v>735</v>
      </c>
      <c r="Q4">
        <v>16.940999999999999</v>
      </c>
      <c r="R4" t="s">
        <v>852</v>
      </c>
      <c r="S4">
        <v>9.6999999999999993</v>
      </c>
      <c r="T4" t="s">
        <v>853</v>
      </c>
      <c r="V4" t="s">
        <v>751</v>
      </c>
      <c r="W4">
        <v>3.6</v>
      </c>
      <c r="X4" t="s">
        <v>854</v>
      </c>
    </row>
    <row r="6" spans="1:24" x14ac:dyDescent="0.25">
      <c r="A6" s="2" t="s">
        <v>117</v>
      </c>
    </row>
  </sheetData>
  <autoFilter ref="A1:X4" xr:uid="{00000000-0009-0000-0000-000020000000}"/>
  <hyperlinks>
    <hyperlink ref="A6" location="'RowChangeSummary'!A1" display="Back to row change summary sheet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R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8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867</v>
      </c>
      <c r="M1" s="1" t="s">
        <v>704</v>
      </c>
      <c r="N1" s="1" t="s">
        <v>705</v>
      </c>
      <c r="O1" s="1" t="s">
        <v>706</v>
      </c>
      <c r="P1" s="1" t="s">
        <v>707</v>
      </c>
      <c r="Q1" s="1" t="s">
        <v>868</v>
      </c>
      <c r="R1" s="1" t="s">
        <v>869</v>
      </c>
    </row>
    <row r="2" spans="1:18" x14ac:dyDescent="0.25">
      <c r="B2" t="s">
        <v>94</v>
      </c>
      <c r="C2" t="s">
        <v>97</v>
      </c>
      <c r="D2">
        <v>112</v>
      </c>
      <c r="E2" t="s">
        <v>119</v>
      </c>
      <c r="F2">
        <v>0</v>
      </c>
      <c r="G2" t="s">
        <v>864</v>
      </c>
      <c r="H2">
        <v>0</v>
      </c>
      <c r="I2" s="3">
        <v>44497</v>
      </c>
      <c r="J2">
        <v>0</v>
      </c>
      <c r="K2" s="3">
        <v>44508.14384459491</v>
      </c>
      <c r="L2" t="s">
        <v>174</v>
      </c>
      <c r="M2" t="s">
        <v>675</v>
      </c>
    </row>
    <row r="3" spans="1:18" x14ac:dyDescent="0.25">
      <c r="B3" t="s">
        <v>94</v>
      </c>
      <c r="C3" t="s">
        <v>97</v>
      </c>
      <c r="D3">
        <v>112</v>
      </c>
      <c r="E3" t="s">
        <v>120</v>
      </c>
      <c r="F3">
        <v>0</v>
      </c>
      <c r="G3" t="s">
        <v>864</v>
      </c>
      <c r="H3">
        <v>0</v>
      </c>
      <c r="I3" s="3">
        <v>44511</v>
      </c>
      <c r="J3">
        <v>0</v>
      </c>
      <c r="K3" s="3">
        <v>44517.464397453703</v>
      </c>
      <c r="L3" t="s">
        <v>174</v>
      </c>
      <c r="M3" t="s">
        <v>851</v>
      </c>
    </row>
    <row r="4" spans="1:18" x14ac:dyDescent="0.25">
      <c r="B4" t="s">
        <v>94</v>
      </c>
      <c r="C4" t="s">
        <v>97</v>
      </c>
      <c r="D4">
        <v>112</v>
      </c>
      <c r="E4" t="s">
        <v>118</v>
      </c>
      <c r="F4">
        <v>0</v>
      </c>
      <c r="G4" t="s">
        <v>864</v>
      </c>
      <c r="H4">
        <v>0</v>
      </c>
      <c r="I4" s="3">
        <v>44494</v>
      </c>
      <c r="J4">
        <v>0</v>
      </c>
      <c r="K4" s="3">
        <v>44508.142453935186</v>
      </c>
      <c r="L4" t="s">
        <v>122</v>
      </c>
      <c r="N4" s="3">
        <v>44494</v>
      </c>
      <c r="O4" t="s">
        <v>615</v>
      </c>
      <c r="P4" t="s">
        <v>865</v>
      </c>
      <c r="Q4">
        <v>9.16</v>
      </c>
      <c r="R4" t="s">
        <v>866</v>
      </c>
    </row>
    <row r="6" spans="1:18" x14ac:dyDescent="0.25">
      <c r="A6" s="2" t="s">
        <v>117</v>
      </c>
    </row>
  </sheetData>
  <autoFilter ref="A1:R4" xr:uid="{00000000-0009-0000-0000-000021000000}"/>
  <hyperlinks>
    <hyperlink ref="A6" location="'RowChangeSummary'!A1" display="Back to row change summary sheet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R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8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870</v>
      </c>
      <c r="M1" s="1" t="s">
        <v>704</v>
      </c>
      <c r="N1" s="1" t="s">
        <v>705</v>
      </c>
      <c r="O1" s="1" t="s">
        <v>706</v>
      </c>
      <c r="P1" s="1" t="s">
        <v>707</v>
      </c>
      <c r="Q1" s="1" t="s">
        <v>871</v>
      </c>
      <c r="R1" s="1" t="s">
        <v>872</v>
      </c>
    </row>
    <row r="3" spans="1:18" x14ac:dyDescent="0.25">
      <c r="A3" s="2" t="s">
        <v>117</v>
      </c>
    </row>
  </sheetData>
  <autoFilter ref="A1:R1" xr:uid="{00000000-0009-0000-0000-000022000000}"/>
  <hyperlinks>
    <hyperlink ref="A3" location="'RowChangeSummary'!A1" display="Back to row change summary sheet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T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0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875</v>
      </c>
      <c r="M1" s="1" t="s">
        <v>704</v>
      </c>
      <c r="N1" s="1" t="s">
        <v>705</v>
      </c>
      <c r="O1" s="1" t="s">
        <v>706</v>
      </c>
      <c r="P1" s="1" t="s">
        <v>707</v>
      </c>
      <c r="Q1" s="1" t="s">
        <v>876</v>
      </c>
      <c r="R1" s="1" t="s">
        <v>877</v>
      </c>
      <c r="S1" s="1" t="s">
        <v>878</v>
      </c>
      <c r="T1" s="1" t="s">
        <v>879</v>
      </c>
    </row>
    <row r="2" spans="1:20" x14ac:dyDescent="0.25">
      <c r="B2" t="s">
        <v>94</v>
      </c>
      <c r="C2" t="s">
        <v>97</v>
      </c>
      <c r="D2">
        <v>112</v>
      </c>
      <c r="E2" t="s">
        <v>118</v>
      </c>
      <c r="F2">
        <v>0</v>
      </c>
      <c r="G2" t="s">
        <v>873</v>
      </c>
      <c r="H2">
        <v>0</v>
      </c>
      <c r="I2" s="3">
        <v>44494</v>
      </c>
      <c r="J2">
        <v>0</v>
      </c>
      <c r="K2" s="3">
        <v>44508.142459178242</v>
      </c>
      <c r="L2" t="s">
        <v>122</v>
      </c>
      <c r="N2" s="3">
        <v>44494</v>
      </c>
      <c r="O2" t="s">
        <v>615</v>
      </c>
      <c r="P2" t="s">
        <v>735</v>
      </c>
      <c r="R2" t="s">
        <v>751</v>
      </c>
      <c r="S2">
        <v>2.5</v>
      </c>
      <c r="T2" t="s">
        <v>874</v>
      </c>
    </row>
    <row r="4" spans="1:20" x14ac:dyDescent="0.25">
      <c r="A4" s="2" t="s">
        <v>117</v>
      </c>
    </row>
  </sheetData>
  <autoFilter ref="A1:T2" xr:uid="{00000000-0009-0000-0000-000023000000}"/>
  <hyperlinks>
    <hyperlink ref="A4" location="'RowChangeSummary'!A1" display="Back to row change summary sheet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R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8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880</v>
      </c>
      <c r="M1" s="1" t="s">
        <v>881</v>
      </c>
      <c r="N1" s="1" t="s">
        <v>882</v>
      </c>
      <c r="O1" s="1" t="s">
        <v>883</v>
      </c>
      <c r="P1" s="1" t="s">
        <v>884</v>
      </c>
      <c r="Q1" s="1" t="s">
        <v>885</v>
      </c>
      <c r="R1" s="1" t="s">
        <v>886</v>
      </c>
    </row>
    <row r="3" spans="1:18" x14ac:dyDescent="0.25">
      <c r="A3" s="2" t="s">
        <v>117</v>
      </c>
    </row>
  </sheetData>
  <autoFilter ref="A1:R1" xr:uid="{00000000-0009-0000-0000-000024000000}"/>
  <hyperlinks>
    <hyperlink ref="A3" location="'RowChangeSummary'!A1" display="Back to row change summary sheet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8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887</v>
      </c>
      <c r="M1" s="1" t="s">
        <v>888</v>
      </c>
      <c r="N1" s="1" t="s">
        <v>889</v>
      </c>
      <c r="O1" s="1" t="s">
        <v>890</v>
      </c>
      <c r="P1" s="1" t="s">
        <v>891</v>
      </c>
      <c r="Q1" s="1" t="s">
        <v>892</v>
      </c>
      <c r="R1" s="1" t="s">
        <v>893</v>
      </c>
    </row>
    <row r="3" spans="1:18" x14ac:dyDescent="0.25">
      <c r="A3" s="2" t="s">
        <v>117</v>
      </c>
    </row>
  </sheetData>
  <autoFilter ref="A1:R1" xr:uid="{00000000-0009-0000-0000-000025000000}"/>
  <hyperlinks>
    <hyperlink ref="A3" location="'RowChangeSummary'!A1" display="Back to row change summary sheet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S10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9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904</v>
      </c>
      <c r="M1" s="1" t="s">
        <v>905</v>
      </c>
      <c r="N1" s="1" t="s">
        <v>906</v>
      </c>
      <c r="O1" s="1" t="s">
        <v>907</v>
      </c>
      <c r="P1" s="1" t="s">
        <v>908</v>
      </c>
      <c r="Q1" s="1" t="s">
        <v>909</v>
      </c>
      <c r="R1" s="1" t="s">
        <v>910</v>
      </c>
      <c r="S1" s="1" t="s">
        <v>911</v>
      </c>
    </row>
    <row r="2" spans="1:19" x14ac:dyDescent="0.25">
      <c r="B2" t="s">
        <v>94</v>
      </c>
      <c r="C2" t="s">
        <v>97</v>
      </c>
      <c r="D2">
        <v>112</v>
      </c>
      <c r="E2" t="s">
        <v>118</v>
      </c>
      <c r="F2">
        <v>0</v>
      </c>
      <c r="G2" t="s">
        <v>894</v>
      </c>
      <c r="H2">
        <v>0</v>
      </c>
      <c r="I2" s="3">
        <v>44489</v>
      </c>
      <c r="J2">
        <v>1</v>
      </c>
      <c r="K2" s="3">
        <v>44508.142665196763</v>
      </c>
      <c r="L2" t="s">
        <v>122</v>
      </c>
      <c r="N2" s="3">
        <v>44494</v>
      </c>
      <c r="O2" t="s">
        <v>615</v>
      </c>
      <c r="P2" t="s">
        <v>735</v>
      </c>
      <c r="Q2" t="s">
        <v>895</v>
      </c>
      <c r="R2" t="s">
        <v>902</v>
      </c>
    </row>
    <row r="3" spans="1:19" x14ac:dyDescent="0.25">
      <c r="B3" t="s">
        <v>94</v>
      </c>
      <c r="C3" t="s">
        <v>97</v>
      </c>
      <c r="D3">
        <v>112</v>
      </c>
      <c r="E3" t="s">
        <v>118</v>
      </c>
      <c r="F3">
        <v>0</v>
      </c>
      <c r="G3" t="s">
        <v>894</v>
      </c>
      <c r="H3">
        <v>0</v>
      </c>
      <c r="I3" s="3">
        <v>44489</v>
      </c>
      <c r="J3">
        <v>2</v>
      </c>
      <c r="K3" s="3">
        <v>44508.142665196763</v>
      </c>
      <c r="L3" t="s">
        <v>122</v>
      </c>
      <c r="N3" s="3">
        <v>44494</v>
      </c>
      <c r="O3" t="s">
        <v>615</v>
      </c>
      <c r="P3" t="s">
        <v>735</v>
      </c>
      <c r="Q3" t="s">
        <v>896</v>
      </c>
      <c r="R3" t="s">
        <v>903</v>
      </c>
    </row>
    <row r="4" spans="1:19" x14ac:dyDescent="0.25">
      <c r="B4" t="s">
        <v>94</v>
      </c>
      <c r="C4" t="s">
        <v>97</v>
      </c>
      <c r="D4">
        <v>112</v>
      </c>
      <c r="E4" t="s">
        <v>118</v>
      </c>
      <c r="F4">
        <v>0</v>
      </c>
      <c r="G4" t="s">
        <v>894</v>
      </c>
      <c r="H4">
        <v>0</v>
      </c>
      <c r="I4" s="3">
        <v>44489</v>
      </c>
      <c r="J4">
        <v>3</v>
      </c>
      <c r="K4" s="3">
        <v>44508.142665196763</v>
      </c>
      <c r="L4" t="s">
        <v>122</v>
      </c>
      <c r="N4" s="3">
        <v>44494</v>
      </c>
      <c r="O4" t="s">
        <v>615</v>
      </c>
      <c r="P4" t="s">
        <v>735</v>
      </c>
      <c r="Q4" t="s">
        <v>897</v>
      </c>
      <c r="R4" t="s">
        <v>902</v>
      </c>
    </row>
    <row r="5" spans="1:19" x14ac:dyDescent="0.25">
      <c r="B5" t="s">
        <v>94</v>
      </c>
      <c r="C5" t="s">
        <v>97</v>
      </c>
      <c r="D5">
        <v>112</v>
      </c>
      <c r="E5" t="s">
        <v>118</v>
      </c>
      <c r="F5">
        <v>0</v>
      </c>
      <c r="G5" t="s">
        <v>894</v>
      </c>
      <c r="H5">
        <v>0</v>
      </c>
      <c r="I5" s="3">
        <v>44489</v>
      </c>
      <c r="J5">
        <v>4</v>
      </c>
      <c r="K5" s="3">
        <v>44508.142665196763</v>
      </c>
      <c r="L5" t="s">
        <v>122</v>
      </c>
      <c r="N5" s="3">
        <v>44494</v>
      </c>
      <c r="O5" t="s">
        <v>615</v>
      </c>
      <c r="P5" t="s">
        <v>735</v>
      </c>
      <c r="Q5" t="s">
        <v>898</v>
      </c>
      <c r="R5" t="s">
        <v>902</v>
      </c>
    </row>
    <row r="6" spans="1:19" x14ac:dyDescent="0.25">
      <c r="B6" t="s">
        <v>94</v>
      </c>
      <c r="C6" t="s">
        <v>97</v>
      </c>
      <c r="D6">
        <v>112</v>
      </c>
      <c r="E6" t="s">
        <v>118</v>
      </c>
      <c r="F6">
        <v>0</v>
      </c>
      <c r="G6" t="s">
        <v>894</v>
      </c>
      <c r="H6">
        <v>0</v>
      </c>
      <c r="I6" s="3">
        <v>44489</v>
      </c>
      <c r="J6">
        <v>5</v>
      </c>
      <c r="K6" s="3">
        <v>44508.142665196763</v>
      </c>
      <c r="L6" t="s">
        <v>122</v>
      </c>
      <c r="N6" s="3">
        <v>44494</v>
      </c>
      <c r="O6" t="s">
        <v>615</v>
      </c>
      <c r="P6" t="s">
        <v>735</v>
      </c>
      <c r="Q6" t="s">
        <v>899</v>
      </c>
      <c r="R6" t="s">
        <v>903</v>
      </c>
    </row>
    <row r="7" spans="1:19" x14ac:dyDescent="0.25">
      <c r="B7" t="s">
        <v>94</v>
      </c>
      <c r="C7" t="s">
        <v>97</v>
      </c>
      <c r="D7">
        <v>112</v>
      </c>
      <c r="E7" t="s">
        <v>118</v>
      </c>
      <c r="F7">
        <v>0</v>
      </c>
      <c r="G7" t="s">
        <v>894</v>
      </c>
      <c r="H7">
        <v>0</v>
      </c>
      <c r="I7" s="3">
        <v>44489</v>
      </c>
      <c r="J7">
        <v>6</v>
      </c>
      <c r="K7" s="3">
        <v>44508.142665196763</v>
      </c>
      <c r="L7" t="s">
        <v>122</v>
      </c>
      <c r="N7" s="3">
        <v>44494</v>
      </c>
      <c r="O7" t="s">
        <v>615</v>
      </c>
      <c r="P7" t="s">
        <v>735</v>
      </c>
      <c r="Q7" t="s">
        <v>900</v>
      </c>
      <c r="R7" t="s">
        <v>902</v>
      </c>
    </row>
    <row r="8" spans="1:19" x14ac:dyDescent="0.25">
      <c r="B8" t="s">
        <v>94</v>
      </c>
      <c r="C8" t="s">
        <v>97</v>
      </c>
      <c r="D8">
        <v>112</v>
      </c>
      <c r="E8" t="s">
        <v>118</v>
      </c>
      <c r="F8">
        <v>0</v>
      </c>
      <c r="G8" t="s">
        <v>894</v>
      </c>
      <c r="H8">
        <v>0</v>
      </c>
      <c r="I8" s="3">
        <v>44489</v>
      </c>
      <c r="J8">
        <v>7</v>
      </c>
      <c r="K8" s="3">
        <v>44508.142665196763</v>
      </c>
      <c r="L8" t="s">
        <v>122</v>
      </c>
      <c r="N8" s="3">
        <v>44494</v>
      </c>
      <c r="O8" t="s">
        <v>615</v>
      </c>
      <c r="P8" t="s">
        <v>735</v>
      </c>
      <c r="Q8" t="s">
        <v>901</v>
      </c>
      <c r="R8" t="s">
        <v>902</v>
      </c>
    </row>
    <row r="10" spans="1:19" x14ac:dyDescent="0.25">
      <c r="A10" s="2" t="s">
        <v>117</v>
      </c>
    </row>
  </sheetData>
  <autoFilter ref="A1:S8" xr:uid="{00000000-0009-0000-0000-000026000000}"/>
  <hyperlinks>
    <hyperlink ref="A10" location="'RowChangeSummary'!A1" display="Back to row change summary sheet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"/>
  <sheetViews>
    <sheetView workbookViewId="0">
      <pane ySplit="1" topLeftCell="A2" activePane="bottomLeft" state="frozen"/>
      <selection activeCell="A2" sqref="A2"/>
      <selection pane="bottomLeft" activeCell="D7" sqref="D7"/>
    </sheetView>
  </sheetViews>
  <sheetFormatPr defaultRowHeight="15" x14ac:dyDescent="0.25"/>
  <cols>
    <col min="1" max="100" width="20.7109375" customWidth="1"/>
  </cols>
  <sheetData>
    <row r="1" spans="1:16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128</v>
      </c>
      <c r="M1" s="1" t="s">
        <v>129</v>
      </c>
      <c r="N1" s="1" t="s">
        <v>130</v>
      </c>
      <c r="O1" s="1" t="s">
        <v>131</v>
      </c>
      <c r="P1" s="1" t="s">
        <v>132</v>
      </c>
    </row>
    <row r="2" spans="1:16" x14ac:dyDescent="0.25">
      <c r="B2" t="s">
        <v>93</v>
      </c>
      <c r="C2" t="s">
        <v>97</v>
      </c>
      <c r="D2">
        <v>4</v>
      </c>
      <c r="E2" t="s">
        <v>118</v>
      </c>
      <c r="F2">
        <v>0</v>
      </c>
      <c r="G2" t="s">
        <v>121</v>
      </c>
      <c r="H2">
        <v>0</v>
      </c>
      <c r="I2" s="3">
        <v>44480</v>
      </c>
      <c r="J2">
        <v>0</v>
      </c>
      <c r="K2" s="3">
        <v>44494.075634143519</v>
      </c>
      <c r="L2" t="s">
        <v>122</v>
      </c>
      <c r="O2" s="3">
        <v>44480</v>
      </c>
      <c r="P2" t="s">
        <v>123</v>
      </c>
    </row>
    <row r="3" spans="1:16" x14ac:dyDescent="0.25">
      <c r="B3" t="s">
        <v>94</v>
      </c>
      <c r="C3" t="s">
        <v>97</v>
      </c>
      <c r="D3">
        <v>3</v>
      </c>
      <c r="E3" t="s">
        <v>119</v>
      </c>
      <c r="F3">
        <v>0</v>
      </c>
      <c r="G3" t="s">
        <v>121</v>
      </c>
      <c r="H3">
        <v>0</v>
      </c>
      <c r="I3" s="3">
        <v>44497</v>
      </c>
      <c r="J3">
        <v>0</v>
      </c>
      <c r="K3" s="3">
        <v>44508.143252395843</v>
      </c>
      <c r="L3" t="s">
        <v>122</v>
      </c>
      <c r="O3" s="3">
        <v>44497</v>
      </c>
      <c r="P3" t="s">
        <v>124</v>
      </c>
    </row>
    <row r="4" spans="1:16" x14ac:dyDescent="0.25">
      <c r="B4" t="s">
        <v>94</v>
      </c>
      <c r="C4" t="s">
        <v>97</v>
      </c>
      <c r="D4">
        <v>4</v>
      </c>
      <c r="E4" t="s">
        <v>120</v>
      </c>
      <c r="F4">
        <v>0</v>
      </c>
      <c r="G4" t="s">
        <v>121</v>
      </c>
      <c r="H4">
        <v>0</v>
      </c>
      <c r="I4" s="3">
        <v>44511</v>
      </c>
      <c r="J4">
        <v>0</v>
      </c>
      <c r="K4" s="3">
        <v>44517.379444710648</v>
      </c>
      <c r="L4" t="s">
        <v>122</v>
      </c>
      <c r="O4" s="3">
        <v>44511</v>
      </c>
      <c r="P4" t="s">
        <v>125</v>
      </c>
    </row>
    <row r="5" spans="1:16" x14ac:dyDescent="0.25">
      <c r="B5" t="s">
        <v>94</v>
      </c>
      <c r="C5" t="s">
        <v>97</v>
      </c>
      <c r="D5">
        <v>5</v>
      </c>
      <c r="E5" t="s">
        <v>118</v>
      </c>
      <c r="F5">
        <v>0</v>
      </c>
      <c r="G5" t="s">
        <v>121</v>
      </c>
      <c r="H5">
        <v>0</v>
      </c>
      <c r="I5" s="3">
        <v>44489</v>
      </c>
      <c r="J5">
        <v>0</v>
      </c>
      <c r="K5" s="3">
        <v>44508.138761539347</v>
      </c>
      <c r="L5" t="s">
        <v>122</v>
      </c>
      <c r="O5" s="3">
        <v>44489</v>
      </c>
      <c r="P5" t="s">
        <v>126</v>
      </c>
    </row>
    <row r="6" spans="1:16" x14ac:dyDescent="0.25">
      <c r="B6" t="s">
        <v>95</v>
      </c>
      <c r="C6" t="s">
        <v>97</v>
      </c>
      <c r="D6">
        <v>6</v>
      </c>
      <c r="E6" t="s">
        <v>118</v>
      </c>
      <c r="F6">
        <v>0</v>
      </c>
      <c r="G6" t="s">
        <v>121</v>
      </c>
      <c r="H6">
        <v>0</v>
      </c>
      <c r="I6" s="3">
        <v>44491</v>
      </c>
      <c r="J6">
        <v>0</v>
      </c>
      <c r="K6" s="3">
        <v>44508.146279942128</v>
      </c>
      <c r="L6" t="s">
        <v>122</v>
      </c>
      <c r="O6" s="3">
        <v>44491</v>
      </c>
      <c r="P6" t="s">
        <v>127</v>
      </c>
    </row>
    <row r="8" spans="1:16" x14ac:dyDescent="0.25">
      <c r="A8" s="2" t="s">
        <v>117</v>
      </c>
    </row>
  </sheetData>
  <autoFilter ref="A1:P6" xr:uid="{00000000-0009-0000-0000-000003000000}"/>
  <hyperlinks>
    <hyperlink ref="A8" location="'RowChangeSummary'!A1" display="Back to row change summary sheet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W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3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912</v>
      </c>
      <c r="M1" s="1" t="s">
        <v>704</v>
      </c>
      <c r="N1" s="1" t="s">
        <v>705</v>
      </c>
      <c r="O1" s="1" t="s">
        <v>706</v>
      </c>
      <c r="P1" s="1" t="s">
        <v>707</v>
      </c>
      <c r="Q1" s="1" t="s">
        <v>913</v>
      </c>
      <c r="R1" s="1" t="s">
        <v>914</v>
      </c>
      <c r="S1" s="1" t="s">
        <v>915</v>
      </c>
      <c r="T1" s="1" t="s">
        <v>916</v>
      </c>
      <c r="U1" s="1" t="s">
        <v>917</v>
      </c>
      <c r="V1" s="1" t="s">
        <v>918</v>
      </c>
      <c r="W1" s="1" t="s">
        <v>919</v>
      </c>
    </row>
    <row r="3" spans="1:23" x14ac:dyDescent="0.25">
      <c r="A3" s="2" t="s">
        <v>117</v>
      </c>
    </row>
  </sheetData>
  <autoFilter ref="A1:W1" xr:uid="{00000000-0009-0000-0000-000027000000}"/>
  <hyperlinks>
    <hyperlink ref="A3" location="'RowChangeSummary'!A1" display="Back to row change summary sheet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1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920</v>
      </c>
      <c r="M1" s="1" t="s">
        <v>704</v>
      </c>
      <c r="N1" s="1" t="s">
        <v>705</v>
      </c>
      <c r="O1" s="1" t="s">
        <v>706</v>
      </c>
      <c r="P1" s="1" t="s">
        <v>707</v>
      </c>
      <c r="Q1" s="1" t="s">
        <v>921</v>
      </c>
      <c r="R1" s="1" t="s">
        <v>922</v>
      </c>
      <c r="S1" s="1" t="s">
        <v>923</v>
      </c>
      <c r="T1" s="1" t="s">
        <v>924</v>
      </c>
      <c r="U1" s="1" t="s">
        <v>925</v>
      </c>
    </row>
    <row r="3" spans="1:21" x14ac:dyDescent="0.25">
      <c r="A3" s="2" t="s">
        <v>117</v>
      </c>
    </row>
  </sheetData>
  <autoFilter ref="A1:U1" xr:uid="{00000000-0009-0000-0000-000028000000}"/>
  <hyperlinks>
    <hyperlink ref="A3" location="'RowChangeSummary'!A1" display="Back to row change summary sheet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W27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3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945</v>
      </c>
      <c r="M1" s="1" t="s">
        <v>946</v>
      </c>
      <c r="N1" s="1" t="s">
        <v>947</v>
      </c>
      <c r="O1" s="1" t="s">
        <v>948</v>
      </c>
      <c r="P1" s="1" t="s">
        <v>949</v>
      </c>
      <c r="Q1" s="1" t="s">
        <v>950</v>
      </c>
      <c r="R1" s="1" t="s">
        <v>951</v>
      </c>
      <c r="S1" s="1" t="s">
        <v>952</v>
      </c>
      <c r="T1" s="1" t="s">
        <v>953</v>
      </c>
      <c r="U1" s="1" t="s">
        <v>954</v>
      </c>
      <c r="V1" s="1" t="s">
        <v>955</v>
      </c>
      <c r="W1" s="1" t="s">
        <v>956</v>
      </c>
    </row>
    <row r="2" spans="1:23" x14ac:dyDescent="0.25">
      <c r="B2" t="s">
        <v>94</v>
      </c>
      <c r="C2" t="s">
        <v>97</v>
      </c>
      <c r="D2">
        <v>112</v>
      </c>
      <c r="E2" t="s">
        <v>119</v>
      </c>
      <c r="F2">
        <v>0</v>
      </c>
      <c r="G2" t="s">
        <v>926</v>
      </c>
      <c r="H2">
        <v>0</v>
      </c>
      <c r="I2" s="3">
        <v>44497</v>
      </c>
      <c r="J2">
        <v>1</v>
      </c>
      <c r="K2" s="3">
        <v>44508.143927164347</v>
      </c>
      <c r="L2" t="s">
        <v>174</v>
      </c>
      <c r="M2" t="s">
        <v>675</v>
      </c>
      <c r="Q2" t="s">
        <v>928</v>
      </c>
    </row>
    <row r="3" spans="1:23" x14ac:dyDescent="0.25">
      <c r="B3" t="s">
        <v>94</v>
      </c>
      <c r="C3" t="s">
        <v>97</v>
      </c>
      <c r="D3">
        <v>112</v>
      </c>
      <c r="E3" t="s">
        <v>119</v>
      </c>
      <c r="F3">
        <v>0</v>
      </c>
      <c r="G3" t="s">
        <v>926</v>
      </c>
      <c r="H3">
        <v>0</v>
      </c>
      <c r="I3" s="3">
        <v>44497</v>
      </c>
      <c r="J3">
        <v>2</v>
      </c>
      <c r="K3" s="3">
        <v>44508.143927164347</v>
      </c>
      <c r="L3" t="s">
        <v>174</v>
      </c>
      <c r="M3" t="s">
        <v>675</v>
      </c>
      <c r="Q3" t="s">
        <v>929</v>
      </c>
    </row>
    <row r="4" spans="1:23" x14ac:dyDescent="0.25">
      <c r="B4" t="s">
        <v>94</v>
      </c>
      <c r="C4" t="s">
        <v>97</v>
      </c>
      <c r="D4">
        <v>112</v>
      </c>
      <c r="E4" t="s">
        <v>119</v>
      </c>
      <c r="F4">
        <v>0</v>
      </c>
      <c r="G4" t="s">
        <v>926</v>
      </c>
      <c r="H4">
        <v>0</v>
      </c>
      <c r="I4" s="3">
        <v>44497</v>
      </c>
      <c r="J4">
        <v>3</v>
      </c>
      <c r="K4" s="3">
        <v>44508.143927164347</v>
      </c>
      <c r="L4" t="s">
        <v>174</v>
      </c>
      <c r="M4" t="s">
        <v>675</v>
      </c>
      <c r="Q4" t="s">
        <v>930</v>
      </c>
    </row>
    <row r="5" spans="1:23" x14ac:dyDescent="0.25">
      <c r="B5" t="s">
        <v>94</v>
      </c>
      <c r="C5" t="s">
        <v>97</v>
      </c>
      <c r="D5">
        <v>112</v>
      </c>
      <c r="E5" t="s">
        <v>119</v>
      </c>
      <c r="F5">
        <v>0</v>
      </c>
      <c r="G5" t="s">
        <v>926</v>
      </c>
      <c r="H5">
        <v>0</v>
      </c>
      <c r="I5" s="3">
        <v>44497</v>
      </c>
      <c r="J5">
        <v>4</v>
      </c>
      <c r="K5" s="3">
        <v>44508.143927164347</v>
      </c>
      <c r="L5" t="s">
        <v>174</v>
      </c>
      <c r="M5" t="s">
        <v>675</v>
      </c>
      <c r="Q5" t="s">
        <v>931</v>
      </c>
    </row>
    <row r="6" spans="1:23" x14ac:dyDescent="0.25">
      <c r="B6" t="s">
        <v>94</v>
      </c>
      <c r="C6" t="s">
        <v>97</v>
      </c>
      <c r="D6">
        <v>112</v>
      </c>
      <c r="E6" t="s">
        <v>119</v>
      </c>
      <c r="F6">
        <v>0</v>
      </c>
      <c r="G6" t="s">
        <v>926</v>
      </c>
      <c r="H6">
        <v>0</v>
      </c>
      <c r="I6" s="3">
        <v>44497</v>
      </c>
      <c r="J6">
        <v>5</v>
      </c>
      <c r="K6" s="3">
        <v>44508.143927164347</v>
      </c>
      <c r="L6" t="s">
        <v>174</v>
      </c>
      <c r="M6" t="s">
        <v>675</v>
      </c>
      <c r="Q6" t="s">
        <v>932</v>
      </c>
    </row>
    <row r="7" spans="1:23" x14ac:dyDescent="0.25">
      <c r="B7" t="s">
        <v>94</v>
      </c>
      <c r="C7" t="s">
        <v>97</v>
      </c>
      <c r="D7">
        <v>112</v>
      </c>
      <c r="E7" t="s">
        <v>119</v>
      </c>
      <c r="F7">
        <v>0</v>
      </c>
      <c r="G7" t="s">
        <v>926</v>
      </c>
      <c r="H7">
        <v>0</v>
      </c>
      <c r="I7" s="3">
        <v>44497</v>
      </c>
      <c r="J7">
        <v>6</v>
      </c>
      <c r="K7" s="3">
        <v>44508.143927164347</v>
      </c>
      <c r="L7" t="s">
        <v>174</v>
      </c>
      <c r="M7" t="s">
        <v>675</v>
      </c>
      <c r="Q7" t="s">
        <v>933</v>
      </c>
    </row>
    <row r="8" spans="1:23" x14ac:dyDescent="0.25">
      <c r="B8" t="s">
        <v>94</v>
      </c>
      <c r="C8" t="s">
        <v>97</v>
      </c>
      <c r="D8">
        <v>112</v>
      </c>
      <c r="E8" t="s">
        <v>119</v>
      </c>
      <c r="F8">
        <v>0</v>
      </c>
      <c r="G8" t="s">
        <v>926</v>
      </c>
      <c r="H8">
        <v>0</v>
      </c>
      <c r="I8" s="3">
        <v>44497</v>
      </c>
      <c r="J8">
        <v>7</v>
      </c>
      <c r="K8" s="3">
        <v>44508.143927164347</v>
      </c>
      <c r="L8" t="s">
        <v>174</v>
      </c>
      <c r="M8" t="s">
        <v>675</v>
      </c>
      <c r="Q8" t="s">
        <v>934</v>
      </c>
    </row>
    <row r="9" spans="1:23" x14ac:dyDescent="0.25">
      <c r="B9" t="s">
        <v>94</v>
      </c>
      <c r="C9" t="s">
        <v>97</v>
      </c>
      <c r="D9">
        <v>112</v>
      </c>
      <c r="E9" t="s">
        <v>119</v>
      </c>
      <c r="F9">
        <v>0</v>
      </c>
      <c r="G9" t="s">
        <v>926</v>
      </c>
      <c r="H9">
        <v>0</v>
      </c>
      <c r="I9" s="3">
        <v>44497</v>
      </c>
      <c r="J9">
        <v>8</v>
      </c>
      <c r="K9" s="3">
        <v>44508.143927164347</v>
      </c>
      <c r="L9" t="s">
        <v>174</v>
      </c>
      <c r="M9" t="s">
        <v>675</v>
      </c>
      <c r="Q9" t="s">
        <v>935</v>
      </c>
    </row>
    <row r="10" spans="1:23" x14ac:dyDescent="0.25">
      <c r="B10" t="s">
        <v>94</v>
      </c>
      <c r="C10" t="s">
        <v>97</v>
      </c>
      <c r="D10">
        <v>112</v>
      </c>
      <c r="E10" t="s">
        <v>120</v>
      </c>
      <c r="F10">
        <v>0</v>
      </c>
      <c r="G10" t="s">
        <v>926</v>
      </c>
      <c r="H10">
        <v>0</v>
      </c>
      <c r="I10" s="3">
        <v>44511</v>
      </c>
      <c r="J10">
        <v>1</v>
      </c>
      <c r="K10" s="3">
        <v>44517.465804201391</v>
      </c>
      <c r="L10" t="s">
        <v>174</v>
      </c>
      <c r="M10" t="s">
        <v>851</v>
      </c>
      <c r="Q10" t="s">
        <v>928</v>
      </c>
    </row>
    <row r="11" spans="1:23" x14ac:dyDescent="0.25">
      <c r="B11" t="s">
        <v>94</v>
      </c>
      <c r="C11" t="s">
        <v>97</v>
      </c>
      <c r="D11">
        <v>112</v>
      </c>
      <c r="E11" t="s">
        <v>120</v>
      </c>
      <c r="F11">
        <v>0</v>
      </c>
      <c r="G11" t="s">
        <v>926</v>
      </c>
      <c r="H11">
        <v>0</v>
      </c>
      <c r="I11" s="3">
        <v>44511</v>
      </c>
      <c r="J11">
        <v>2</v>
      </c>
      <c r="K11" s="3">
        <v>44517.465804201391</v>
      </c>
      <c r="L11" t="s">
        <v>174</v>
      </c>
      <c r="M11" t="s">
        <v>851</v>
      </c>
      <c r="Q11" t="s">
        <v>929</v>
      </c>
    </row>
    <row r="12" spans="1:23" x14ac:dyDescent="0.25">
      <c r="B12" t="s">
        <v>94</v>
      </c>
      <c r="C12" t="s">
        <v>97</v>
      </c>
      <c r="D12">
        <v>112</v>
      </c>
      <c r="E12" t="s">
        <v>120</v>
      </c>
      <c r="F12">
        <v>0</v>
      </c>
      <c r="G12" t="s">
        <v>926</v>
      </c>
      <c r="H12">
        <v>0</v>
      </c>
      <c r="I12" s="3">
        <v>44511</v>
      </c>
      <c r="J12">
        <v>3</v>
      </c>
      <c r="K12" s="3">
        <v>44517.465804201391</v>
      </c>
      <c r="L12" t="s">
        <v>174</v>
      </c>
      <c r="M12" t="s">
        <v>851</v>
      </c>
      <c r="Q12" t="s">
        <v>930</v>
      </c>
    </row>
    <row r="13" spans="1:23" x14ac:dyDescent="0.25">
      <c r="B13" t="s">
        <v>94</v>
      </c>
      <c r="C13" t="s">
        <v>97</v>
      </c>
      <c r="D13">
        <v>112</v>
      </c>
      <c r="E13" t="s">
        <v>120</v>
      </c>
      <c r="F13">
        <v>0</v>
      </c>
      <c r="G13" t="s">
        <v>926</v>
      </c>
      <c r="H13">
        <v>0</v>
      </c>
      <c r="I13" s="3">
        <v>44511</v>
      </c>
      <c r="J13">
        <v>4</v>
      </c>
      <c r="K13" s="3">
        <v>44517.465804201391</v>
      </c>
      <c r="L13" t="s">
        <v>174</v>
      </c>
      <c r="M13" t="s">
        <v>851</v>
      </c>
      <c r="Q13" t="s">
        <v>931</v>
      </c>
    </row>
    <row r="14" spans="1:23" x14ac:dyDescent="0.25">
      <c r="B14" t="s">
        <v>94</v>
      </c>
      <c r="C14" t="s">
        <v>97</v>
      </c>
      <c r="D14">
        <v>112</v>
      </c>
      <c r="E14" t="s">
        <v>120</v>
      </c>
      <c r="F14">
        <v>0</v>
      </c>
      <c r="G14" t="s">
        <v>926</v>
      </c>
      <c r="H14">
        <v>0</v>
      </c>
      <c r="I14" s="3">
        <v>44511</v>
      </c>
      <c r="J14">
        <v>5</v>
      </c>
      <c r="K14" s="3">
        <v>44517.465804201391</v>
      </c>
      <c r="L14" t="s">
        <v>174</v>
      </c>
      <c r="M14" t="s">
        <v>851</v>
      </c>
      <c r="Q14" t="s">
        <v>932</v>
      </c>
    </row>
    <row r="15" spans="1:23" x14ac:dyDescent="0.25">
      <c r="B15" t="s">
        <v>94</v>
      </c>
      <c r="C15" t="s">
        <v>97</v>
      </c>
      <c r="D15">
        <v>112</v>
      </c>
      <c r="E15" t="s">
        <v>120</v>
      </c>
      <c r="F15">
        <v>0</v>
      </c>
      <c r="G15" t="s">
        <v>926</v>
      </c>
      <c r="H15">
        <v>0</v>
      </c>
      <c r="I15" s="3">
        <v>44511</v>
      </c>
      <c r="J15">
        <v>6</v>
      </c>
      <c r="K15" s="3">
        <v>44517.465804201391</v>
      </c>
      <c r="L15" t="s">
        <v>174</v>
      </c>
      <c r="M15" t="s">
        <v>851</v>
      </c>
      <c r="Q15" t="s">
        <v>933</v>
      </c>
    </row>
    <row r="16" spans="1:23" x14ac:dyDescent="0.25">
      <c r="B16" t="s">
        <v>94</v>
      </c>
      <c r="C16" t="s">
        <v>97</v>
      </c>
      <c r="D16">
        <v>112</v>
      </c>
      <c r="E16" t="s">
        <v>120</v>
      </c>
      <c r="F16">
        <v>0</v>
      </c>
      <c r="G16" t="s">
        <v>926</v>
      </c>
      <c r="H16">
        <v>0</v>
      </c>
      <c r="I16" s="3">
        <v>44511</v>
      </c>
      <c r="J16">
        <v>7</v>
      </c>
      <c r="K16" s="3">
        <v>44517.465804201391</v>
      </c>
      <c r="L16" t="s">
        <v>174</v>
      </c>
      <c r="M16" t="s">
        <v>851</v>
      </c>
      <c r="Q16" t="s">
        <v>934</v>
      </c>
    </row>
    <row r="17" spans="1:22" x14ac:dyDescent="0.25">
      <c r="B17" t="s">
        <v>94</v>
      </c>
      <c r="C17" t="s">
        <v>97</v>
      </c>
      <c r="D17">
        <v>112</v>
      </c>
      <c r="E17" t="s">
        <v>120</v>
      </c>
      <c r="F17">
        <v>0</v>
      </c>
      <c r="G17" t="s">
        <v>926</v>
      </c>
      <c r="H17">
        <v>0</v>
      </c>
      <c r="I17" s="3">
        <v>44511</v>
      </c>
      <c r="J17">
        <v>8</v>
      </c>
      <c r="K17" s="3">
        <v>44517.465804201391</v>
      </c>
      <c r="L17" t="s">
        <v>174</v>
      </c>
      <c r="M17" t="s">
        <v>851</v>
      </c>
      <c r="Q17" t="s">
        <v>935</v>
      </c>
    </row>
    <row r="18" spans="1:22" x14ac:dyDescent="0.25">
      <c r="B18" t="s">
        <v>94</v>
      </c>
      <c r="C18" t="s">
        <v>97</v>
      </c>
      <c r="D18">
        <v>112</v>
      </c>
      <c r="E18" t="s">
        <v>118</v>
      </c>
      <c r="F18">
        <v>0</v>
      </c>
      <c r="G18" t="s">
        <v>926</v>
      </c>
      <c r="H18">
        <v>0</v>
      </c>
      <c r="I18" s="3">
        <v>44489</v>
      </c>
      <c r="J18">
        <v>1</v>
      </c>
      <c r="K18" s="3">
        <v>44508.142983252314</v>
      </c>
      <c r="L18" t="s">
        <v>122</v>
      </c>
      <c r="N18" s="3">
        <v>44494</v>
      </c>
      <c r="O18" t="s">
        <v>615</v>
      </c>
      <c r="P18" t="s">
        <v>927</v>
      </c>
      <c r="Q18" t="s">
        <v>928</v>
      </c>
      <c r="R18" t="s">
        <v>936</v>
      </c>
      <c r="S18" t="s">
        <v>939</v>
      </c>
      <c r="T18" t="s">
        <v>940</v>
      </c>
      <c r="U18" t="s">
        <v>298</v>
      </c>
      <c r="V18" t="s">
        <v>529</v>
      </c>
    </row>
    <row r="19" spans="1:22" x14ac:dyDescent="0.25">
      <c r="B19" t="s">
        <v>94</v>
      </c>
      <c r="C19" t="s">
        <v>97</v>
      </c>
      <c r="D19">
        <v>112</v>
      </c>
      <c r="E19" t="s">
        <v>118</v>
      </c>
      <c r="F19">
        <v>0</v>
      </c>
      <c r="G19" t="s">
        <v>926</v>
      </c>
      <c r="H19">
        <v>0</v>
      </c>
      <c r="I19" s="3">
        <v>44489</v>
      </c>
      <c r="J19">
        <v>2</v>
      </c>
      <c r="K19" s="3">
        <v>44508.142983252314</v>
      </c>
      <c r="L19" t="s">
        <v>122</v>
      </c>
      <c r="N19" s="3">
        <v>44494</v>
      </c>
      <c r="O19" t="s">
        <v>615</v>
      </c>
      <c r="P19" t="s">
        <v>927</v>
      </c>
      <c r="Q19" t="s">
        <v>929</v>
      </c>
      <c r="R19" t="s">
        <v>902</v>
      </c>
      <c r="S19" t="s">
        <v>751</v>
      </c>
      <c r="T19" t="s">
        <v>751</v>
      </c>
      <c r="U19" t="s">
        <v>751</v>
      </c>
      <c r="V19" t="s">
        <v>529</v>
      </c>
    </row>
    <row r="20" spans="1:22" x14ac:dyDescent="0.25">
      <c r="B20" t="s">
        <v>94</v>
      </c>
      <c r="C20" t="s">
        <v>97</v>
      </c>
      <c r="D20">
        <v>112</v>
      </c>
      <c r="E20" t="s">
        <v>118</v>
      </c>
      <c r="F20">
        <v>0</v>
      </c>
      <c r="G20" t="s">
        <v>926</v>
      </c>
      <c r="H20">
        <v>0</v>
      </c>
      <c r="I20" s="3">
        <v>44489</v>
      </c>
      <c r="J20">
        <v>3</v>
      </c>
      <c r="K20" s="3">
        <v>44508.142983252314</v>
      </c>
      <c r="L20" t="s">
        <v>122</v>
      </c>
      <c r="N20" s="3">
        <v>44494</v>
      </c>
      <c r="O20" t="s">
        <v>615</v>
      </c>
      <c r="P20" t="s">
        <v>927</v>
      </c>
      <c r="Q20" t="s">
        <v>930</v>
      </c>
      <c r="R20" t="s">
        <v>902</v>
      </c>
      <c r="S20" t="s">
        <v>751</v>
      </c>
      <c r="T20" t="s">
        <v>751</v>
      </c>
      <c r="U20" t="s">
        <v>751</v>
      </c>
      <c r="V20" t="s">
        <v>529</v>
      </c>
    </row>
    <row r="21" spans="1:22" x14ac:dyDescent="0.25">
      <c r="B21" t="s">
        <v>94</v>
      </c>
      <c r="C21" t="s">
        <v>97</v>
      </c>
      <c r="D21">
        <v>112</v>
      </c>
      <c r="E21" t="s">
        <v>118</v>
      </c>
      <c r="F21">
        <v>0</v>
      </c>
      <c r="G21" t="s">
        <v>926</v>
      </c>
      <c r="H21">
        <v>0</v>
      </c>
      <c r="I21" s="3">
        <v>44489</v>
      </c>
      <c r="J21">
        <v>4</v>
      </c>
      <c r="K21" s="3">
        <v>44508.142983252314</v>
      </c>
      <c r="L21" t="s">
        <v>122</v>
      </c>
      <c r="N21" s="3">
        <v>44494</v>
      </c>
      <c r="O21" t="s">
        <v>615</v>
      </c>
      <c r="P21" t="s">
        <v>927</v>
      </c>
      <c r="Q21" t="s">
        <v>931</v>
      </c>
      <c r="R21" t="s">
        <v>902</v>
      </c>
      <c r="S21" t="s">
        <v>751</v>
      </c>
      <c r="T21" t="s">
        <v>751</v>
      </c>
      <c r="U21" t="s">
        <v>751</v>
      </c>
      <c r="V21" t="s">
        <v>529</v>
      </c>
    </row>
    <row r="22" spans="1:22" x14ac:dyDescent="0.25">
      <c r="B22" t="s">
        <v>94</v>
      </c>
      <c r="C22" t="s">
        <v>97</v>
      </c>
      <c r="D22">
        <v>112</v>
      </c>
      <c r="E22" t="s">
        <v>118</v>
      </c>
      <c r="F22">
        <v>0</v>
      </c>
      <c r="G22" t="s">
        <v>926</v>
      </c>
      <c r="H22">
        <v>0</v>
      </c>
      <c r="I22" s="3">
        <v>44489</v>
      </c>
      <c r="J22">
        <v>5</v>
      </c>
      <c r="K22" s="3">
        <v>44508.142983252314</v>
      </c>
      <c r="L22" t="s">
        <v>122</v>
      </c>
      <c r="N22" s="3">
        <v>44494</v>
      </c>
      <c r="O22" t="s">
        <v>615</v>
      </c>
      <c r="P22" t="s">
        <v>927</v>
      </c>
      <c r="Q22" t="s">
        <v>932</v>
      </c>
      <c r="R22" t="s">
        <v>902</v>
      </c>
      <c r="S22" t="s">
        <v>751</v>
      </c>
      <c r="T22" t="s">
        <v>751</v>
      </c>
      <c r="U22" t="s">
        <v>751</v>
      </c>
      <c r="V22" t="s">
        <v>529</v>
      </c>
    </row>
    <row r="23" spans="1:22" x14ac:dyDescent="0.25">
      <c r="B23" t="s">
        <v>94</v>
      </c>
      <c r="C23" t="s">
        <v>97</v>
      </c>
      <c r="D23">
        <v>112</v>
      </c>
      <c r="E23" t="s">
        <v>118</v>
      </c>
      <c r="F23">
        <v>0</v>
      </c>
      <c r="G23" t="s">
        <v>926</v>
      </c>
      <c r="H23">
        <v>0</v>
      </c>
      <c r="I23" s="3">
        <v>44489</v>
      </c>
      <c r="J23">
        <v>6</v>
      </c>
      <c r="K23" s="3">
        <v>44508.142983252314</v>
      </c>
      <c r="L23" t="s">
        <v>122</v>
      </c>
      <c r="N23" s="3">
        <v>44494</v>
      </c>
      <c r="O23" t="s">
        <v>615</v>
      </c>
      <c r="P23" t="s">
        <v>927</v>
      </c>
      <c r="Q23" t="s">
        <v>933</v>
      </c>
      <c r="R23" t="s">
        <v>937</v>
      </c>
      <c r="S23" t="s">
        <v>751</v>
      </c>
      <c r="T23" t="s">
        <v>941</v>
      </c>
      <c r="U23" t="s">
        <v>943</v>
      </c>
      <c r="V23" t="s">
        <v>529</v>
      </c>
    </row>
    <row r="24" spans="1:22" x14ac:dyDescent="0.25">
      <c r="B24" t="s">
        <v>94</v>
      </c>
      <c r="C24" t="s">
        <v>97</v>
      </c>
      <c r="D24">
        <v>112</v>
      </c>
      <c r="E24" t="s">
        <v>118</v>
      </c>
      <c r="F24">
        <v>0</v>
      </c>
      <c r="G24" t="s">
        <v>926</v>
      </c>
      <c r="H24">
        <v>0</v>
      </c>
      <c r="I24" s="3">
        <v>44489</v>
      </c>
      <c r="J24">
        <v>7</v>
      </c>
      <c r="K24" s="3">
        <v>44508.142983252314</v>
      </c>
      <c r="L24" t="s">
        <v>122</v>
      </c>
      <c r="N24" s="3">
        <v>44494</v>
      </c>
      <c r="O24" t="s">
        <v>615</v>
      </c>
      <c r="P24" t="s">
        <v>927</v>
      </c>
      <c r="Q24" t="s">
        <v>934</v>
      </c>
      <c r="R24" t="s">
        <v>902</v>
      </c>
      <c r="S24" t="s">
        <v>751</v>
      </c>
      <c r="T24" t="s">
        <v>751</v>
      </c>
      <c r="U24" t="s">
        <v>751</v>
      </c>
      <c r="V24" t="s">
        <v>529</v>
      </c>
    </row>
    <row r="25" spans="1:22" x14ac:dyDescent="0.25">
      <c r="B25" t="s">
        <v>94</v>
      </c>
      <c r="C25" t="s">
        <v>97</v>
      </c>
      <c r="D25">
        <v>112</v>
      </c>
      <c r="E25" t="s">
        <v>118</v>
      </c>
      <c r="F25">
        <v>0</v>
      </c>
      <c r="G25" t="s">
        <v>926</v>
      </c>
      <c r="H25">
        <v>0</v>
      </c>
      <c r="I25" s="3">
        <v>44489</v>
      </c>
      <c r="J25">
        <v>8</v>
      </c>
      <c r="K25" s="3">
        <v>44508.142983252314</v>
      </c>
      <c r="L25" t="s">
        <v>122</v>
      </c>
      <c r="N25" s="3">
        <v>44494</v>
      </c>
      <c r="O25" t="s">
        <v>615</v>
      </c>
      <c r="P25" t="s">
        <v>927</v>
      </c>
      <c r="Q25" t="s">
        <v>935</v>
      </c>
      <c r="R25" t="s">
        <v>938</v>
      </c>
      <c r="S25" t="s">
        <v>751</v>
      </c>
      <c r="T25" t="s">
        <v>942</v>
      </c>
      <c r="U25" t="s">
        <v>944</v>
      </c>
      <c r="V25" t="s">
        <v>529</v>
      </c>
    </row>
    <row r="27" spans="1:22" x14ac:dyDescent="0.25">
      <c r="A27" s="2" t="s">
        <v>117</v>
      </c>
    </row>
  </sheetData>
  <autoFilter ref="A1:W25" xr:uid="{00000000-0009-0000-0000-000029000000}"/>
  <hyperlinks>
    <hyperlink ref="A27" location="'RowChangeSummary'!A1" display="Back to row change summary sheet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R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8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961</v>
      </c>
      <c r="M1" s="1" t="s">
        <v>962</v>
      </c>
      <c r="N1" s="1" t="s">
        <v>963</v>
      </c>
      <c r="O1" s="1" t="s">
        <v>964</v>
      </c>
      <c r="P1" s="1" t="s">
        <v>965</v>
      </c>
      <c r="Q1" s="1" t="s">
        <v>966</v>
      </c>
      <c r="R1" s="1" t="s">
        <v>967</v>
      </c>
    </row>
    <row r="2" spans="1:18" x14ac:dyDescent="0.25">
      <c r="B2" t="s">
        <v>94</v>
      </c>
      <c r="C2" t="s">
        <v>97</v>
      </c>
      <c r="D2">
        <v>112</v>
      </c>
      <c r="E2" t="s">
        <v>119</v>
      </c>
      <c r="F2">
        <v>0</v>
      </c>
      <c r="G2" t="s">
        <v>957</v>
      </c>
      <c r="H2">
        <v>0</v>
      </c>
      <c r="I2" s="3">
        <v>44497</v>
      </c>
      <c r="J2">
        <v>0</v>
      </c>
      <c r="K2" s="3">
        <v>44508.143992280093</v>
      </c>
      <c r="L2" t="s">
        <v>174</v>
      </c>
      <c r="M2" t="s">
        <v>958</v>
      </c>
    </row>
    <row r="3" spans="1:18" x14ac:dyDescent="0.25">
      <c r="B3" t="s">
        <v>94</v>
      </c>
      <c r="C3" t="s">
        <v>97</v>
      </c>
      <c r="D3">
        <v>112</v>
      </c>
      <c r="E3" t="s">
        <v>120</v>
      </c>
      <c r="F3">
        <v>0</v>
      </c>
      <c r="G3" t="s">
        <v>957</v>
      </c>
      <c r="H3">
        <v>0</v>
      </c>
      <c r="I3" s="3">
        <v>44511</v>
      </c>
      <c r="J3">
        <v>0</v>
      </c>
      <c r="K3" s="3">
        <v>44517.466897916667</v>
      </c>
      <c r="L3" t="s">
        <v>174</v>
      </c>
      <c r="M3" t="s">
        <v>959</v>
      </c>
    </row>
    <row r="4" spans="1:18" x14ac:dyDescent="0.25">
      <c r="B4" t="s">
        <v>94</v>
      </c>
      <c r="C4" t="s">
        <v>97</v>
      </c>
      <c r="D4">
        <v>112</v>
      </c>
      <c r="E4" t="s">
        <v>118</v>
      </c>
      <c r="F4">
        <v>0</v>
      </c>
      <c r="G4" t="s">
        <v>957</v>
      </c>
      <c r="H4">
        <v>0</v>
      </c>
      <c r="I4" s="3">
        <v>44489</v>
      </c>
      <c r="J4">
        <v>0</v>
      </c>
      <c r="K4" s="3">
        <v>44508.14305269676</v>
      </c>
      <c r="L4" t="s">
        <v>174</v>
      </c>
      <c r="M4" t="s">
        <v>960</v>
      </c>
    </row>
    <row r="6" spans="1:18" x14ac:dyDescent="0.25">
      <c r="A6" s="2" t="s">
        <v>117</v>
      </c>
    </row>
  </sheetData>
  <autoFilter ref="A1:R4" xr:uid="{00000000-0009-0000-0000-00002A000000}"/>
  <hyperlinks>
    <hyperlink ref="A6" location="'RowChangeSummary'!A1" display="Back to row change summary sheet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R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8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970</v>
      </c>
      <c r="M1" s="1" t="s">
        <v>704</v>
      </c>
      <c r="N1" s="1" t="s">
        <v>705</v>
      </c>
      <c r="O1" s="1" t="s">
        <v>706</v>
      </c>
      <c r="P1" s="1" t="s">
        <v>707</v>
      </c>
      <c r="Q1" s="1" t="s">
        <v>971</v>
      </c>
      <c r="R1" s="1" t="s">
        <v>972</v>
      </c>
    </row>
    <row r="2" spans="1:18" x14ac:dyDescent="0.25">
      <c r="B2" t="s">
        <v>94</v>
      </c>
      <c r="C2" t="s">
        <v>97</v>
      </c>
      <c r="D2">
        <v>112</v>
      </c>
      <c r="E2" t="s">
        <v>118</v>
      </c>
      <c r="F2">
        <v>0</v>
      </c>
      <c r="G2" t="s">
        <v>968</v>
      </c>
      <c r="H2">
        <v>0</v>
      </c>
      <c r="I2" s="3">
        <v>44494</v>
      </c>
      <c r="J2">
        <v>0</v>
      </c>
      <c r="K2" s="3">
        <v>44508.143118171298</v>
      </c>
      <c r="L2" t="s">
        <v>122</v>
      </c>
      <c r="N2" s="3">
        <v>44494</v>
      </c>
      <c r="O2" t="s">
        <v>615</v>
      </c>
      <c r="P2" t="s">
        <v>735</v>
      </c>
      <c r="Q2">
        <v>27.2</v>
      </c>
      <c r="R2" t="s">
        <v>969</v>
      </c>
    </row>
    <row r="4" spans="1:18" x14ac:dyDescent="0.25">
      <c r="A4" s="2" t="s">
        <v>117</v>
      </c>
    </row>
  </sheetData>
  <autoFilter ref="A1:R2" xr:uid="{00000000-0009-0000-0000-00002B000000}"/>
  <hyperlinks>
    <hyperlink ref="A4" location="'RowChangeSummary'!A1" display="Back to row change summary sheet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T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0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980</v>
      </c>
      <c r="M1" s="1" t="s">
        <v>981</v>
      </c>
      <c r="N1" s="1" t="s">
        <v>982</v>
      </c>
      <c r="O1" s="1" t="s">
        <v>983</v>
      </c>
      <c r="P1" s="1" t="s">
        <v>984</v>
      </c>
      <c r="Q1" s="1" t="s">
        <v>985</v>
      </c>
      <c r="R1" s="1" t="s">
        <v>986</v>
      </c>
      <c r="S1" s="1" t="s">
        <v>987</v>
      </c>
      <c r="T1" s="1" t="s">
        <v>988</v>
      </c>
    </row>
    <row r="2" spans="1:20" x14ac:dyDescent="0.25">
      <c r="B2" t="s">
        <v>93</v>
      </c>
      <c r="C2" t="s">
        <v>97</v>
      </c>
      <c r="D2">
        <v>112</v>
      </c>
      <c r="E2" t="s">
        <v>118</v>
      </c>
      <c r="F2">
        <v>0</v>
      </c>
      <c r="G2" t="s">
        <v>973</v>
      </c>
      <c r="H2">
        <v>0</v>
      </c>
      <c r="I2" s="3">
        <v>44480</v>
      </c>
      <c r="J2">
        <v>1</v>
      </c>
      <c r="K2" s="3">
        <v>44494.076759374999</v>
      </c>
      <c r="L2" t="s">
        <v>174</v>
      </c>
      <c r="M2" t="s">
        <v>974</v>
      </c>
      <c r="O2" t="s">
        <v>975</v>
      </c>
      <c r="P2" t="s">
        <v>976</v>
      </c>
    </row>
    <row r="3" spans="1:20" x14ac:dyDescent="0.25">
      <c r="B3" t="s">
        <v>94</v>
      </c>
      <c r="C3" t="s">
        <v>97</v>
      </c>
      <c r="D3">
        <v>112</v>
      </c>
      <c r="E3" t="s">
        <v>118</v>
      </c>
      <c r="F3">
        <v>0</v>
      </c>
      <c r="G3" t="s">
        <v>973</v>
      </c>
      <c r="H3">
        <v>0</v>
      </c>
      <c r="I3" s="3">
        <v>44489</v>
      </c>
      <c r="J3">
        <v>1</v>
      </c>
      <c r="K3" s="3">
        <v>44508.14318619213</v>
      </c>
      <c r="L3" t="s">
        <v>122</v>
      </c>
      <c r="Q3" t="s">
        <v>977</v>
      </c>
      <c r="R3" t="s">
        <v>978</v>
      </c>
      <c r="S3" t="s">
        <v>979</v>
      </c>
    </row>
    <row r="4" spans="1:20" x14ac:dyDescent="0.25">
      <c r="B4" t="s">
        <v>95</v>
      </c>
      <c r="C4" t="s">
        <v>97</v>
      </c>
      <c r="D4">
        <v>112</v>
      </c>
      <c r="E4" t="s">
        <v>118</v>
      </c>
      <c r="F4">
        <v>0</v>
      </c>
      <c r="G4" t="s">
        <v>973</v>
      </c>
      <c r="H4">
        <v>0</v>
      </c>
      <c r="I4" s="3">
        <v>44491</v>
      </c>
      <c r="J4">
        <v>1</v>
      </c>
      <c r="K4" s="3">
        <v>44508.146805011573</v>
      </c>
      <c r="L4" t="s">
        <v>174</v>
      </c>
      <c r="M4" t="s">
        <v>974</v>
      </c>
      <c r="O4" t="s">
        <v>975</v>
      </c>
      <c r="P4" t="s">
        <v>976</v>
      </c>
    </row>
    <row r="6" spans="1:20" x14ac:dyDescent="0.25">
      <c r="A6" s="2" t="s">
        <v>117</v>
      </c>
    </row>
  </sheetData>
  <autoFilter ref="A1:T4" xr:uid="{00000000-0009-0000-0000-00002C000000}"/>
  <hyperlinks>
    <hyperlink ref="A6" location="'RowChangeSummary'!A1" display="Back to row change summary sheet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E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31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1006</v>
      </c>
      <c r="M1" s="1" t="s">
        <v>1007</v>
      </c>
      <c r="N1" s="1" t="s">
        <v>1008</v>
      </c>
      <c r="O1" s="1" t="s">
        <v>1009</v>
      </c>
      <c r="P1" s="1" t="s">
        <v>1010</v>
      </c>
      <c r="Q1" s="1" t="s">
        <v>1011</v>
      </c>
      <c r="R1" s="1" t="s">
        <v>1012</v>
      </c>
      <c r="S1" s="1" t="s">
        <v>1013</v>
      </c>
      <c r="T1" s="1" t="s">
        <v>1014</v>
      </c>
      <c r="U1" s="1" t="s">
        <v>1015</v>
      </c>
      <c r="V1" s="1" t="s">
        <v>1016</v>
      </c>
      <c r="W1" s="1" t="s">
        <v>1017</v>
      </c>
      <c r="X1" s="1" t="s">
        <v>1018</v>
      </c>
      <c r="Y1" s="1" t="s">
        <v>1019</v>
      </c>
      <c r="Z1" s="1" t="s">
        <v>1020</v>
      </c>
      <c r="AA1" s="1" t="s">
        <v>1021</v>
      </c>
      <c r="AB1" s="1" t="s">
        <v>1022</v>
      </c>
      <c r="AC1" s="1" t="s">
        <v>1023</v>
      </c>
      <c r="AD1" s="1" t="s">
        <v>1024</v>
      </c>
      <c r="AE1" s="1" t="s">
        <v>1025</v>
      </c>
    </row>
    <row r="2" spans="1:31" x14ac:dyDescent="0.25">
      <c r="B2" t="s">
        <v>94</v>
      </c>
      <c r="C2" t="s">
        <v>97</v>
      </c>
      <c r="D2">
        <v>112</v>
      </c>
      <c r="E2" t="s">
        <v>119</v>
      </c>
      <c r="F2">
        <v>0</v>
      </c>
      <c r="G2" t="s">
        <v>989</v>
      </c>
      <c r="H2">
        <v>0</v>
      </c>
      <c r="I2" s="3">
        <v>44497</v>
      </c>
      <c r="J2">
        <v>1</v>
      </c>
      <c r="K2" s="3">
        <v>44508.144197141213</v>
      </c>
      <c r="L2" t="s">
        <v>122</v>
      </c>
      <c r="N2" t="s">
        <v>990</v>
      </c>
      <c r="P2" t="s">
        <v>993</v>
      </c>
      <c r="R2" s="3">
        <v>44497</v>
      </c>
      <c r="S2" t="s">
        <v>124</v>
      </c>
      <c r="T2" t="s">
        <v>996</v>
      </c>
      <c r="U2" s="3">
        <v>44497</v>
      </c>
      <c r="V2" t="s">
        <v>124</v>
      </c>
      <c r="W2" t="s">
        <v>997</v>
      </c>
      <c r="X2">
        <v>0.4</v>
      </c>
      <c r="Y2" t="s">
        <v>999</v>
      </c>
      <c r="Z2" t="s">
        <v>1002</v>
      </c>
      <c r="AB2" t="s">
        <v>1004</v>
      </c>
      <c r="AD2" t="s">
        <v>1005</v>
      </c>
    </row>
    <row r="3" spans="1:31" x14ac:dyDescent="0.25">
      <c r="B3" t="s">
        <v>94</v>
      </c>
      <c r="C3" t="s">
        <v>97</v>
      </c>
      <c r="D3">
        <v>112</v>
      </c>
      <c r="E3" t="s">
        <v>119</v>
      </c>
      <c r="F3">
        <v>0</v>
      </c>
      <c r="G3" t="s">
        <v>989</v>
      </c>
      <c r="H3">
        <v>0</v>
      </c>
      <c r="I3" s="3">
        <v>44497</v>
      </c>
      <c r="J3">
        <v>2</v>
      </c>
      <c r="K3" s="3">
        <v>44508.144197141213</v>
      </c>
      <c r="L3" t="s">
        <v>122</v>
      </c>
      <c r="N3" t="s">
        <v>528</v>
      </c>
      <c r="O3" t="s">
        <v>991</v>
      </c>
      <c r="P3" t="s">
        <v>994</v>
      </c>
      <c r="R3" s="3">
        <v>44497</v>
      </c>
      <c r="S3" t="s">
        <v>124</v>
      </c>
      <c r="T3" t="s">
        <v>997</v>
      </c>
      <c r="U3" s="3">
        <v>44497</v>
      </c>
      <c r="V3" t="s">
        <v>124</v>
      </c>
      <c r="W3" t="s">
        <v>998</v>
      </c>
      <c r="X3">
        <v>25</v>
      </c>
      <c r="Y3" t="s">
        <v>1000</v>
      </c>
      <c r="Z3" t="s">
        <v>243</v>
      </c>
      <c r="AB3" t="s">
        <v>1004</v>
      </c>
      <c r="AD3" t="s">
        <v>1005</v>
      </c>
    </row>
    <row r="4" spans="1:31" x14ac:dyDescent="0.25">
      <c r="B4" t="s">
        <v>94</v>
      </c>
      <c r="C4" t="s">
        <v>97</v>
      </c>
      <c r="D4">
        <v>112</v>
      </c>
      <c r="E4" t="s">
        <v>119</v>
      </c>
      <c r="F4">
        <v>0</v>
      </c>
      <c r="G4" t="s">
        <v>989</v>
      </c>
      <c r="H4">
        <v>0</v>
      </c>
      <c r="I4" s="3">
        <v>44497</v>
      </c>
      <c r="J4">
        <v>3</v>
      </c>
      <c r="K4" s="3">
        <v>44508.144197141213</v>
      </c>
      <c r="L4" t="s">
        <v>122</v>
      </c>
      <c r="N4" t="s">
        <v>528</v>
      </c>
      <c r="O4" t="s">
        <v>992</v>
      </c>
      <c r="P4" t="s">
        <v>995</v>
      </c>
      <c r="R4" s="3">
        <v>44497</v>
      </c>
      <c r="S4" t="s">
        <v>124</v>
      </c>
      <c r="T4" t="s">
        <v>998</v>
      </c>
      <c r="U4" s="3">
        <v>44497</v>
      </c>
      <c r="V4" t="s">
        <v>124</v>
      </c>
      <c r="W4" t="s">
        <v>998</v>
      </c>
      <c r="X4">
        <v>15</v>
      </c>
      <c r="Y4" t="s">
        <v>1001</v>
      </c>
      <c r="Z4" t="s">
        <v>1003</v>
      </c>
      <c r="AB4" t="s">
        <v>1004</v>
      </c>
      <c r="AD4" t="s">
        <v>1005</v>
      </c>
    </row>
    <row r="6" spans="1:31" x14ac:dyDescent="0.25">
      <c r="A6" s="2" t="s">
        <v>117</v>
      </c>
    </row>
  </sheetData>
  <autoFilter ref="A1:AE4" xr:uid="{00000000-0009-0000-0000-00002D000000}"/>
  <hyperlinks>
    <hyperlink ref="A6" location="'RowChangeSummary'!A1" display="Back to row change summary sheet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A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79" ht="60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1033</v>
      </c>
      <c r="M1" s="1" t="s">
        <v>1007</v>
      </c>
      <c r="N1" s="1" t="s">
        <v>1034</v>
      </c>
      <c r="O1" s="1" t="s">
        <v>1035</v>
      </c>
      <c r="P1" s="1" t="s">
        <v>1036</v>
      </c>
      <c r="Q1" s="1" t="s">
        <v>1037</v>
      </c>
      <c r="R1" s="1" t="s">
        <v>1038</v>
      </c>
      <c r="S1" s="1" t="s">
        <v>1039</v>
      </c>
      <c r="T1" s="1" t="s">
        <v>1040</v>
      </c>
      <c r="U1" s="1" t="s">
        <v>1012</v>
      </c>
      <c r="V1" s="1" t="s">
        <v>1013</v>
      </c>
      <c r="W1" s="1" t="s">
        <v>1014</v>
      </c>
      <c r="X1" s="1" t="s">
        <v>1015</v>
      </c>
      <c r="Y1" s="1" t="s">
        <v>1016</v>
      </c>
      <c r="Z1" s="1" t="s">
        <v>1017</v>
      </c>
      <c r="AA1" s="1" t="s">
        <v>1010</v>
      </c>
      <c r="AB1" s="1" t="s">
        <v>1041</v>
      </c>
      <c r="AC1" s="1" t="s">
        <v>1042</v>
      </c>
      <c r="AD1" s="1" t="s">
        <v>1043</v>
      </c>
      <c r="AE1" s="1" t="s">
        <v>1044</v>
      </c>
      <c r="AF1" s="1" t="s">
        <v>1045</v>
      </c>
      <c r="AG1" s="1" t="s">
        <v>1046</v>
      </c>
      <c r="AH1" s="1" t="s">
        <v>1047</v>
      </c>
      <c r="AI1" s="1" t="s">
        <v>1048</v>
      </c>
      <c r="AJ1" s="1" t="s">
        <v>1049</v>
      </c>
      <c r="AK1" s="1" t="s">
        <v>1050</v>
      </c>
      <c r="AL1" s="1" t="s">
        <v>1051</v>
      </c>
      <c r="AM1" s="1" t="s">
        <v>1052</v>
      </c>
      <c r="AN1" s="1" t="s">
        <v>1053</v>
      </c>
      <c r="AO1" s="1" t="s">
        <v>1054</v>
      </c>
      <c r="AP1" s="1" t="s">
        <v>1055</v>
      </c>
      <c r="AQ1" s="1" t="s">
        <v>1056</v>
      </c>
      <c r="AR1" s="1" t="s">
        <v>1057</v>
      </c>
      <c r="AS1" s="1" t="s">
        <v>1058</v>
      </c>
      <c r="AT1" s="1" t="s">
        <v>1059</v>
      </c>
      <c r="AU1" s="1" t="s">
        <v>1060</v>
      </c>
      <c r="AV1" s="1" t="s">
        <v>1061</v>
      </c>
      <c r="AW1" s="1" t="s">
        <v>1062</v>
      </c>
      <c r="AX1" s="1" t="s">
        <v>1063</v>
      </c>
      <c r="AY1" s="1" t="s">
        <v>1064</v>
      </c>
      <c r="AZ1" s="1" t="s">
        <v>1065</v>
      </c>
      <c r="BA1" s="1" t="s">
        <v>1066</v>
      </c>
      <c r="BB1" s="1" t="s">
        <v>1067</v>
      </c>
      <c r="BC1" s="1" t="s">
        <v>1068</v>
      </c>
      <c r="BD1" s="1" t="s">
        <v>1069</v>
      </c>
      <c r="BE1" s="1" t="s">
        <v>1070</v>
      </c>
      <c r="BF1" s="1" t="s">
        <v>1071</v>
      </c>
      <c r="BG1" s="1" t="s">
        <v>1072</v>
      </c>
      <c r="BH1" s="1" t="s">
        <v>1073</v>
      </c>
      <c r="BI1" s="1" t="s">
        <v>1074</v>
      </c>
      <c r="BJ1" s="1" t="s">
        <v>1075</v>
      </c>
      <c r="BK1" s="1" t="s">
        <v>1076</v>
      </c>
      <c r="BL1" s="1" t="s">
        <v>1077</v>
      </c>
      <c r="BM1" s="1" t="s">
        <v>1078</v>
      </c>
      <c r="BN1" s="1" t="s">
        <v>1079</v>
      </c>
      <c r="BO1" s="1" t="s">
        <v>1080</v>
      </c>
      <c r="BP1" s="1" t="s">
        <v>1081</v>
      </c>
      <c r="BQ1" s="1" t="s">
        <v>1082</v>
      </c>
      <c r="BR1" s="1" t="s">
        <v>1083</v>
      </c>
      <c r="BS1" s="1" t="s">
        <v>1084</v>
      </c>
      <c r="BT1" s="1" t="s">
        <v>1085</v>
      </c>
      <c r="BU1" s="1" t="s">
        <v>1086</v>
      </c>
      <c r="BV1" s="1" t="s">
        <v>1087</v>
      </c>
      <c r="BW1" s="1" t="s">
        <v>1088</v>
      </c>
      <c r="BX1" s="1" t="s">
        <v>1089</v>
      </c>
      <c r="BY1" s="1" t="s">
        <v>1090</v>
      </c>
      <c r="BZ1" s="1" t="s">
        <v>1091</v>
      </c>
      <c r="CA1" s="1" t="s">
        <v>1092</v>
      </c>
    </row>
    <row r="2" spans="1:79" x14ac:dyDescent="0.25">
      <c r="B2" t="s">
        <v>94</v>
      </c>
      <c r="C2" t="s">
        <v>97</v>
      </c>
      <c r="D2">
        <v>112</v>
      </c>
      <c r="E2" t="s">
        <v>119</v>
      </c>
      <c r="F2">
        <v>0</v>
      </c>
      <c r="G2" t="s">
        <v>1026</v>
      </c>
      <c r="H2">
        <v>0</v>
      </c>
      <c r="I2" s="3">
        <v>44497</v>
      </c>
      <c r="J2">
        <v>0</v>
      </c>
      <c r="K2" s="3">
        <v>44508.145382291666</v>
      </c>
      <c r="L2" t="s">
        <v>122</v>
      </c>
      <c r="U2" s="3">
        <v>44497</v>
      </c>
      <c r="V2" t="s">
        <v>124</v>
      </c>
      <c r="W2" t="s">
        <v>1027</v>
      </c>
      <c r="X2" s="3">
        <v>44497</v>
      </c>
      <c r="Y2" t="s">
        <v>124</v>
      </c>
      <c r="Z2" t="s">
        <v>1028</v>
      </c>
      <c r="AA2" t="s">
        <v>993</v>
      </c>
      <c r="AB2">
        <v>385</v>
      </c>
      <c r="AC2" t="s">
        <v>1029</v>
      </c>
      <c r="AD2" t="s">
        <v>1030</v>
      </c>
      <c r="AE2" t="s">
        <v>122</v>
      </c>
      <c r="AN2" t="s">
        <v>751</v>
      </c>
      <c r="AO2">
        <v>385</v>
      </c>
      <c r="AP2" t="s">
        <v>1029</v>
      </c>
      <c r="AQ2" t="s">
        <v>1030</v>
      </c>
      <c r="AR2">
        <v>15.4</v>
      </c>
      <c r="AS2" t="s">
        <v>1031</v>
      </c>
      <c r="AT2" t="s">
        <v>1032</v>
      </c>
      <c r="AU2">
        <v>15.4</v>
      </c>
      <c r="AV2" t="s">
        <v>1031</v>
      </c>
      <c r="AW2" t="s">
        <v>1032</v>
      </c>
      <c r="AX2" t="s">
        <v>174</v>
      </c>
      <c r="BJ2" t="s">
        <v>174</v>
      </c>
      <c r="BS2" t="s">
        <v>174</v>
      </c>
    </row>
    <row r="4" spans="1:79" x14ac:dyDescent="0.25">
      <c r="A4" s="2" t="s">
        <v>117</v>
      </c>
    </row>
  </sheetData>
  <autoFilter ref="A1:CA2" xr:uid="{00000000-0009-0000-0000-00002E000000}"/>
  <hyperlinks>
    <hyperlink ref="A4" location="'RowChangeSummary'!A1" display="Back to row change summary sheet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A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53" ht="7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1098</v>
      </c>
      <c r="M1" s="1" t="s">
        <v>1099</v>
      </c>
      <c r="N1" s="1" t="s">
        <v>1100</v>
      </c>
      <c r="O1" s="1" t="s">
        <v>1101</v>
      </c>
      <c r="P1" s="1" t="s">
        <v>1102</v>
      </c>
      <c r="Q1" s="1" t="s">
        <v>1103</v>
      </c>
      <c r="R1" s="1" t="s">
        <v>1104</v>
      </c>
      <c r="S1" s="1" t="s">
        <v>1105</v>
      </c>
      <c r="T1" s="1" t="s">
        <v>1106</v>
      </c>
      <c r="U1" s="1" t="s">
        <v>1107</v>
      </c>
      <c r="V1" s="1" t="s">
        <v>1108</v>
      </c>
      <c r="W1" s="1" t="s">
        <v>1109</v>
      </c>
      <c r="X1" s="1" t="s">
        <v>1035</v>
      </c>
      <c r="Y1" s="1" t="s">
        <v>1036</v>
      </c>
      <c r="Z1" s="1" t="s">
        <v>1037</v>
      </c>
      <c r="AA1" s="1" t="s">
        <v>1038</v>
      </c>
      <c r="AB1" s="1" t="s">
        <v>1039</v>
      </c>
      <c r="AC1" s="1" t="s">
        <v>1110</v>
      </c>
      <c r="AD1" s="1" t="s">
        <v>1111</v>
      </c>
      <c r="AE1" s="1" t="s">
        <v>1112</v>
      </c>
      <c r="AF1" s="1" t="s">
        <v>1113</v>
      </c>
      <c r="AG1" s="1" t="s">
        <v>1114</v>
      </c>
      <c r="AH1" s="1" t="s">
        <v>1115</v>
      </c>
      <c r="AI1" s="1" t="s">
        <v>1116</v>
      </c>
      <c r="AJ1" s="1" t="s">
        <v>1117</v>
      </c>
      <c r="AK1" s="1" t="s">
        <v>1010</v>
      </c>
      <c r="AL1" s="1" t="s">
        <v>1118</v>
      </c>
      <c r="AM1" s="1" t="s">
        <v>1119</v>
      </c>
      <c r="AN1" s="1" t="s">
        <v>1120</v>
      </c>
      <c r="AO1" s="1" t="s">
        <v>1047</v>
      </c>
      <c r="AP1" s="1" t="s">
        <v>1048</v>
      </c>
      <c r="AQ1" s="1" t="s">
        <v>1049</v>
      </c>
      <c r="AR1" s="1" t="s">
        <v>1050</v>
      </c>
      <c r="AS1" s="1" t="s">
        <v>1051</v>
      </c>
      <c r="AT1" s="1" t="s">
        <v>1121</v>
      </c>
      <c r="AU1" s="1" t="s">
        <v>1046</v>
      </c>
      <c r="AV1" s="1" t="s">
        <v>1122</v>
      </c>
      <c r="AW1" s="1" t="s">
        <v>1123</v>
      </c>
      <c r="AX1" s="1" t="s">
        <v>1124</v>
      </c>
      <c r="AY1" s="1" t="s">
        <v>1125</v>
      </c>
      <c r="AZ1" s="1" t="s">
        <v>1126</v>
      </c>
      <c r="BA1" s="1" t="s">
        <v>1127</v>
      </c>
    </row>
    <row r="2" spans="1:53" x14ac:dyDescent="0.25">
      <c r="B2" t="s">
        <v>94</v>
      </c>
      <c r="C2" t="s">
        <v>97</v>
      </c>
      <c r="D2">
        <v>112</v>
      </c>
      <c r="E2" t="s">
        <v>119</v>
      </c>
      <c r="F2">
        <v>0</v>
      </c>
      <c r="G2" t="s">
        <v>1093</v>
      </c>
      <c r="H2">
        <v>0</v>
      </c>
      <c r="I2" s="3">
        <v>44497</v>
      </c>
      <c r="J2">
        <v>1</v>
      </c>
      <c r="K2" s="3">
        <v>44501.149198530089</v>
      </c>
      <c r="L2" t="s">
        <v>122</v>
      </c>
      <c r="M2" s="3">
        <v>44497</v>
      </c>
      <c r="N2" t="s">
        <v>124</v>
      </c>
      <c r="O2" t="s">
        <v>1094</v>
      </c>
      <c r="P2" s="3">
        <v>44497</v>
      </c>
      <c r="Q2" t="s">
        <v>124</v>
      </c>
      <c r="R2" t="s">
        <v>1095</v>
      </c>
      <c r="U2" t="s">
        <v>1096</v>
      </c>
      <c r="AE2" t="s">
        <v>1095</v>
      </c>
      <c r="AH2" t="s">
        <v>1097</v>
      </c>
      <c r="AK2" t="s">
        <v>995</v>
      </c>
      <c r="AL2" t="s">
        <v>1096</v>
      </c>
      <c r="AV2" t="s">
        <v>174</v>
      </c>
      <c r="AY2" t="s">
        <v>174</v>
      </c>
    </row>
    <row r="4" spans="1:53" x14ac:dyDescent="0.25">
      <c r="A4" s="2" t="s">
        <v>117</v>
      </c>
    </row>
  </sheetData>
  <autoFilter ref="A1:BA2" xr:uid="{00000000-0009-0000-0000-00002F000000}"/>
  <hyperlinks>
    <hyperlink ref="A4" location="'RowChangeSummary'!A1" display="Back to row change summary sheet" xr:uid="{00000000-0004-0000-2F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Z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78" ht="60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1128</v>
      </c>
      <c r="M1" s="1" t="s">
        <v>1007</v>
      </c>
      <c r="N1" s="1" t="s">
        <v>1034</v>
      </c>
      <c r="O1" s="1" t="s">
        <v>1035</v>
      </c>
      <c r="P1" s="1" t="s">
        <v>1036</v>
      </c>
      <c r="Q1" s="1" t="s">
        <v>1037</v>
      </c>
      <c r="R1" s="1" t="s">
        <v>1038</v>
      </c>
      <c r="S1" s="1" t="s">
        <v>1039</v>
      </c>
      <c r="T1" s="1" t="s">
        <v>1040</v>
      </c>
      <c r="U1" s="1" t="s">
        <v>1012</v>
      </c>
      <c r="V1" s="1" t="s">
        <v>1013</v>
      </c>
      <c r="W1" s="1" t="s">
        <v>1014</v>
      </c>
      <c r="X1" s="1" t="s">
        <v>1015</v>
      </c>
      <c r="Y1" s="1" t="s">
        <v>1016</v>
      </c>
      <c r="Z1" s="1" t="s">
        <v>1017</v>
      </c>
      <c r="AA1" s="1" t="s">
        <v>1010</v>
      </c>
      <c r="AB1" s="1" t="s">
        <v>1129</v>
      </c>
      <c r="AC1" s="1" t="s">
        <v>1130</v>
      </c>
      <c r="AD1" s="1" t="s">
        <v>1046</v>
      </c>
      <c r="AE1" s="1" t="s">
        <v>1047</v>
      </c>
      <c r="AF1" s="1" t="s">
        <v>1131</v>
      </c>
      <c r="AG1" s="1" t="s">
        <v>1132</v>
      </c>
      <c r="AH1" s="1" t="s">
        <v>1050</v>
      </c>
      <c r="AI1" s="1" t="s">
        <v>1051</v>
      </c>
      <c r="AJ1" s="1" t="s">
        <v>1121</v>
      </c>
      <c r="AK1" s="1" t="s">
        <v>1041</v>
      </c>
      <c r="AL1" s="1" t="s">
        <v>1042</v>
      </c>
      <c r="AM1" s="1" t="s">
        <v>1043</v>
      </c>
      <c r="AN1" s="1" t="s">
        <v>1044</v>
      </c>
      <c r="AO1" s="1" t="s">
        <v>1133</v>
      </c>
      <c r="AP1" s="1" t="s">
        <v>1134</v>
      </c>
      <c r="AQ1" s="1" t="s">
        <v>1135</v>
      </c>
      <c r="AR1" s="1" t="s">
        <v>1136</v>
      </c>
      <c r="AS1" s="1" t="s">
        <v>1137</v>
      </c>
      <c r="AT1" s="1" t="s">
        <v>1138</v>
      </c>
      <c r="AU1" s="1" t="s">
        <v>1139</v>
      </c>
      <c r="AV1" s="1" t="s">
        <v>1140</v>
      </c>
      <c r="AW1" s="1" t="s">
        <v>1054</v>
      </c>
      <c r="AX1" s="1" t="s">
        <v>1055</v>
      </c>
      <c r="AY1" s="1" t="s">
        <v>1056</v>
      </c>
      <c r="AZ1" s="1" t="s">
        <v>1057</v>
      </c>
      <c r="BA1" s="1" t="s">
        <v>1058</v>
      </c>
      <c r="BB1" s="1" t="s">
        <v>1059</v>
      </c>
      <c r="BC1" s="1" t="s">
        <v>1060</v>
      </c>
      <c r="BD1" s="1" t="s">
        <v>1061</v>
      </c>
      <c r="BE1" s="1" t="s">
        <v>1062</v>
      </c>
      <c r="BF1" s="1" t="s">
        <v>1063</v>
      </c>
      <c r="BG1" s="1" t="s">
        <v>1064</v>
      </c>
      <c r="BH1" s="1" t="s">
        <v>1065</v>
      </c>
      <c r="BI1" s="1" t="s">
        <v>1066</v>
      </c>
      <c r="BJ1" s="1" t="s">
        <v>1067</v>
      </c>
      <c r="BK1" s="1" t="s">
        <v>1068</v>
      </c>
      <c r="BL1" s="1" t="s">
        <v>1069</v>
      </c>
      <c r="BM1" s="1" t="s">
        <v>1070</v>
      </c>
      <c r="BN1" s="1" t="s">
        <v>1071</v>
      </c>
      <c r="BO1" s="1" t="s">
        <v>1072</v>
      </c>
      <c r="BP1" s="1" t="s">
        <v>1073</v>
      </c>
      <c r="BQ1" s="1" t="s">
        <v>1074</v>
      </c>
      <c r="BR1" s="1" t="s">
        <v>1075</v>
      </c>
      <c r="BS1" s="1" t="s">
        <v>1076</v>
      </c>
      <c r="BT1" s="1" t="s">
        <v>1077</v>
      </c>
      <c r="BU1" s="1" t="s">
        <v>1078</v>
      </c>
      <c r="BV1" s="1" t="s">
        <v>1079</v>
      </c>
      <c r="BW1" s="1" t="s">
        <v>1080</v>
      </c>
      <c r="BX1" s="1" t="s">
        <v>1081</v>
      </c>
      <c r="BY1" s="1" t="s">
        <v>1082</v>
      </c>
      <c r="BZ1" s="1" t="s">
        <v>1083</v>
      </c>
    </row>
    <row r="3" spans="1:78" x14ac:dyDescent="0.25">
      <c r="A3" s="2" t="s">
        <v>117</v>
      </c>
    </row>
  </sheetData>
  <autoFilter ref="A1:BZ1" xr:uid="{00000000-0009-0000-0000-000030000000}"/>
  <hyperlinks>
    <hyperlink ref="A3" location="'RowChangeSummary'!A1" display="Back to row change summary sheet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2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133</v>
      </c>
    </row>
    <row r="3" spans="1:12" x14ac:dyDescent="0.25">
      <c r="A3" s="2" t="s">
        <v>117</v>
      </c>
    </row>
  </sheetData>
  <autoFilter ref="A1:L1" xr:uid="{00000000-0009-0000-0000-000004000000}"/>
  <hyperlinks>
    <hyperlink ref="A3" location="'RowChangeSummary'!A1" display="Back to row change summary sheet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R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8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1141</v>
      </c>
      <c r="M1" s="1" t="s">
        <v>1142</v>
      </c>
      <c r="N1" s="1" t="s">
        <v>1143</v>
      </c>
      <c r="O1" s="1" t="s">
        <v>1144</v>
      </c>
      <c r="P1" s="1" t="s">
        <v>1145</v>
      </c>
      <c r="Q1" s="1" t="s">
        <v>1146</v>
      </c>
      <c r="R1" s="1" t="s">
        <v>1147</v>
      </c>
    </row>
    <row r="3" spans="1:18" x14ac:dyDescent="0.25">
      <c r="A3" s="2" t="s">
        <v>117</v>
      </c>
    </row>
  </sheetData>
  <autoFilter ref="A1:R1" xr:uid="{00000000-0009-0000-0000-000031000000}"/>
  <hyperlinks>
    <hyperlink ref="A3" location="'RowChangeSummary'!A1" display="Back to row change summary sheet" xr:uid="{00000000-0004-0000-31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R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8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1141</v>
      </c>
      <c r="M1" s="1" t="s">
        <v>1142</v>
      </c>
      <c r="N1" s="1" t="s">
        <v>1143</v>
      </c>
      <c r="O1" s="1" t="s">
        <v>1144</v>
      </c>
      <c r="P1" s="1" t="s">
        <v>1145</v>
      </c>
      <c r="Q1" s="1" t="s">
        <v>1146</v>
      </c>
      <c r="R1" s="1" t="s">
        <v>1147</v>
      </c>
    </row>
    <row r="3" spans="1:18" x14ac:dyDescent="0.25">
      <c r="A3" s="2" t="s">
        <v>117</v>
      </c>
    </row>
  </sheetData>
  <autoFilter ref="A1:R1" xr:uid="{00000000-0009-0000-0000-000032000000}"/>
  <hyperlinks>
    <hyperlink ref="A3" location="'RowChangeSummary'!A1" display="Back to row change summary sheet" xr:uid="{00000000-0004-0000-32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P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6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1141</v>
      </c>
      <c r="M1" s="1" t="s">
        <v>1142</v>
      </c>
      <c r="N1" s="1" t="s">
        <v>1148</v>
      </c>
      <c r="O1" s="1" t="s">
        <v>1149</v>
      </c>
      <c r="P1" s="1" t="s">
        <v>1150</v>
      </c>
    </row>
    <row r="3" spans="1:16" x14ac:dyDescent="0.25">
      <c r="A3" s="2" t="s">
        <v>117</v>
      </c>
    </row>
  </sheetData>
  <autoFilter ref="A1:P1" xr:uid="{00000000-0009-0000-0000-000033000000}"/>
  <hyperlinks>
    <hyperlink ref="A3" location="'RowChangeSummary'!A1" display="Back to row change summary sheet" xr:uid="{00000000-0004-0000-33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P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6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1141</v>
      </c>
      <c r="M1" s="1" t="s">
        <v>1142</v>
      </c>
      <c r="N1" s="1" t="s">
        <v>1148</v>
      </c>
      <c r="O1" s="1" t="s">
        <v>1149</v>
      </c>
      <c r="P1" s="1" t="s">
        <v>1150</v>
      </c>
    </row>
    <row r="3" spans="1:16" x14ac:dyDescent="0.25">
      <c r="A3" s="2" t="s">
        <v>117</v>
      </c>
    </row>
  </sheetData>
  <autoFilter ref="A1:P1" xr:uid="{00000000-0009-0000-0000-000034000000}"/>
  <hyperlinks>
    <hyperlink ref="A3" location="'RowChangeSummary'!A1" display="Back to row change summary sheet" xr:uid="{00000000-0004-0000-34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Q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7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1151</v>
      </c>
      <c r="M1" s="1" t="s">
        <v>1152</v>
      </c>
      <c r="N1" s="1" t="s">
        <v>1153</v>
      </c>
      <c r="O1" s="1" t="s">
        <v>1154</v>
      </c>
      <c r="P1" s="1" t="s">
        <v>1155</v>
      </c>
      <c r="Q1" s="1" t="s">
        <v>1156</v>
      </c>
    </row>
    <row r="3" spans="1:17" x14ac:dyDescent="0.25">
      <c r="A3" s="2" t="s">
        <v>117</v>
      </c>
    </row>
  </sheetData>
  <autoFilter ref="A1:Q1" xr:uid="{00000000-0009-0000-0000-000035000000}"/>
  <hyperlinks>
    <hyperlink ref="A3" location="'RowChangeSummary'!A1" display="Back to row change summary sheet" xr:uid="{00000000-0004-0000-35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P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6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1151</v>
      </c>
      <c r="M1" s="1" t="s">
        <v>1152</v>
      </c>
      <c r="N1" s="1" t="s">
        <v>1157</v>
      </c>
      <c r="O1" s="1" t="s">
        <v>1158</v>
      </c>
      <c r="P1" s="1" t="s">
        <v>1159</v>
      </c>
    </row>
    <row r="3" spans="1:16" x14ac:dyDescent="0.25">
      <c r="A3" s="2" t="s">
        <v>117</v>
      </c>
    </row>
  </sheetData>
  <autoFilter ref="A1:P1" xr:uid="{00000000-0009-0000-0000-000036000000}"/>
  <hyperlinks>
    <hyperlink ref="A3" location="'RowChangeSummary'!A1" display="Back to row change summary sheet" xr:uid="{00000000-0004-0000-36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R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8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1160</v>
      </c>
      <c r="M1" s="1" t="s">
        <v>1161</v>
      </c>
      <c r="N1" s="1" t="s">
        <v>1162</v>
      </c>
      <c r="O1" s="1" t="s">
        <v>1163</v>
      </c>
      <c r="P1" s="1" t="s">
        <v>1164</v>
      </c>
      <c r="Q1" s="1" t="s">
        <v>1165</v>
      </c>
      <c r="R1" s="1" t="s">
        <v>1166</v>
      </c>
    </row>
    <row r="3" spans="1:18" x14ac:dyDescent="0.25">
      <c r="A3" s="2" t="s">
        <v>117</v>
      </c>
    </row>
  </sheetData>
  <autoFilter ref="A1:R1" xr:uid="{00000000-0009-0000-0000-000037000000}"/>
  <hyperlinks>
    <hyperlink ref="A3" location="'RowChangeSummary'!A1" display="Back to row change summary sheet" xr:uid="{00000000-0004-0000-37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P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6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1160</v>
      </c>
      <c r="M1" s="1" t="s">
        <v>1161</v>
      </c>
      <c r="N1" s="1" t="s">
        <v>1164</v>
      </c>
      <c r="O1" s="1" t="s">
        <v>1165</v>
      </c>
      <c r="P1" s="1" t="s">
        <v>1166</v>
      </c>
    </row>
    <row r="3" spans="1:16" x14ac:dyDescent="0.25">
      <c r="A3" s="2" t="s">
        <v>117</v>
      </c>
    </row>
  </sheetData>
  <autoFilter ref="A1:P1" xr:uid="{00000000-0009-0000-0000-000038000000}"/>
  <hyperlinks>
    <hyperlink ref="A3" location="'RowChangeSummary'!A1" display="Back to row change summary sheet" xr:uid="{00000000-0004-0000-38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2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1167</v>
      </c>
    </row>
    <row r="3" spans="1:12" x14ac:dyDescent="0.25">
      <c r="A3" s="2" t="s">
        <v>117</v>
      </c>
    </row>
  </sheetData>
  <autoFilter ref="A1:L1" xr:uid="{00000000-0009-0000-0000-000039000000}"/>
  <hyperlinks>
    <hyperlink ref="A3" location="'RowChangeSummary'!A1" display="Back to row change summary sheet" xr:uid="{00000000-0004-0000-39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D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30" ht="60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1185</v>
      </c>
      <c r="M1" s="1" t="s">
        <v>1186</v>
      </c>
      <c r="N1" s="1" t="s">
        <v>1187</v>
      </c>
      <c r="O1" s="1" t="s">
        <v>1188</v>
      </c>
      <c r="P1" s="1" t="s">
        <v>1189</v>
      </c>
      <c r="Q1" s="1" t="s">
        <v>1190</v>
      </c>
      <c r="R1" s="1" t="s">
        <v>1191</v>
      </c>
      <c r="S1" s="1" t="s">
        <v>1192</v>
      </c>
      <c r="T1" s="1" t="s">
        <v>1193</v>
      </c>
      <c r="U1" s="1" t="s">
        <v>1194</v>
      </c>
      <c r="V1" s="1" t="s">
        <v>1195</v>
      </c>
      <c r="W1" s="1" t="s">
        <v>1196</v>
      </c>
      <c r="X1" s="1" t="s">
        <v>1197</v>
      </c>
      <c r="Y1" s="1" t="s">
        <v>1198</v>
      </c>
      <c r="Z1" s="1" t="s">
        <v>1199</v>
      </c>
      <c r="AA1" s="1" t="s">
        <v>1200</v>
      </c>
      <c r="AB1" s="1" t="s">
        <v>1201</v>
      </c>
      <c r="AC1" s="1" t="s">
        <v>1202</v>
      </c>
      <c r="AD1" s="1" t="s">
        <v>1203</v>
      </c>
    </row>
    <row r="2" spans="1:30" x14ac:dyDescent="0.25">
      <c r="B2" t="s">
        <v>94</v>
      </c>
      <c r="C2" t="s">
        <v>97</v>
      </c>
      <c r="D2">
        <v>112</v>
      </c>
      <c r="E2" t="s">
        <v>1168</v>
      </c>
      <c r="F2">
        <v>0</v>
      </c>
      <c r="G2" t="s">
        <v>1169</v>
      </c>
      <c r="H2">
        <v>0</v>
      </c>
      <c r="J2">
        <v>1</v>
      </c>
      <c r="K2" s="3">
        <v>44504.23758040509</v>
      </c>
      <c r="L2" t="s">
        <v>122</v>
      </c>
      <c r="N2">
        <v>87.19</v>
      </c>
      <c r="O2" t="s">
        <v>1170</v>
      </c>
      <c r="P2" t="s">
        <v>1171</v>
      </c>
      <c r="Q2" t="s">
        <v>1172</v>
      </c>
      <c r="S2" t="s">
        <v>1174</v>
      </c>
      <c r="T2" t="s">
        <v>296</v>
      </c>
      <c r="V2" t="s">
        <v>1177</v>
      </c>
      <c r="W2" s="3">
        <v>44495</v>
      </c>
      <c r="X2" t="s">
        <v>1180</v>
      </c>
      <c r="Y2" t="s">
        <v>1181</v>
      </c>
      <c r="AA2">
        <v>47.13</v>
      </c>
      <c r="AB2" t="s">
        <v>1182</v>
      </c>
      <c r="AC2" t="s">
        <v>1171</v>
      </c>
    </row>
    <row r="3" spans="1:30" x14ac:dyDescent="0.25">
      <c r="B3" t="s">
        <v>94</v>
      </c>
      <c r="C3" t="s">
        <v>97</v>
      </c>
      <c r="D3">
        <v>112</v>
      </c>
      <c r="E3" t="s">
        <v>1168</v>
      </c>
      <c r="F3">
        <v>0</v>
      </c>
      <c r="G3" t="s">
        <v>1169</v>
      </c>
      <c r="H3">
        <v>0</v>
      </c>
      <c r="J3">
        <v>2</v>
      </c>
      <c r="K3" s="3">
        <v>44504.23758040509</v>
      </c>
      <c r="L3" t="s">
        <v>122</v>
      </c>
      <c r="N3">
        <v>87.19</v>
      </c>
      <c r="O3" t="s">
        <v>1170</v>
      </c>
      <c r="P3" t="s">
        <v>1171</v>
      </c>
      <c r="Q3" t="s">
        <v>302</v>
      </c>
      <c r="S3" t="s">
        <v>306</v>
      </c>
      <c r="T3" t="s">
        <v>1175</v>
      </c>
      <c r="V3" t="s">
        <v>1178</v>
      </c>
      <c r="W3" s="3">
        <v>44495</v>
      </c>
      <c r="X3" t="s">
        <v>1180</v>
      </c>
      <c r="Y3" t="s">
        <v>1181</v>
      </c>
      <c r="AA3">
        <v>23.6</v>
      </c>
      <c r="AB3" t="s">
        <v>1183</v>
      </c>
      <c r="AC3" t="s">
        <v>1171</v>
      </c>
    </row>
    <row r="4" spans="1:30" x14ac:dyDescent="0.25">
      <c r="B4" t="s">
        <v>94</v>
      </c>
      <c r="C4" t="s">
        <v>97</v>
      </c>
      <c r="D4">
        <v>112</v>
      </c>
      <c r="E4" t="s">
        <v>1168</v>
      </c>
      <c r="F4">
        <v>0</v>
      </c>
      <c r="G4" t="s">
        <v>1169</v>
      </c>
      <c r="H4">
        <v>0</v>
      </c>
      <c r="J4">
        <v>3</v>
      </c>
      <c r="K4" s="3">
        <v>44504.23758040509</v>
      </c>
      <c r="L4" t="s">
        <v>122</v>
      </c>
      <c r="N4">
        <v>87.19</v>
      </c>
      <c r="O4" t="s">
        <v>1170</v>
      </c>
      <c r="P4" t="s">
        <v>1171</v>
      </c>
      <c r="Q4" t="s">
        <v>1173</v>
      </c>
      <c r="S4" t="s">
        <v>306</v>
      </c>
      <c r="T4" t="s">
        <v>1176</v>
      </c>
      <c r="V4" t="s">
        <v>1179</v>
      </c>
      <c r="W4" s="3">
        <v>44495</v>
      </c>
      <c r="X4" t="s">
        <v>1180</v>
      </c>
      <c r="Y4" t="s">
        <v>1181</v>
      </c>
      <c r="AA4">
        <v>16.46</v>
      </c>
      <c r="AB4" t="s">
        <v>1184</v>
      </c>
      <c r="AC4" t="s">
        <v>1171</v>
      </c>
    </row>
    <row r="6" spans="1:30" x14ac:dyDescent="0.25">
      <c r="A6" s="2" t="s">
        <v>117</v>
      </c>
    </row>
  </sheetData>
  <autoFilter ref="A1:AD4" xr:uid="{00000000-0009-0000-0000-00003A000000}"/>
  <hyperlinks>
    <hyperlink ref="A6" location="'RowChangeSummary'!A1" display="Back to row change summary sheet" xr:uid="{00000000-0004-0000-3A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"/>
  <sheetViews>
    <sheetView workbookViewId="0">
      <pane ySplit="1" topLeftCell="A2" activePane="bottomLeft" state="frozen"/>
      <selection activeCell="A2" sqref="A2"/>
      <selection pane="bottomLeft" activeCell="D4" sqref="D4"/>
    </sheetView>
  </sheetViews>
  <sheetFormatPr defaultRowHeight="15" x14ac:dyDescent="0.25"/>
  <cols>
    <col min="1" max="100" width="20.7109375" customWidth="1"/>
  </cols>
  <sheetData>
    <row r="1" spans="1:20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138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</row>
    <row r="2" spans="1:20" x14ac:dyDescent="0.25">
      <c r="B2" t="s">
        <v>93</v>
      </c>
      <c r="C2" t="s">
        <v>97</v>
      </c>
      <c r="D2">
        <v>3</v>
      </c>
      <c r="E2" t="s">
        <v>118</v>
      </c>
      <c r="F2">
        <v>0</v>
      </c>
      <c r="G2" t="s">
        <v>134</v>
      </c>
      <c r="H2">
        <v>0</v>
      </c>
      <c r="I2" s="3">
        <v>44480</v>
      </c>
      <c r="J2">
        <v>1</v>
      </c>
      <c r="K2" s="3">
        <v>44494.076290474542</v>
      </c>
      <c r="L2" t="s">
        <v>122</v>
      </c>
      <c r="M2" s="3">
        <v>44480</v>
      </c>
      <c r="N2" t="s">
        <v>123</v>
      </c>
      <c r="O2" t="s">
        <v>135</v>
      </c>
      <c r="P2" s="3">
        <v>44279</v>
      </c>
      <c r="Q2" t="s">
        <v>136</v>
      </c>
      <c r="R2" t="s">
        <v>137</v>
      </c>
      <c r="S2" s="3">
        <v>44279</v>
      </c>
      <c r="T2" t="s">
        <v>136</v>
      </c>
    </row>
    <row r="3" spans="1:20" x14ac:dyDescent="0.25">
      <c r="B3" t="s">
        <v>94</v>
      </c>
      <c r="C3" t="s">
        <v>97</v>
      </c>
      <c r="D3">
        <v>4</v>
      </c>
      <c r="E3" t="s">
        <v>118</v>
      </c>
      <c r="F3">
        <v>0</v>
      </c>
      <c r="G3" t="s">
        <v>134</v>
      </c>
      <c r="H3">
        <v>0</v>
      </c>
      <c r="I3" s="3">
        <v>44489</v>
      </c>
      <c r="J3">
        <v>1</v>
      </c>
      <c r="K3" s="3">
        <v>44510.425129895833</v>
      </c>
      <c r="L3" t="s">
        <v>122</v>
      </c>
      <c r="M3" s="3">
        <v>44489</v>
      </c>
      <c r="N3" t="s">
        <v>126</v>
      </c>
      <c r="O3" t="s">
        <v>135</v>
      </c>
      <c r="P3" s="3">
        <v>44279</v>
      </c>
      <c r="Q3" t="s">
        <v>136</v>
      </c>
      <c r="R3" t="s">
        <v>137</v>
      </c>
      <c r="S3" s="3">
        <v>44279</v>
      </c>
      <c r="T3" t="s">
        <v>136</v>
      </c>
    </row>
    <row r="4" spans="1:20" x14ac:dyDescent="0.25">
      <c r="B4" t="s">
        <v>95</v>
      </c>
      <c r="C4" t="s">
        <v>97</v>
      </c>
      <c r="D4">
        <v>5</v>
      </c>
      <c r="E4" t="s">
        <v>118</v>
      </c>
      <c r="F4">
        <v>0</v>
      </c>
      <c r="G4" t="s">
        <v>134</v>
      </c>
      <c r="H4">
        <v>0</v>
      </c>
      <c r="I4" s="3">
        <v>44491</v>
      </c>
      <c r="J4">
        <v>1</v>
      </c>
      <c r="K4" s="3">
        <v>44508.14634363426</v>
      </c>
      <c r="L4" t="s">
        <v>122</v>
      </c>
      <c r="M4" s="3">
        <v>44491</v>
      </c>
      <c r="N4" t="s">
        <v>127</v>
      </c>
      <c r="O4" t="s">
        <v>135</v>
      </c>
      <c r="P4" s="3">
        <v>44279</v>
      </c>
      <c r="Q4" t="s">
        <v>136</v>
      </c>
      <c r="R4" t="s">
        <v>137</v>
      </c>
      <c r="S4" s="3">
        <v>44279</v>
      </c>
      <c r="T4" t="s">
        <v>136</v>
      </c>
    </row>
    <row r="6" spans="1:20" x14ac:dyDescent="0.25">
      <c r="A6" s="2" t="s">
        <v>117</v>
      </c>
    </row>
  </sheetData>
  <autoFilter ref="A1:T4" xr:uid="{00000000-0009-0000-0000-000005000000}"/>
  <hyperlinks>
    <hyperlink ref="A6" location="'RowChangeSummary'!A1" display="Back to row change summary sheet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W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3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1212</v>
      </c>
      <c r="M1" s="1" t="s">
        <v>1213</v>
      </c>
      <c r="N1" s="1" t="s">
        <v>1214</v>
      </c>
      <c r="O1" s="1" t="s">
        <v>1215</v>
      </c>
      <c r="P1" s="1" t="s">
        <v>1216</v>
      </c>
      <c r="Q1" s="1" t="s">
        <v>1217</v>
      </c>
      <c r="R1" s="1" t="s">
        <v>1218</v>
      </c>
      <c r="S1" s="1" t="s">
        <v>1219</v>
      </c>
      <c r="T1" s="1" t="s">
        <v>1220</v>
      </c>
      <c r="U1" s="1" t="s">
        <v>1221</v>
      </c>
      <c r="V1" s="1" t="s">
        <v>1222</v>
      </c>
      <c r="W1" s="1" t="s">
        <v>1223</v>
      </c>
    </row>
    <row r="2" spans="1:23" x14ac:dyDescent="0.25">
      <c r="B2" t="s">
        <v>94</v>
      </c>
      <c r="C2" t="s">
        <v>97</v>
      </c>
      <c r="D2">
        <v>112</v>
      </c>
      <c r="E2" t="s">
        <v>1168</v>
      </c>
      <c r="F2">
        <v>0</v>
      </c>
      <c r="G2" t="s">
        <v>1204</v>
      </c>
      <c r="H2">
        <v>0</v>
      </c>
      <c r="J2">
        <v>1</v>
      </c>
      <c r="K2" s="3">
        <v>44504.239514120367</v>
      </c>
      <c r="L2" t="s">
        <v>122</v>
      </c>
      <c r="N2" t="s">
        <v>1205</v>
      </c>
      <c r="P2" t="s">
        <v>296</v>
      </c>
      <c r="R2" t="s">
        <v>1208</v>
      </c>
      <c r="S2" s="3">
        <v>44495</v>
      </c>
      <c r="T2" t="s">
        <v>1180</v>
      </c>
      <c r="U2" t="s">
        <v>1181</v>
      </c>
      <c r="W2" t="s">
        <v>1211</v>
      </c>
    </row>
    <row r="3" spans="1:23" x14ac:dyDescent="0.25">
      <c r="B3" t="s">
        <v>94</v>
      </c>
      <c r="C3" t="s">
        <v>97</v>
      </c>
      <c r="D3">
        <v>112</v>
      </c>
      <c r="E3" t="s">
        <v>1168</v>
      </c>
      <c r="F3">
        <v>0</v>
      </c>
      <c r="G3" t="s">
        <v>1204</v>
      </c>
      <c r="H3">
        <v>0</v>
      </c>
      <c r="J3">
        <v>2</v>
      </c>
      <c r="K3" s="3">
        <v>44504.242577743047</v>
      </c>
      <c r="L3" t="s">
        <v>122</v>
      </c>
      <c r="N3" t="s">
        <v>1206</v>
      </c>
      <c r="P3" t="s">
        <v>296</v>
      </c>
      <c r="R3" t="s">
        <v>1209</v>
      </c>
      <c r="S3" s="3">
        <v>44495</v>
      </c>
      <c r="T3" t="s">
        <v>1180</v>
      </c>
      <c r="U3" t="s">
        <v>1181</v>
      </c>
      <c r="W3" t="s">
        <v>1211</v>
      </c>
    </row>
    <row r="4" spans="1:23" x14ac:dyDescent="0.25">
      <c r="B4" t="s">
        <v>94</v>
      </c>
      <c r="C4" t="s">
        <v>97</v>
      </c>
      <c r="D4">
        <v>112</v>
      </c>
      <c r="E4" t="s">
        <v>1168</v>
      </c>
      <c r="F4">
        <v>0</v>
      </c>
      <c r="G4" t="s">
        <v>1204</v>
      </c>
      <c r="H4">
        <v>0</v>
      </c>
      <c r="J4">
        <v>3</v>
      </c>
      <c r="K4" s="3">
        <v>44504.242949421299</v>
      </c>
      <c r="L4" t="s">
        <v>122</v>
      </c>
      <c r="N4" t="s">
        <v>1207</v>
      </c>
      <c r="P4" t="s">
        <v>296</v>
      </c>
      <c r="R4" t="s">
        <v>1210</v>
      </c>
      <c r="S4" s="3">
        <v>44495</v>
      </c>
      <c r="T4" t="s">
        <v>1180</v>
      </c>
      <c r="U4" t="s">
        <v>1181</v>
      </c>
      <c r="W4" t="s">
        <v>1211</v>
      </c>
    </row>
    <row r="6" spans="1:23" x14ac:dyDescent="0.25">
      <c r="A6" s="2" t="s">
        <v>117</v>
      </c>
    </row>
  </sheetData>
  <autoFilter ref="A1:W4" xr:uid="{00000000-0009-0000-0000-00003B000000}"/>
  <hyperlinks>
    <hyperlink ref="A6" location="'RowChangeSummary'!A1" display="Back to row change summary sheet" xr:uid="{00000000-0004-0000-3B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A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7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1224</v>
      </c>
      <c r="M1" s="1" t="s">
        <v>1225</v>
      </c>
      <c r="N1" s="1" t="s">
        <v>1226</v>
      </c>
      <c r="O1" s="1" t="s">
        <v>1227</v>
      </c>
      <c r="P1" s="1" t="s">
        <v>1228</v>
      </c>
      <c r="Q1" s="1" t="s">
        <v>1229</v>
      </c>
      <c r="R1" s="1" t="s">
        <v>1230</v>
      </c>
      <c r="S1" s="1" t="s">
        <v>1231</v>
      </c>
      <c r="T1" s="1" t="s">
        <v>1232</v>
      </c>
      <c r="U1" s="1" t="s">
        <v>1233</v>
      </c>
      <c r="V1" s="1" t="s">
        <v>1234</v>
      </c>
      <c r="W1" s="1" t="s">
        <v>1235</v>
      </c>
      <c r="X1" s="1" t="s">
        <v>1236</v>
      </c>
      <c r="Y1" s="1" t="s">
        <v>1237</v>
      </c>
      <c r="Z1" s="1" t="s">
        <v>1238</v>
      </c>
      <c r="AA1" s="1" t="s">
        <v>1239</v>
      </c>
    </row>
    <row r="3" spans="1:27" x14ac:dyDescent="0.25">
      <c r="A3" s="2" t="s">
        <v>117</v>
      </c>
    </row>
  </sheetData>
  <autoFilter ref="A1:AA1" xr:uid="{00000000-0009-0000-0000-00003C000000}"/>
  <hyperlinks>
    <hyperlink ref="A3" location="'RowChangeSummary'!A1" display="Back to row change summary sheet" xr:uid="{00000000-0004-0000-3C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8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1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1249</v>
      </c>
      <c r="M1" s="1" t="s">
        <v>1250</v>
      </c>
      <c r="N1" s="1" t="s">
        <v>1251</v>
      </c>
      <c r="O1" s="1" t="s">
        <v>1252</v>
      </c>
      <c r="P1" s="1" t="s">
        <v>1253</v>
      </c>
      <c r="Q1" s="1" t="s">
        <v>1254</v>
      </c>
      <c r="R1" s="1" t="s">
        <v>1255</v>
      </c>
      <c r="S1" s="1" t="s">
        <v>1256</v>
      </c>
      <c r="T1" s="1" t="s">
        <v>1257</v>
      </c>
      <c r="U1" s="1" t="s">
        <v>1258</v>
      </c>
    </row>
    <row r="2" spans="1:21" x14ac:dyDescent="0.25">
      <c r="B2" t="s">
        <v>94</v>
      </c>
      <c r="C2" t="s">
        <v>97</v>
      </c>
      <c r="D2">
        <v>112</v>
      </c>
      <c r="E2" t="s">
        <v>1168</v>
      </c>
      <c r="F2">
        <v>0</v>
      </c>
      <c r="G2" t="s">
        <v>1240</v>
      </c>
      <c r="H2">
        <v>0</v>
      </c>
      <c r="J2">
        <v>1</v>
      </c>
      <c r="K2" s="3">
        <v>44504.260461655103</v>
      </c>
      <c r="L2" t="s">
        <v>122</v>
      </c>
      <c r="N2" t="s">
        <v>1241</v>
      </c>
      <c r="P2" s="3">
        <v>44495</v>
      </c>
      <c r="Q2" t="s">
        <v>1180</v>
      </c>
      <c r="R2" t="s">
        <v>1181</v>
      </c>
      <c r="T2" t="s">
        <v>1248</v>
      </c>
    </row>
    <row r="3" spans="1:21" x14ac:dyDescent="0.25">
      <c r="B3" t="s">
        <v>94</v>
      </c>
      <c r="C3" t="s">
        <v>97</v>
      </c>
      <c r="D3">
        <v>112</v>
      </c>
      <c r="E3" t="s">
        <v>1168</v>
      </c>
      <c r="F3">
        <v>0</v>
      </c>
      <c r="G3" t="s">
        <v>1240</v>
      </c>
      <c r="H3">
        <v>0</v>
      </c>
      <c r="J3">
        <v>2</v>
      </c>
      <c r="K3" s="3">
        <v>44504.260673414348</v>
      </c>
      <c r="L3" t="s">
        <v>122</v>
      </c>
      <c r="N3" t="s">
        <v>524</v>
      </c>
      <c r="P3" s="3">
        <v>44495</v>
      </c>
      <c r="Q3" t="s">
        <v>1180</v>
      </c>
      <c r="R3" t="s">
        <v>1181</v>
      </c>
      <c r="T3" t="s">
        <v>1248</v>
      </c>
    </row>
    <row r="4" spans="1:21" x14ac:dyDescent="0.25">
      <c r="B4" t="s">
        <v>94</v>
      </c>
      <c r="C4" t="s">
        <v>97</v>
      </c>
      <c r="D4">
        <v>112</v>
      </c>
      <c r="E4" t="s">
        <v>1168</v>
      </c>
      <c r="F4">
        <v>0</v>
      </c>
      <c r="G4" t="s">
        <v>1240</v>
      </c>
      <c r="H4">
        <v>0</v>
      </c>
      <c r="J4">
        <v>3</v>
      </c>
      <c r="K4" s="3">
        <v>44504.260993518517</v>
      </c>
      <c r="L4" t="s">
        <v>122</v>
      </c>
      <c r="N4" t="s">
        <v>1242</v>
      </c>
      <c r="P4" s="3">
        <v>44495</v>
      </c>
      <c r="Q4" t="s">
        <v>1180</v>
      </c>
      <c r="R4" t="s">
        <v>1181</v>
      </c>
      <c r="T4" t="s">
        <v>1248</v>
      </c>
    </row>
    <row r="5" spans="1:21" x14ac:dyDescent="0.25">
      <c r="B5" t="s">
        <v>94</v>
      </c>
      <c r="C5" t="s">
        <v>97</v>
      </c>
      <c r="D5">
        <v>112</v>
      </c>
      <c r="E5" t="s">
        <v>1168</v>
      </c>
      <c r="F5">
        <v>0</v>
      </c>
      <c r="G5" t="s">
        <v>1240</v>
      </c>
      <c r="H5">
        <v>0</v>
      </c>
      <c r="J5">
        <v>4</v>
      </c>
      <c r="K5" s="3">
        <v>44504.261510729157</v>
      </c>
      <c r="L5" t="s">
        <v>122</v>
      </c>
      <c r="N5" t="s">
        <v>1243</v>
      </c>
      <c r="P5" s="3">
        <v>44495</v>
      </c>
      <c r="Q5" t="s">
        <v>1180</v>
      </c>
      <c r="R5" t="s">
        <v>1246</v>
      </c>
      <c r="T5" t="s">
        <v>1248</v>
      </c>
    </row>
    <row r="6" spans="1:21" x14ac:dyDescent="0.25">
      <c r="B6" t="s">
        <v>94</v>
      </c>
      <c r="C6" t="s">
        <v>97</v>
      </c>
      <c r="D6">
        <v>112</v>
      </c>
      <c r="E6" t="s">
        <v>1168</v>
      </c>
      <c r="F6">
        <v>0</v>
      </c>
      <c r="G6" t="s">
        <v>1240</v>
      </c>
      <c r="H6">
        <v>0</v>
      </c>
      <c r="J6">
        <v>5</v>
      </c>
      <c r="K6" s="3">
        <v>44504.263744826392</v>
      </c>
      <c r="L6" t="s">
        <v>122</v>
      </c>
      <c r="N6" t="s">
        <v>1244</v>
      </c>
      <c r="P6" s="3">
        <v>44490</v>
      </c>
      <c r="Q6" t="s">
        <v>1245</v>
      </c>
      <c r="R6" t="s">
        <v>1247</v>
      </c>
      <c r="T6" t="s">
        <v>1248</v>
      </c>
    </row>
    <row r="8" spans="1:21" x14ac:dyDescent="0.25">
      <c r="A8" s="2" t="s">
        <v>117</v>
      </c>
    </row>
  </sheetData>
  <autoFilter ref="A1:U6" xr:uid="{00000000-0009-0000-0000-00003D000000}"/>
  <hyperlinks>
    <hyperlink ref="A8" location="'RowChangeSummary'!A1" display="Back to row change summary sheet" xr:uid="{00000000-0004-0000-3D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S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9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1259</v>
      </c>
      <c r="M1" s="1" t="s">
        <v>1260</v>
      </c>
      <c r="N1" s="1" t="s">
        <v>1261</v>
      </c>
      <c r="O1" s="1" t="s">
        <v>1262</v>
      </c>
      <c r="P1" s="1" t="s">
        <v>1263</v>
      </c>
      <c r="Q1" s="1" t="s">
        <v>1264</v>
      </c>
      <c r="R1" s="1" t="s">
        <v>1265</v>
      </c>
      <c r="S1" s="1" t="s">
        <v>1266</v>
      </c>
    </row>
    <row r="3" spans="1:19" x14ac:dyDescent="0.25">
      <c r="A3" s="2" t="s">
        <v>117</v>
      </c>
    </row>
  </sheetData>
  <autoFilter ref="A1:S1" xr:uid="{00000000-0009-0000-0000-00003E000000}"/>
  <hyperlinks>
    <hyperlink ref="A3" location="'RowChangeSummary'!A1" display="Back to row change summary sheet" xr:uid="{00000000-0004-0000-3E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Y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5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1267</v>
      </c>
      <c r="M1" s="1" t="s">
        <v>1260</v>
      </c>
      <c r="N1" s="1" t="s">
        <v>1261</v>
      </c>
      <c r="O1" s="1" t="s">
        <v>1262</v>
      </c>
      <c r="P1" s="1" t="s">
        <v>1268</v>
      </c>
      <c r="Q1" s="1" t="s">
        <v>1269</v>
      </c>
      <c r="R1" s="1" t="s">
        <v>1263</v>
      </c>
      <c r="S1" s="1" t="s">
        <v>1264</v>
      </c>
      <c r="T1" s="1" t="s">
        <v>1270</v>
      </c>
      <c r="U1" s="1" t="s">
        <v>1271</v>
      </c>
      <c r="V1" s="1" t="s">
        <v>1272</v>
      </c>
      <c r="W1" s="1" t="s">
        <v>1273</v>
      </c>
      <c r="X1" s="1" t="s">
        <v>1274</v>
      </c>
      <c r="Y1" s="1" t="s">
        <v>1266</v>
      </c>
    </row>
    <row r="3" spans="1:25" x14ac:dyDescent="0.25">
      <c r="A3" s="2" t="s">
        <v>117</v>
      </c>
    </row>
  </sheetData>
  <autoFilter ref="A1:Y1" xr:uid="{00000000-0009-0000-0000-00003F000000}"/>
  <hyperlinks>
    <hyperlink ref="A3" location="'RowChangeSummary'!A1" display="Back to row change summary sheet" xr:uid="{00000000-0004-0000-3F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B5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54" ht="7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1277</v>
      </c>
      <c r="M1" s="1" t="s">
        <v>1278</v>
      </c>
      <c r="N1" s="1" t="s">
        <v>1279</v>
      </c>
      <c r="O1" s="1" t="s">
        <v>1280</v>
      </c>
      <c r="P1" s="1" t="s">
        <v>1281</v>
      </c>
      <c r="Q1" s="1" t="s">
        <v>1282</v>
      </c>
      <c r="R1" s="1" t="s">
        <v>1283</v>
      </c>
      <c r="S1" s="1" t="s">
        <v>1284</v>
      </c>
      <c r="T1" s="1" t="s">
        <v>1285</v>
      </c>
      <c r="U1" s="1" t="s">
        <v>1286</v>
      </c>
      <c r="V1" s="1" t="s">
        <v>1287</v>
      </c>
      <c r="W1" s="1" t="s">
        <v>1288</v>
      </c>
      <c r="X1" s="1" t="s">
        <v>1289</v>
      </c>
      <c r="Y1" s="1" t="s">
        <v>1290</v>
      </c>
      <c r="Z1" s="1" t="s">
        <v>1291</v>
      </c>
      <c r="AA1" s="1" t="s">
        <v>1292</v>
      </c>
      <c r="AB1" s="1" t="s">
        <v>1293</v>
      </c>
      <c r="AC1" s="1" t="s">
        <v>1294</v>
      </c>
      <c r="AD1" s="1" t="s">
        <v>1295</v>
      </c>
      <c r="AE1" s="1" t="s">
        <v>1296</v>
      </c>
      <c r="AF1" s="1" t="s">
        <v>1297</v>
      </c>
      <c r="AG1" s="1" t="s">
        <v>1298</v>
      </c>
      <c r="AH1" s="1" t="s">
        <v>1299</v>
      </c>
      <c r="AI1" s="1" t="s">
        <v>1300</v>
      </c>
      <c r="AJ1" s="1" t="s">
        <v>1301</v>
      </c>
      <c r="AK1" s="1" t="s">
        <v>1302</v>
      </c>
      <c r="AL1" s="1" t="s">
        <v>1303</v>
      </c>
      <c r="AM1" s="1" t="s">
        <v>1304</v>
      </c>
      <c r="AN1" s="1" t="s">
        <v>1305</v>
      </c>
      <c r="AO1" s="1" t="s">
        <v>1306</v>
      </c>
      <c r="AP1" s="1" t="s">
        <v>1307</v>
      </c>
      <c r="AQ1" s="1" t="s">
        <v>1308</v>
      </c>
      <c r="AR1" s="1" t="s">
        <v>1309</v>
      </c>
      <c r="AS1" s="1" t="s">
        <v>1310</v>
      </c>
      <c r="AT1" s="1" t="s">
        <v>1311</v>
      </c>
      <c r="AU1" s="1" t="s">
        <v>1312</v>
      </c>
      <c r="AV1" s="1" t="s">
        <v>1313</v>
      </c>
      <c r="AW1" s="1" t="s">
        <v>1314</v>
      </c>
      <c r="AX1" s="1" t="s">
        <v>1315</v>
      </c>
      <c r="AY1" s="1" t="s">
        <v>1316</v>
      </c>
      <c r="AZ1" s="1" t="s">
        <v>1317</v>
      </c>
      <c r="BA1" s="1" t="s">
        <v>1318</v>
      </c>
      <c r="BB1" s="1" t="s">
        <v>1319</v>
      </c>
    </row>
    <row r="2" spans="1:54" x14ac:dyDescent="0.25">
      <c r="B2" t="s">
        <v>93</v>
      </c>
      <c r="C2" t="s">
        <v>97</v>
      </c>
      <c r="D2">
        <v>112</v>
      </c>
      <c r="E2" t="s">
        <v>1275</v>
      </c>
      <c r="F2">
        <v>0</v>
      </c>
      <c r="G2" t="s">
        <v>1276</v>
      </c>
      <c r="H2">
        <v>0</v>
      </c>
      <c r="J2">
        <v>1</v>
      </c>
      <c r="K2" s="3">
        <v>44494.076826273151</v>
      </c>
      <c r="L2" t="s">
        <v>174</v>
      </c>
    </row>
    <row r="3" spans="1:54" x14ac:dyDescent="0.25">
      <c r="B3" t="s">
        <v>95</v>
      </c>
      <c r="C3" t="s">
        <v>97</v>
      </c>
      <c r="D3">
        <v>112</v>
      </c>
      <c r="E3" t="s">
        <v>1275</v>
      </c>
      <c r="F3">
        <v>0</v>
      </c>
      <c r="G3" t="s">
        <v>1276</v>
      </c>
      <c r="H3">
        <v>0</v>
      </c>
      <c r="J3">
        <v>1</v>
      </c>
      <c r="K3" s="3">
        <v>44508.146871030091</v>
      </c>
      <c r="L3" t="s">
        <v>174</v>
      </c>
    </row>
    <row r="5" spans="1:54" x14ac:dyDescent="0.25">
      <c r="A5" s="2" t="s">
        <v>117</v>
      </c>
    </row>
  </sheetData>
  <autoFilter ref="A1:BB3" xr:uid="{00000000-0009-0000-0000-000040000000}"/>
  <hyperlinks>
    <hyperlink ref="A5" location="'RowChangeSummary'!A1" display="Back to row change summary sheet" xr:uid="{00000000-0004-0000-40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1" ht="90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1320</v>
      </c>
      <c r="M1" s="1" t="s">
        <v>1321</v>
      </c>
      <c r="N1" s="1" t="s">
        <v>1290</v>
      </c>
      <c r="O1" s="1" t="s">
        <v>1322</v>
      </c>
      <c r="P1" s="1" t="s">
        <v>1323</v>
      </c>
      <c r="Q1" s="1" t="s">
        <v>1324</v>
      </c>
      <c r="R1" s="1" t="s">
        <v>1325</v>
      </c>
      <c r="S1" s="1" t="s">
        <v>1326</v>
      </c>
      <c r="T1" s="1" t="s">
        <v>1327</v>
      </c>
      <c r="U1" s="1" t="s">
        <v>1328</v>
      </c>
    </row>
    <row r="3" spans="1:21" x14ac:dyDescent="0.25">
      <c r="A3" s="2" t="s">
        <v>117</v>
      </c>
    </row>
  </sheetData>
  <autoFilter ref="A1:U1" xr:uid="{00000000-0009-0000-0000-000041000000}"/>
  <hyperlinks>
    <hyperlink ref="A3" location="'RowChangeSummary'!A1" display="Back to row change summary sheet" xr:uid="{00000000-0004-0000-41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1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1329</v>
      </c>
      <c r="M1" s="1" t="s">
        <v>1330</v>
      </c>
      <c r="N1" s="1" t="s">
        <v>1331</v>
      </c>
      <c r="O1" s="1" t="s">
        <v>1332</v>
      </c>
      <c r="P1" s="1" t="s">
        <v>1333</v>
      </c>
      <c r="Q1" s="1" t="s">
        <v>1334</v>
      </c>
      <c r="R1" s="1" t="s">
        <v>1335</v>
      </c>
      <c r="S1" s="1" t="s">
        <v>1336</v>
      </c>
      <c r="T1" s="1" t="s">
        <v>1337</v>
      </c>
      <c r="U1" s="1" t="s">
        <v>1338</v>
      </c>
    </row>
    <row r="3" spans="1:21" x14ac:dyDescent="0.25">
      <c r="A3" s="2" t="s">
        <v>117</v>
      </c>
    </row>
  </sheetData>
  <autoFilter ref="A1:U1" xr:uid="{00000000-0009-0000-0000-000042000000}"/>
  <hyperlinks>
    <hyperlink ref="A3" location="'RowChangeSummary'!A1" display="Back to row change summary sheet" xr:uid="{00000000-0004-0000-42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X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50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1350</v>
      </c>
      <c r="M1" s="1" t="s">
        <v>1351</v>
      </c>
      <c r="N1" s="1" t="s">
        <v>1352</v>
      </c>
      <c r="O1" s="1" t="s">
        <v>1353</v>
      </c>
      <c r="P1" s="1" t="s">
        <v>1354</v>
      </c>
      <c r="Q1" s="1" t="s">
        <v>1355</v>
      </c>
      <c r="R1" s="1" t="s">
        <v>1356</v>
      </c>
      <c r="S1" s="1" t="s">
        <v>1357</v>
      </c>
      <c r="T1" s="1" t="s">
        <v>1358</v>
      </c>
      <c r="U1" s="1" t="s">
        <v>1359</v>
      </c>
      <c r="V1" s="1" t="s">
        <v>1360</v>
      </c>
      <c r="W1" s="1" t="s">
        <v>1361</v>
      </c>
      <c r="X1" s="1" t="s">
        <v>1362</v>
      </c>
      <c r="Y1" s="1" t="s">
        <v>1363</v>
      </c>
      <c r="Z1" s="1" t="s">
        <v>1364</v>
      </c>
      <c r="AA1" s="1" t="s">
        <v>1365</v>
      </c>
      <c r="AB1" s="1" t="s">
        <v>1366</v>
      </c>
      <c r="AC1" s="1" t="s">
        <v>1367</v>
      </c>
      <c r="AD1" s="1" t="s">
        <v>1368</v>
      </c>
      <c r="AE1" s="1" t="s">
        <v>1369</v>
      </c>
      <c r="AF1" s="1" t="s">
        <v>1370</v>
      </c>
      <c r="AG1" s="1" t="s">
        <v>1371</v>
      </c>
      <c r="AH1" s="1" t="s">
        <v>1372</v>
      </c>
      <c r="AI1" s="1" t="s">
        <v>1373</v>
      </c>
      <c r="AJ1" s="1" t="s">
        <v>1374</v>
      </c>
      <c r="AK1" s="1" t="s">
        <v>1375</v>
      </c>
      <c r="AL1" s="1" t="s">
        <v>1376</v>
      </c>
      <c r="AM1" s="1" t="s">
        <v>1377</v>
      </c>
      <c r="AN1" s="1" t="s">
        <v>1378</v>
      </c>
      <c r="AO1" s="1" t="s">
        <v>1379</v>
      </c>
      <c r="AP1" s="1" t="s">
        <v>1380</v>
      </c>
      <c r="AQ1" s="1" t="s">
        <v>1381</v>
      </c>
      <c r="AR1" s="1" t="s">
        <v>1382</v>
      </c>
      <c r="AS1" s="1" t="s">
        <v>1383</v>
      </c>
      <c r="AT1" s="1" t="s">
        <v>1384</v>
      </c>
      <c r="AU1" s="1" t="s">
        <v>1385</v>
      </c>
      <c r="AV1" s="1" t="s">
        <v>1386</v>
      </c>
      <c r="AW1" s="1" t="s">
        <v>1387</v>
      </c>
      <c r="AX1" s="1" t="s">
        <v>1388</v>
      </c>
    </row>
    <row r="2" spans="1:50" x14ac:dyDescent="0.25">
      <c r="B2" t="s">
        <v>94</v>
      </c>
      <c r="C2" t="s">
        <v>97</v>
      </c>
      <c r="D2">
        <v>112</v>
      </c>
      <c r="E2" t="s">
        <v>1275</v>
      </c>
      <c r="F2">
        <v>0</v>
      </c>
      <c r="G2" t="s">
        <v>1339</v>
      </c>
      <c r="H2">
        <v>0</v>
      </c>
      <c r="J2">
        <v>1</v>
      </c>
      <c r="K2" s="3">
        <v>44508.146023414352</v>
      </c>
      <c r="L2" t="s">
        <v>122</v>
      </c>
      <c r="M2" t="s">
        <v>1340</v>
      </c>
      <c r="N2" s="3">
        <v>44487</v>
      </c>
      <c r="O2" t="s">
        <v>175</v>
      </c>
      <c r="P2" t="s">
        <v>122</v>
      </c>
      <c r="S2" t="s">
        <v>686</v>
      </c>
      <c r="T2" t="s">
        <v>243</v>
      </c>
      <c r="V2" t="s">
        <v>1344</v>
      </c>
      <c r="X2" t="s">
        <v>995</v>
      </c>
      <c r="Z2">
        <v>0</v>
      </c>
      <c r="AA2" t="s">
        <v>298</v>
      </c>
      <c r="AH2">
        <v>1</v>
      </c>
      <c r="AI2" t="s">
        <v>297</v>
      </c>
      <c r="AJ2" t="s">
        <v>1348</v>
      </c>
      <c r="AP2">
        <v>0</v>
      </c>
      <c r="AQ2" t="s">
        <v>298</v>
      </c>
      <c r="AS2">
        <v>0</v>
      </c>
      <c r="AT2" t="s">
        <v>298</v>
      </c>
      <c r="AV2">
        <v>0</v>
      </c>
      <c r="AW2" t="s">
        <v>298</v>
      </c>
    </row>
    <row r="3" spans="1:50" x14ac:dyDescent="0.25">
      <c r="B3" t="s">
        <v>94</v>
      </c>
      <c r="C3" t="s">
        <v>97</v>
      </c>
      <c r="D3">
        <v>112</v>
      </c>
      <c r="E3" t="s">
        <v>1275</v>
      </c>
      <c r="F3">
        <v>0</v>
      </c>
      <c r="G3" t="s">
        <v>1339</v>
      </c>
      <c r="H3">
        <v>0</v>
      </c>
      <c r="J3">
        <v>2</v>
      </c>
      <c r="K3" s="3">
        <v>44508.146023414352</v>
      </c>
      <c r="L3" t="s">
        <v>122</v>
      </c>
      <c r="M3" t="s">
        <v>1341</v>
      </c>
      <c r="N3" s="3">
        <v>44487</v>
      </c>
      <c r="O3" t="s">
        <v>175</v>
      </c>
      <c r="P3" t="s">
        <v>122</v>
      </c>
      <c r="S3" t="s">
        <v>747</v>
      </c>
      <c r="T3" t="s">
        <v>243</v>
      </c>
      <c r="V3" t="s">
        <v>1345</v>
      </c>
      <c r="X3" t="s">
        <v>995</v>
      </c>
      <c r="Z3">
        <v>0</v>
      </c>
      <c r="AA3" t="s">
        <v>298</v>
      </c>
      <c r="AH3">
        <v>1</v>
      </c>
      <c r="AI3" t="s">
        <v>297</v>
      </c>
      <c r="AJ3" t="s">
        <v>1349</v>
      </c>
      <c r="AP3">
        <v>0</v>
      </c>
      <c r="AQ3" t="s">
        <v>298</v>
      </c>
      <c r="AS3">
        <v>0</v>
      </c>
      <c r="AT3" t="s">
        <v>298</v>
      </c>
      <c r="AV3">
        <v>0</v>
      </c>
      <c r="AW3" t="s">
        <v>298</v>
      </c>
    </row>
    <row r="4" spans="1:50" x14ac:dyDescent="0.25">
      <c r="B4" t="s">
        <v>94</v>
      </c>
      <c r="C4" t="s">
        <v>97</v>
      </c>
      <c r="D4">
        <v>112</v>
      </c>
      <c r="E4" t="s">
        <v>1275</v>
      </c>
      <c r="F4">
        <v>0</v>
      </c>
      <c r="G4" t="s">
        <v>1339</v>
      </c>
      <c r="H4">
        <v>0</v>
      </c>
      <c r="J4">
        <v>3</v>
      </c>
      <c r="K4" s="3">
        <v>44508.146023414352</v>
      </c>
      <c r="L4" t="s">
        <v>122</v>
      </c>
      <c r="M4" t="s">
        <v>1342</v>
      </c>
      <c r="N4" s="3">
        <v>44497</v>
      </c>
      <c r="O4" t="s">
        <v>124</v>
      </c>
      <c r="P4" t="s">
        <v>174</v>
      </c>
      <c r="Q4" s="3">
        <v>44497</v>
      </c>
      <c r="R4" t="s">
        <v>124</v>
      </c>
      <c r="S4" t="s">
        <v>238</v>
      </c>
      <c r="T4" t="s">
        <v>1343</v>
      </c>
      <c r="V4" t="s">
        <v>1346</v>
      </c>
      <c r="X4" t="s">
        <v>1347</v>
      </c>
      <c r="Z4">
        <v>0</v>
      </c>
      <c r="AA4" t="s">
        <v>298</v>
      </c>
      <c r="AH4">
        <v>1</v>
      </c>
      <c r="AI4" t="s">
        <v>297</v>
      </c>
      <c r="AJ4" t="s">
        <v>1348</v>
      </c>
      <c r="AP4">
        <v>0</v>
      </c>
      <c r="AQ4" t="s">
        <v>298</v>
      </c>
      <c r="AS4">
        <v>0</v>
      </c>
      <c r="AT4" t="s">
        <v>298</v>
      </c>
      <c r="AV4">
        <v>0</v>
      </c>
      <c r="AW4" t="s">
        <v>298</v>
      </c>
    </row>
    <row r="6" spans="1:50" x14ac:dyDescent="0.25">
      <c r="A6" s="2" t="s">
        <v>117</v>
      </c>
    </row>
  </sheetData>
  <autoFilter ref="A1:AX4" xr:uid="{00000000-0009-0000-0000-000043000000}"/>
  <hyperlinks>
    <hyperlink ref="A6" location="'RowChangeSummary'!A1" display="Back to row change summary sheet" xr:uid="{00000000-0004-0000-43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AN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40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1390</v>
      </c>
      <c r="M1" s="1" t="s">
        <v>1391</v>
      </c>
      <c r="N1" s="1" t="s">
        <v>1392</v>
      </c>
      <c r="O1" s="1" t="s">
        <v>1393</v>
      </c>
      <c r="P1" s="1" t="s">
        <v>292</v>
      </c>
      <c r="Q1" s="1" t="s">
        <v>1394</v>
      </c>
      <c r="R1" s="1" t="s">
        <v>1395</v>
      </c>
      <c r="S1" s="1" t="s">
        <v>1396</v>
      </c>
      <c r="T1" s="1" t="s">
        <v>1397</v>
      </c>
      <c r="U1" s="1" t="s">
        <v>1398</v>
      </c>
      <c r="V1" s="1" t="s">
        <v>1399</v>
      </c>
      <c r="W1" s="1" t="s">
        <v>1400</v>
      </c>
      <c r="X1" s="1" t="s">
        <v>1401</v>
      </c>
      <c r="Y1" s="1" t="s">
        <v>1402</v>
      </c>
      <c r="Z1" s="1" t="s">
        <v>1403</v>
      </c>
      <c r="AA1" s="1" t="s">
        <v>1404</v>
      </c>
      <c r="AB1" s="1" t="s">
        <v>1405</v>
      </c>
      <c r="AC1" s="1" t="s">
        <v>1406</v>
      </c>
      <c r="AD1" s="1" t="s">
        <v>1407</v>
      </c>
      <c r="AE1" s="1" t="s">
        <v>1408</v>
      </c>
      <c r="AF1" s="1" t="s">
        <v>1409</v>
      </c>
      <c r="AG1" s="1" t="s">
        <v>1410</v>
      </c>
      <c r="AH1" s="1" t="s">
        <v>1411</v>
      </c>
      <c r="AI1" s="1" t="s">
        <v>1412</v>
      </c>
      <c r="AJ1" s="1" t="s">
        <v>1413</v>
      </c>
      <c r="AK1" s="1" t="s">
        <v>1414</v>
      </c>
      <c r="AL1" s="1" t="s">
        <v>1415</v>
      </c>
      <c r="AM1" s="1" t="s">
        <v>1416</v>
      </c>
      <c r="AN1" s="1" t="s">
        <v>1417</v>
      </c>
    </row>
    <row r="2" spans="1:40" x14ac:dyDescent="0.25">
      <c r="B2" t="s">
        <v>94</v>
      </c>
      <c r="C2" t="s">
        <v>97</v>
      </c>
      <c r="D2">
        <v>112</v>
      </c>
      <c r="E2" t="s">
        <v>1275</v>
      </c>
      <c r="F2">
        <v>0</v>
      </c>
      <c r="G2" t="s">
        <v>1389</v>
      </c>
      <c r="H2">
        <v>0</v>
      </c>
      <c r="J2">
        <v>1</v>
      </c>
      <c r="K2" s="3">
        <v>44508.146091979157</v>
      </c>
      <c r="L2" t="s">
        <v>174</v>
      </c>
      <c r="S2">
        <v>0</v>
      </c>
      <c r="T2" t="s">
        <v>298</v>
      </c>
      <c r="AA2">
        <v>0</v>
      </c>
      <c r="AB2" t="s">
        <v>298</v>
      </c>
      <c r="AI2">
        <v>0</v>
      </c>
      <c r="AJ2" t="s">
        <v>298</v>
      </c>
      <c r="AL2">
        <v>0</v>
      </c>
      <c r="AM2" t="s">
        <v>298</v>
      </c>
    </row>
    <row r="4" spans="1:40" x14ac:dyDescent="0.25">
      <c r="A4" s="2" t="s">
        <v>117</v>
      </c>
    </row>
  </sheetData>
  <autoFilter ref="A1:AN2" xr:uid="{00000000-0009-0000-0000-000044000000}"/>
  <hyperlinks>
    <hyperlink ref="A4" location="'RowChangeSummary'!A1" display="Back to row change summary sheet" xr:uid="{00000000-0004-0000-4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6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RowHeight="15" x14ac:dyDescent="0.25"/>
  <cols>
    <col min="1" max="100" width="20.7109375" customWidth="1"/>
  </cols>
  <sheetData>
    <row r="1" spans="1:24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158</v>
      </c>
      <c r="M1" s="1" t="s">
        <v>159</v>
      </c>
      <c r="N1" s="1" t="s">
        <v>160</v>
      </c>
      <c r="O1" s="1" t="s">
        <v>161</v>
      </c>
      <c r="P1" s="1" t="s">
        <v>162</v>
      </c>
      <c r="Q1" s="1" t="s">
        <v>163</v>
      </c>
      <c r="R1" s="1" t="s">
        <v>164</v>
      </c>
      <c r="S1" s="1" t="s">
        <v>165</v>
      </c>
      <c r="T1" s="1" t="s">
        <v>166</v>
      </c>
      <c r="U1" s="1" t="s">
        <v>167</v>
      </c>
      <c r="V1" s="1" t="s">
        <v>168</v>
      </c>
      <c r="W1" s="1" t="s">
        <v>169</v>
      </c>
      <c r="X1" s="1" t="s">
        <v>170</v>
      </c>
    </row>
    <row r="2" spans="1:24" x14ac:dyDescent="0.25">
      <c r="B2" t="s">
        <v>93</v>
      </c>
      <c r="C2" t="s">
        <v>97</v>
      </c>
      <c r="D2">
        <v>2</v>
      </c>
      <c r="E2" t="s">
        <v>118</v>
      </c>
      <c r="F2">
        <v>0</v>
      </c>
      <c r="G2" t="s">
        <v>147</v>
      </c>
      <c r="H2">
        <v>0</v>
      </c>
      <c r="I2" s="3">
        <v>44480</v>
      </c>
      <c r="J2">
        <v>0</v>
      </c>
      <c r="K2" s="3">
        <v>44494.076487233797</v>
      </c>
      <c r="L2" s="3">
        <v>23716</v>
      </c>
      <c r="M2" t="s">
        <v>148</v>
      </c>
      <c r="N2">
        <v>56</v>
      </c>
      <c r="O2" t="s">
        <v>151</v>
      </c>
      <c r="P2" t="s">
        <v>154</v>
      </c>
      <c r="Q2" t="s">
        <v>155</v>
      </c>
      <c r="U2" t="s">
        <v>156</v>
      </c>
      <c r="W2" t="s">
        <v>157</v>
      </c>
    </row>
    <row r="3" spans="1:24" x14ac:dyDescent="0.25">
      <c r="B3" t="s">
        <v>94</v>
      </c>
      <c r="C3" t="s">
        <v>97</v>
      </c>
      <c r="D3">
        <v>123</v>
      </c>
      <c r="E3" t="s">
        <v>118</v>
      </c>
      <c r="F3">
        <v>0</v>
      </c>
      <c r="G3" t="s">
        <v>147</v>
      </c>
      <c r="H3">
        <v>0</v>
      </c>
      <c r="I3" s="3">
        <v>44489</v>
      </c>
      <c r="J3">
        <v>0</v>
      </c>
      <c r="K3" s="3">
        <v>44508.138891817129</v>
      </c>
      <c r="L3" s="3">
        <v>20748</v>
      </c>
      <c r="M3" t="s">
        <v>149</v>
      </c>
      <c r="N3">
        <v>65</v>
      </c>
      <c r="O3" t="s">
        <v>152</v>
      </c>
      <c r="P3" t="s">
        <v>154</v>
      </c>
      <c r="Q3" t="s">
        <v>155</v>
      </c>
      <c r="U3" t="s">
        <v>156</v>
      </c>
      <c r="W3" t="s">
        <v>157</v>
      </c>
    </row>
    <row r="4" spans="1:24" x14ac:dyDescent="0.25">
      <c r="B4" t="s">
        <v>95</v>
      </c>
      <c r="C4" t="s">
        <v>97</v>
      </c>
      <c r="D4">
        <v>234</v>
      </c>
      <c r="E4" t="s">
        <v>118</v>
      </c>
      <c r="F4">
        <v>0</v>
      </c>
      <c r="G4" t="s">
        <v>147</v>
      </c>
      <c r="H4">
        <v>0</v>
      </c>
      <c r="I4" s="3">
        <v>44491</v>
      </c>
      <c r="J4">
        <v>0</v>
      </c>
      <c r="K4" s="3">
        <v>44508.146418171287</v>
      </c>
      <c r="L4" s="3">
        <v>22883</v>
      </c>
      <c r="M4" t="s">
        <v>150</v>
      </c>
      <c r="N4">
        <v>59</v>
      </c>
      <c r="O4" t="s">
        <v>153</v>
      </c>
      <c r="P4" t="s">
        <v>154</v>
      </c>
      <c r="Q4" t="s">
        <v>155</v>
      </c>
      <c r="U4" t="s">
        <v>156</v>
      </c>
      <c r="W4" t="s">
        <v>157</v>
      </c>
    </row>
    <row r="6" spans="1:24" x14ac:dyDescent="0.25">
      <c r="A6" s="2" t="s">
        <v>117</v>
      </c>
    </row>
  </sheetData>
  <autoFilter ref="A1:X4" xr:uid="{00000000-0009-0000-0000-000006000000}"/>
  <hyperlinks>
    <hyperlink ref="A6" location="'RowChangeSummary'!A1" display="Back to row change summary sheet" xr:uid="{00000000-0004-0000-06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Y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5" ht="60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1418</v>
      </c>
      <c r="M1" s="1" t="s">
        <v>1419</v>
      </c>
      <c r="N1" s="1" t="s">
        <v>1420</v>
      </c>
      <c r="O1" s="1" t="s">
        <v>1421</v>
      </c>
      <c r="P1" s="1" t="s">
        <v>1422</v>
      </c>
      <c r="Q1" s="1" t="s">
        <v>1423</v>
      </c>
      <c r="R1" s="1" t="s">
        <v>1424</v>
      </c>
      <c r="S1" s="1" t="s">
        <v>1425</v>
      </c>
      <c r="T1" s="1" t="s">
        <v>1426</v>
      </c>
      <c r="U1" s="1" t="s">
        <v>1427</v>
      </c>
      <c r="V1" s="1" t="s">
        <v>1428</v>
      </c>
      <c r="W1" s="1" t="s">
        <v>1429</v>
      </c>
      <c r="X1" s="1" t="s">
        <v>1430</v>
      </c>
      <c r="Y1" s="1" t="s">
        <v>1431</v>
      </c>
    </row>
    <row r="3" spans="1:25" x14ac:dyDescent="0.25">
      <c r="A3" s="2" t="s">
        <v>117</v>
      </c>
    </row>
  </sheetData>
  <autoFilter ref="A1:Y1" xr:uid="{00000000-0009-0000-0000-000045000000}"/>
  <hyperlinks>
    <hyperlink ref="A3" location="'RowChangeSummary'!A1" display="Back to row change summary sheet" xr:uid="{00000000-0004-0000-45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Y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5" ht="60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1432</v>
      </c>
      <c r="M1" s="1" t="s">
        <v>1433</v>
      </c>
      <c r="N1" s="1" t="s">
        <v>1434</v>
      </c>
      <c r="O1" s="1" t="s">
        <v>1435</v>
      </c>
      <c r="P1" s="1" t="s">
        <v>1422</v>
      </c>
      <c r="Q1" s="1" t="s">
        <v>1423</v>
      </c>
      <c r="R1" s="1" t="s">
        <v>1424</v>
      </c>
      <c r="S1" s="1" t="s">
        <v>1425</v>
      </c>
      <c r="T1" s="1" t="s">
        <v>1426</v>
      </c>
      <c r="U1" s="1" t="s">
        <v>1427</v>
      </c>
      <c r="V1" s="1" t="s">
        <v>1428</v>
      </c>
      <c r="W1" s="1" t="s">
        <v>1429</v>
      </c>
      <c r="X1" s="1" t="s">
        <v>1430</v>
      </c>
      <c r="Y1" s="1" t="s">
        <v>1431</v>
      </c>
    </row>
    <row r="3" spans="1:25" x14ac:dyDescent="0.25">
      <c r="A3" s="2" t="s">
        <v>117</v>
      </c>
    </row>
  </sheetData>
  <autoFilter ref="A1:Y1" xr:uid="{00000000-0009-0000-0000-000046000000}"/>
  <hyperlinks>
    <hyperlink ref="A3" location="'RowChangeSummary'!A1" display="Back to row change summary sheet" xr:uid="{00000000-0004-0000-46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Y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5" ht="60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1436</v>
      </c>
      <c r="M1" s="1" t="s">
        <v>1437</v>
      </c>
      <c r="N1" s="1" t="s">
        <v>1438</v>
      </c>
      <c r="O1" s="1" t="s">
        <v>1439</v>
      </c>
      <c r="P1" s="1" t="s">
        <v>1422</v>
      </c>
      <c r="Q1" s="1" t="s">
        <v>1423</v>
      </c>
      <c r="R1" s="1" t="s">
        <v>1424</v>
      </c>
      <c r="S1" s="1" t="s">
        <v>1425</v>
      </c>
      <c r="T1" s="1" t="s">
        <v>1426</v>
      </c>
      <c r="U1" s="1" t="s">
        <v>1427</v>
      </c>
      <c r="V1" s="1" t="s">
        <v>1428</v>
      </c>
      <c r="W1" s="1" t="s">
        <v>1429</v>
      </c>
      <c r="X1" s="1" t="s">
        <v>1430</v>
      </c>
      <c r="Y1" s="1" t="s">
        <v>1431</v>
      </c>
    </row>
    <row r="3" spans="1:25" x14ac:dyDescent="0.25">
      <c r="A3" s="2" t="s">
        <v>117</v>
      </c>
    </row>
  </sheetData>
  <autoFilter ref="A1:Y1" xr:uid="{00000000-0009-0000-0000-000047000000}"/>
  <hyperlinks>
    <hyperlink ref="A3" location="'RowChangeSummary'!A1" display="Back to row change summary sheet" xr:uid="{00000000-0004-0000-4700-000000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5" ht="60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1440</v>
      </c>
      <c r="M1" s="1" t="s">
        <v>1441</v>
      </c>
      <c r="N1" s="1" t="s">
        <v>1442</v>
      </c>
      <c r="O1" s="1" t="s">
        <v>1443</v>
      </c>
    </row>
    <row r="3" spans="1:15" x14ac:dyDescent="0.25">
      <c r="A3" s="2" t="s">
        <v>117</v>
      </c>
    </row>
  </sheetData>
  <autoFilter ref="A1:O1" xr:uid="{00000000-0009-0000-0000-000048000000}"/>
  <hyperlinks>
    <hyperlink ref="A3" location="'RowChangeSummary'!A1" display="Back to row change summary sheet" xr:uid="{00000000-0004-0000-48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S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9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1444</v>
      </c>
      <c r="M1" s="1" t="s">
        <v>1445</v>
      </c>
      <c r="N1" s="1" t="s">
        <v>1446</v>
      </c>
      <c r="O1" s="1" t="s">
        <v>1447</v>
      </c>
      <c r="P1" s="1" t="s">
        <v>1448</v>
      </c>
      <c r="Q1" s="1" t="s">
        <v>1449</v>
      </c>
      <c r="R1" s="1" t="s">
        <v>1450</v>
      </c>
      <c r="S1" s="1" t="s">
        <v>1451</v>
      </c>
    </row>
    <row r="3" spans="1:19" x14ac:dyDescent="0.25">
      <c r="A3" s="2" t="s">
        <v>117</v>
      </c>
    </row>
  </sheetData>
  <autoFilter ref="A1:S1" xr:uid="{00000000-0009-0000-0000-000049000000}"/>
  <hyperlinks>
    <hyperlink ref="A3" location="'RowChangeSummary'!A1" display="Back to row change summary sheet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F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32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1452</v>
      </c>
      <c r="M1" s="1" t="s">
        <v>1453</v>
      </c>
      <c r="N1" s="1" t="s">
        <v>1454</v>
      </c>
      <c r="O1" s="1" t="s">
        <v>1455</v>
      </c>
      <c r="P1" s="1" t="s">
        <v>1456</v>
      </c>
      <c r="Q1" s="1" t="s">
        <v>1457</v>
      </c>
      <c r="R1" s="1" t="s">
        <v>1458</v>
      </c>
      <c r="S1" s="1" t="s">
        <v>1459</v>
      </c>
      <c r="T1" s="1" t="s">
        <v>1460</v>
      </c>
      <c r="U1" s="1" t="s">
        <v>1461</v>
      </c>
      <c r="V1" s="1" t="s">
        <v>1462</v>
      </c>
      <c r="W1" s="1" t="s">
        <v>1463</v>
      </c>
      <c r="X1" s="1" t="s">
        <v>1464</v>
      </c>
      <c r="Y1" s="1" t="s">
        <v>1465</v>
      </c>
      <c r="Z1" s="1" t="s">
        <v>1466</v>
      </c>
      <c r="AA1" s="1" t="s">
        <v>1467</v>
      </c>
      <c r="AB1" s="1" t="s">
        <v>1468</v>
      </c>
      <c r="AC1" s="1" t="s">
        <v>1469</v>
      </c>
      <c r="AD1" s="1" t="s">
        <v>1470</v>
      </c>
      <c r="AE1" s="1" t="s">
        <v>1471</v>
      </c>
      <c r="AF1" s="1" t="s">
        <v>1472</v>
      </c>
    </row>
    <row r="3" spans="1:32" x14ac:dyDescent="0.25">
      <c r="A3" s="2" t="s">
        <v>117</v>
      </c>
    </row>
  </sheetData>
  <autoFilter ref="A1:AF1" xr:uid="{00000000-0009-0000-0000-00004A000000}"/>
  <hyperlinks>
    <hyperlink ref="A3" location="'RowChangeSummary'!A1" display="Back to row change summary sheet" xr:uid="{00000000-0004-0000-4A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H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34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217</v>
      </c>
      <c r="M1" s="1" t="s">
        <v>1473</v>
      </c>
      <c r="N1" s="1" t="s">
        <v>1474</v>
      </c>
      <c r="O1" s="1" t="s">
        <v>1475</v>
      </c>
      <c r="P1" s="1" t="s">
        <v>1476</v>
      </c>
      <c r="Q1" s="1" t="s">
        <v>1477</v>
      </c>
      <c r="R1" s="1" t="s">
        <v>1478</v>
      </c>
      <c r="S1" s="1" t="s">
        <v>1479</v>
      </c>
      <c r="T1" s="1" t="s">
        <v>1480</v>
      </c>
      <c r="U1" s="1" t="s">
        <v>1481</v>
      </c>
      <c r="V1" s="1" t="s">
        <v>1482</v>
      </c>
      <c r="W1" s="1" t="s">
        <v>1483</v>
      </c>
      <c r="X1" s="1" t="s">
        <v>1484</v>
      </c>
      <c r="Y1" s="1" t="s">
        <v>1485</v>
      </c>
      <c r="Z1" s="1" t="s">
        <v>1486</v>
      </c>
      <c r="AA1" s="1" t="s">
        <v>1487</v>
      </c>
      <c r="AB1" s="1" t="s">
        <v>1488</v>
      </c>
      <c r="AC1" s="1" t="s">
        <v>1489</v>
      </c>
      <c r="AD1" s="1" t="s">
        <v>1490</v>
      </c>
      <c r="AE1" s="1" t="s">
        <v>270</v>
      </c>
      <c r="AF1" s="1" t="s">
        <v>271</v>
      </c>
      <c r="AG1" s="1" t="s">
        <v>1491</v>
      </c>
      <c r="AH1" s="1" t="s">
        <v>1492</v>
      </c>
    </row>
    <row r="3" spans="1:34" x14ac:dyDescent="0.25">
      <c r="A3" s="2" t="s">
        <v>117</v>
      </c>
    </row>
  </sheetData>
  <autoFilter ref="A1:AH1" xr:uid="{00000000-0009-0000-0000-00004B000000}"/>
  <hyperlinks>
    <hyperlink ref="A3" location="'RowChangeSummary'!A1" display="Back to row change summary sheet" xr:uid="{00000000-0004-0000-4B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V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2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1493</v>
      </c>
      <c r="M1" s="1" t="s">
        <v>1494</v>
      </c>
      <c r="N1" s="1" t="s">
        <v>1495</v>
      </c>
      <c r="O1" s="1" t="s">
        <v>1496</v>
      </c>
      <c r="P1" s="1" t="s">
        <v>1497</v>
      </c>
      <c r="Q1" s="1" t="s">
        <v>1498</v>
      </c>
      <c r="R1" s="1" t="s">
        <v>1499</v>
      </c>
      <c r="S1" s="1" t="s">
        <v>1500</v>
      </c>
      <c r="T1" s="1" t="s">
        <v>1501</v>
      </c>
      <c r="U1" s="1" t="s">
        <v>1502</v>
      </c>
      <c r="V1" s="1" t="s">
        <v>1503</v>
      </c>
    </row>
    <row r="3" spans="1:22" x14ac:dyDescent="0.25">
      <c r="A3" s="2" t="s">
        <v>117</v>
      </c>
    </row>
  </sheetData>
  <autoFilter ref="A1:V1" xr:uid="{00000000-0009-0000-0000-00004C000000}"/>
  <hyperlinks>
    <hyperlink ref="A3" location="'RowChangeSummary'!A1" display="Back to row change summary sheet" xr:uid="{00000000-0004-0000-4C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G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33" ht="7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1505</v>
      </c>
      <c r="M1" s="1" t="s">
        <v>217</v>
      </c>
      <c r="N1" s="1" t="s">
        <v>1473</v>
      </c>
      <c r="O1" s="1" t="s">
        <v>1474</v>
      </c>
      <c r="P1" s="1" t="s">
        <v>1475</v>
      </c>
      <c r="Q1" s="1" t="s">
        <v>1476</v>
      </c>
      <c r="R1" s="1" t="s">
        <v>1477</v>
      </c>
      <c r="S1" s="1" t="s">
        <v>1478</v>
      </c>
      <c r="T1" s="1" t="s">
        <v>1479</v>
      </c>
      <c r="U1" s="1" t="s">
        <v>1480</v>
      </c>
      <c r="V1" s="1" t="s">
        <v>1481</v>
      </c>
      <c r="W1" s="1" t="s">
        <v>1482</v>
      </c>
      <c r="X1" s="1" t="s">
        <v>1485</v>
      </c>
      <c r="Y1" s="1" t="s">
        <v>1486</v>
      </c>
      <c r="Z1" s="1" t="s">
        <v>1487</v>
      </c>
      <c r="AA1" s="1" t="s">
        <v>1488</v>
      </c>
      <c r="AB1" s="1" t="s">
        <v>1489</v>
      </c>
      <c r="AC1" s="1" t="s">
        <v>1490</v>
      </c>
      <c r="AD1" s="1" t="s">
        <v>270</v>
      </c>
      <c r="AE1" s="1" t="s">
        <v>271</v>
      </c>
      <c r="AF1" s="1" t="s">
        <v>1491</v>
      </c>
      <c r="AG1" s="1" t="s">
        <v>1492</v>
      </c>
    </row>
    <row r="2" spans="1:33" x14ac:dyDescent="0.25">
      <c r="B2" t="s">
        <v>94</v>
      </c>
      <c r="C2" t="s">
        <v>97</v>
      </c>
      <c r="D2">
        <v>112</v>
      </c>
      <c r="E2" t="s">
        <v>1275</v>
      </c>
      <c r="F2">
        <v>0</v>
      </c>
      <c r="G2" t="s">
        <v>1504</v>
      </c>
      <c r="H2">
        <v>0</v>
      </c>
      <c r="J2">
        <v>1</v>
      </c>
      <c r="K2" s="3">
        <v>44508.146094872682</v>
      </c>
      <c r="L2" t="s">
        <v>174</v>
      </c>
      <c r="R2" t="s">
        <v>275</v>
      </c>
      <c r="U2" t="s">
        <v>275</v>
      </c>
    </row>
    <row r="4" spans="1:33" x14ac:dyDescent="0.25">
      <c r="A4" s="2" t="s">
        <v>117</v>
      </c>
    </row>
  </sheetData>
  <autoFilter ref="A1:AG2" xr:uid="{00000000-0009-0000-0000-00004D000000}"/>
  <hyperlinks>
    <hyperlink ref="A4" location="'RowChangeSummary'!A1" display="Back to row change summary sheet" xr:uid="{00000000-0004-0000-4D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T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0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1506</v>
      </c>
      <c r="M1" s="1" t="s">
        <v>1507</v>
      </c>
      <c r="N1" s="1" t="s">
        <v>1508</v>
      </c>
      <c r="O1" s="1" t="s">
        <v>1509</v>
      </c>
      <c r="P1" s="1" t="s">
        <v>1510</v>
      </c>
      <c r="Q1" s="1" t="s">
        <v>1511</v>
      </c>
      <c r="R1" s="1" t="s">
        <v>1512</v>
      </c>
      <c r="S1" s="1" t="s">
        <v>1513</v>
      </c>
      <c r="T1" s="1" t="s">
        <v>1514</v>
      </c>
    </row>
    <row r="3" spans="1:20" x14ac:dyDescent="0.25">
      <c r="A3" s="2" t="s">
        <v>117</v>
      </c>
    </row>
  </sheetData>
  <autoFilter ref="A1:T1" xr:uid="{00000000-0009-0000-0000-00004E000000}"/>
  <hyperlinks>
    <hyperlink ref="A3" location="'RowChangeSummary'!A1" display="Back to row change summary sheet" xr:uid="{00000000-0004-0000-4E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1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177</v>
      </c>
      <c r="M1" s="1" t="s">
        <v>178</v>
      </c>
      <c r="N1" s="1" t="s">
        <v>179</v>
      </c>
      <c r="O1" s="1" t="s">
        <v>180</v>
      </c>
      <c r="P1" s="1" t="s">
        <v>181</v>
      </c>
      <c r="Q1" s="1" t="s">
        <v>182</v>
      </c>
      <c r="R1" s="1" t="s">
        <v>183</v>
      </c>
      <c r="S1" s="1" t="s">
        <v>184</v>
      </c>
      <c r="T1" s="1" t="s">
        <v>185</v>
      </c>
      <c r="U1" s="1" t="s">
        <v>186</v>
      </c>
    </row>
    <row r="2" spans="1:21" x14ac:dyDescent="0.25">
      <c r="B2" t="s">
        <v>94</v>
      </c>
      <c r="C2" t="s">
        <v>97</v>
      </c>
      <c r="D2">
        <v>112</v>
      </c>
      <c r="E2" t="s">
        <v>118</v>
      </c>
      <c r="F2">
        <v>0</v>
      </c>
      <c r="G2" t="s">
        <v>171</v>
      </c>
      <c r="H2">
        <v>0</v>
      </c>
      <c r="I2" s="3">
        <v>44489</v>
      </c>
      <c r="J2">
        <v>1</v>
      </c>
      <c r="K2" s="3">
        <v>44508.139082256937</v>
      </c>
      <c r="L2" t="s">
        <v>122</v>
      </c>
      <c r="M2" t="s">
        <v>172</v>
      </c>
      <c r="N2" t="s">
        <v>174</v>
      </c>
      <c r="O2" s="3">
        <v>44487</v>
      </c>
      <c r="P2" t="s">
        <v>175</v>
      </c>
      <c r="Q2" t="s">
        <v>122</v>
      </c>
      <c r="T2" t="s">
        <v>174</v>
      </c>
      <c r="U2" t="s">
        <v>176</v>
      </c>
    </row>
    <row r="3" spans="1:21" x14ac:dyDescent="0.25">
      <c r="B3" t="s">
        <v>94</v>
      </c>
      <c r="C3" t="s">
        <v>97</v>
      </c>
      <c r="D3">
        <v>112</v>
      </c>
      <c r="E3" t="s">
        <v>118</v>
      </c>
      <c r="F3">
        <v>0</v>
      </c>
      <c r="G3" t="s">
        <v>171</v>
      </c>
      <c r="H3">
        <v>0</v>
      </c>
      <c r="I3" s="3">
        <v>44489</v>
      </c>
      <c r="J3">
        <v>2</v>
      </c>
      <c r="K3" s="3">
        <v>44508.139082256937</v>
      </c>
      <c r="L3" t="s">
        <v>122</v>
      </c>
      <c r="M3" t="s">
        <v>173</v>
      </c>
      <c r="N3" t="s">
        <v>122</v>
      </c>
      <c r="O3" s="3">
        <v>44487</v>
      </c>
      <c r="P3" t="s">
        <v>175</v>
      </c>
      <c r="Q3" t="s">
        <v>122</v>
      </c>
      <c r="T3" t="s">
        <v>174</v>
      </c>
      <c r="U3" t="s">
        <v>176</v>
      </c>
    </row>
    <row r="5" spans="1:21" x14ac:dyDescent="0.25">
      <c r="A5" s="2" t="s">
        <v>117</v>
      </c>
    </row>
  </sheetData>
  <autoFilter ref="A1:U3" xr:uid="{00000000-0009-0000-0000-000007000000}"/>
  <hyperlinks>
    <hyperlink ref="A5" location="'RowChangeSummary'!A1" display="Back to row change summary sheet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Q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7" ht="60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1515</v>
      </c>
      <c r="M1" s="1" t="s">
        <v>1516</v>
      </c>
      <c r="N1" s="1" t="s">
        <v>1517</v>
      </c>
      <c r="O1" s="1" t="s">
        <v>1518</v>
      </c>
      <c r="P1" s="1" t="s">
        <v>1519</v>
      </c>
      <c r="Q1" s="1" t="s">
        <v>1520</v>
      </c>
    </row>
    <row r="3" spans="1:17" x14ac:dyDescent="0.25">
      <c r="A3" s="2" t="s">
        <v>117</v>
      </c>
    </row>
  </sheetData>
  <autoFilter ref="A1:Q1" xr:uid="{00000000-0009-0000-0000-00004F000000}"/>
  <hyperlinks>
    <hyperlink ref="A3" location="'RowChangeSummary'!A1" display="Back to row change summary sheet" xr:uid="{00000000-0004-0000-4F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AC5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9" ht="60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1525</v>
      </c>
      <c r="M1" s="1" t="s">
        <v>1526</v>
      </c>
      <c r="N1" s="1" t="s">
        <v>1527</v>
      </c>
      <c r="O1" s="1" t="s">
        <v>1528</v>
      </c>
      <c r="P1" s="1" t="s">
        <v>1529</v>
      </c>
      <c r="Q1" s="1" t="s">
        <v>1530</v>
      </c>
      <c r="R1" s="1" t="s">
        <v>1531</v>
      </c>
      <c r="S1" s="1" t="s">
        <v>1532</v>
      </c>
      <c r="T1" s="1" t="s">
        <v>1533</v>
      </c>
      <c r="U1" s="1" t="s">
        <v>1534</v>
      </c>
      <c r="V1" s="1" t="s">
        <v>1535</v>
      </c>
      <c r="W1" s="1" t="s">
        <v>1536</v>
      </c>
      <c r="X1" s="1" t="s">
        <v>1537</v>
      </c>
      <c r="Y1" s="1" t="s">
        <v>1538</v>
      </c>
      <c r="Z1" s="1" t="s">
        <v>1539</v>
      </c>
      <c r="AA1" s="1" t="s">
        <v>1540</v>
      </c>
      <c r="AB1" s="1" t="s">
        <v>1541</v>
      </c>
      <c r="AC1" s="1" t="s">
        <v>1542</v>
      </c>
    </row>
    <row r="2" spans="1:29" x14ac:dyDescent="0.25">
      <c r="B2" t="s">
        <v>93</v>
      </c>
      <c r="C2" t="s">
        <v>97</v>
      </c>
      <c r="D2">
        <v>112</v>
      </c>
      <c r="E2" t="s">
        <v>1521</v>
      </c>
      <c r="F2">
        <v>0</v>
      </c>
      <c r="G2" t="s">
        <v>1522</v>
      </c>
      <c r="H2">
        <v>0</v>
      </c>
      <c r="J2">
        <v>0</v>
      </c>
      <c r="K2" s="3">
        <v>44494.076996956021</v>
      </c>
      <c r="L2" t="s">
        <v>118</v>
      </c>
      <c r="M2" s="3">
        <v>44487</v>
      </c>
      <c r="N2" t="s">
        <v>175</v>
      </c>
      <c r="O2" t="s">
        <v>1524</v>
      </c>
      <c r="S2" t="s">
        <v>174</v>
      </c>
    </row>
    <row r="3" spans="1:29" x14ac:dyDescent="0.25">
      <c r="B3" t="s">
        <v>95</v>
      </c>
      <c r="C3" t="s">
        <v>97</v>
      </c>
      <c r="D3">
        <v>112</v>
      </c>
      <c r="E3" t="s">
        <v>1521</v>
      </c>
      <c r="F3">
        <v>0</v>
      </c>
      <c r="G3" t="s">
        <v>1522</v>
      </c>
      <c r="H3">
        <v>0</v>
      </c>
      <c r="J3">
        <v>0</v>
      </c>
      <c r="K3" s="3">
        <v>44508.146877199077</v>
      </c>
      <c r="L3" t="s">
        <v>118</v>
      </c>
      <c r="M3" s="3">
        <v>44496</v>
      </c>
      <c r="N3" t="s">
        <v>1523</v>
      </c>
      <c r="O3" t="s">
        <v>1524</v>
      </c>
      <c r="S3" t="s">
        <v>174</v>
      </c>
    </row>
    <row r="5" spans="1:29" x14ac:dyDescent="0.25">
      <c r="A5" s="2" t="s">
        <v>117</v>
      </c>
    </row>
  </sheetData>
  <autoFilter ref="A1:AC3" xr:uid="{00000000-0009-0000-0000-000050000000}"/>
  <hyperlinks>
    <hyperlink ref="A5" location="'RowChangeSummary'!A1" display="Back to row change summary sheet" xr:uid="{00000000-0004-0000-50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13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1544</v>
      </c>
      <c r="M1" s="1" t="s">
        <v>1545</v>
      </c>
    </row>
    <row r="2" spans="1:13" x14ac:dyDescent="0.25">
      <c r="B2" t="s">
        <v>94</v>
      </c>
      <c r="C2" t="s">
        <v>97</v>
      </c>
      <c r="D2">
        <v>112</v>
      </c>
      <c r="E2" t="s">
        <v>119</v>
      </c>
      <c r="F2">
        <v>0</v>
      </c>
      <c r="G2" t="s">
        <v>1543</v>
      </c>
      <c r="H2">
        <v>0</v>
      </c>
      <c r="I2" s="3">
        <v>44497</v>
      </c>
      <c r="J2">
        <v>0</v>
      </c>
      <c r="K2" s="3">
        <v>44508.145634606481</v>
      </c>
      <c r="L2" t="s">
        <v>122</v>
      </c>
    </row>
    <row r="4" spans="1:13" x14ac:dyDescent="0.25">
      <c r="A4" s="2" t="s">
        <v>117</v>
      </c>
    </row>
  </sheetData>
  <autoFilter ref="A1:M2" xr:uid="{00000000-0009-0000-0000-000051000000}"/>
  <hyperlinks>
    <hyperlink ref="A4" location="'RowChangeSummary'!A1" display="Back to row change summary sheet" xr:uid="{00000000-0004-0000-51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A137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7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1618</v>
      </c>
      <c r="J1" s="1" t="s">
        <v>112</v>
      </c>
      <c r="K1" s="1" t="s">
        <v>1619</v>
      </c>
      <c r="L1" s="1" t="s">
        <v>1620</v>
      </c>
      <c r="M1" s="1" t="s">
        <v>1621</v>
      </c>
      <c r="N1" s="1" t="s">
        <v>1622</v>
      </c>
      <c r="O1" s="1" t="s">
        <v>1623</v>
      </c>
      <c r="P1" s="1" t="s">
        <v>1624</v>
      </c>
      <c r="Q1" s="1" t="s">
        <v>1625</v>
      </c>
      <c r="R1" s="1" t="s">
        <v>1626</v>
      </c>
      <c r="S1" s="1" t="s">
        <v>1627</v>
      </c>
      <c r="T1" s="1" t="s">
        <v>1628</v>
      </c>
      <c r="U1" s="1" t="s">
        <v>1629</v>
      </c>
      <c r="V1" s="1" t="s">
        <v>1630</v>
      </c>
      <c r="W1" s="1" t="s">
        <v>1631</v>
      </c>
      <c r="X1" s="1" t="s">
        <v>1632</v>
      </c>
      <c r="Y1" s="1" t="s">
        <v>1633</v>
      </c>
      <c r="Z1" s="1" t="s">
        <v>1634</v>
      </c>
      <c r="AA1" s="1" t="s">
        <v>113</v>
      </c>
    </row>
    <row r="2" spans="1:27" x14ac:dyDescent="0.25">
      <c r="B2" t="s">
        <v>94</v>
      </c>
      <c r="C2" t="s">
        <v>97</v>
      </c>
      <c r="D2">
        <v>112</v>
      </c>
      <c r="E2" t="s">
        <v>119</v>
      </c>
      <c r="F2">
        <v>0</v>
      </c>
      <c r="G2" t="s">
        <v>864</v>
      </c>
      <c r="H2">
        <v>0</v>
      </c>
      <c r="I2" s="3">
        <v>44497</v>
      </c>
      <c r="J2">
        <v>0</v>
      </c>
      <c r="K2">
        <v>5</v>
      </c>
      <c r="L2" t="s">
        <v>1546</v>
      </c>
      <c r="P2" t="s">
        <v>97</v>
      </c>
      <c r="Q2">
        <v>0</v>
      </c>
      <c r="S2">
        <v>7</v>
      </c>
      <c r="T2">
        <v>64</v>
      </c>
      <c r="U2" t="s">
        <v>1596</v>
      </c>
      <c r="X2">
        <v>1</v>
      </c>
      <c r="AA2" s="3">
        <v>44508.143847106483</v>
      </c>
    </row>
    <row r="3" spans="1:27" x14ac:dyDescent="0.25">
      <c r="B3" t="s">
        <v>94</v>
      </c>
      <c r="C3" t="s">
        <v>97</v>
      </c>
      <c r="D3">
        <v>112</v>
      </c>
      <c r="E3" t="s">
        <v>119</v>
      </c>
      <c r="F3">
        <v>0</v>
      </c>
      <c r="G3" t="s">
        <v>734</v>
      </c>
      <c r="H3">
        <v>0</v>
      </c>
      <c r="I3" s="3">
        <v>44497</v>
      </c>
      <c r="J3">
        <v>0</v>
      </c>
      <c r="K3">
        <v>8</v>
      </c>
      <c r="L3" t="s">
        <v>1547</v>
      </c>
      <c r="P3" t="s">
        <v>97</v>
      </c>
      <c r="Q3">
        <v>0</v>
      </c>
      <c r="S3">
        <v>35</v>
      </c>
      <c r="T3">
        <v>55</v>
      </c>
      <c r="U3" t="s">
        <v>1597</v>
      </c>
      <c r="X3">
        <v>1</v>
      </c>
      <c r="AA3" s="3">
        <v>44508.143708877316</v>
      </c>
    </row>
    <row r="4" spans="1:27" x14ac:dyDescent="0.25">
      <c r="B4" t="s">
        <v>94</v>
      </c>
      <c r="C4" t="s">
        <v>97</v>
      </c>
      <c r="D4">
        <v>112</v>
      </c>
      <c r="E4" t="s">
        <v>119</v>
      </c>
      <c r="F4">
        <v>0</v>
      </c>
      <c r="G4" t="s">
        <v>734</v>
      </c>
      <c r="H4">
        <v>0</v>
      </c>
      <c r="I4" s="3">
        <v>44497</v>
      </c>
      <c r="J4">
        <v>0</v>
      </c>
      <c r="K4">
        <v>9</v>
      </c>
      <c r="L4" t="s">
        <v>1548</v>
      </c>
      <c r="P4" t="s">
        <v>97</v>
      </c>
      <c r="Q4">
        <v>0</v>
      </c>
      <c r="S4">
        <v>40</v>
      </c>
      <c r="T4">
        <v>150</v>
      </c>
      <c r="U4" t="s">
        <v>1598</v>
      </c>
      <c r="X4">
        <v>1</v>
      </c>
      <c r="AA4" s="3">
        <v>44508.143708877316</v>
      </c>
    </row>
    <row r="5" spans="1:27" x14ac:dyDescent="0.25">
      <c r="B5" t="s">
        <v>94</v>
      </c>
      <c r="C5" t="s">
        <v>97</v>
      </c>
      <c r="D5">
        <v>112</v>
      </c>
      <c r="E5" t="s">
        <v>119</v>
      </c>
      <c r="F5">
        <v>0</v>
      </c>
      <c r="G5" t="s">
        <v>734</v>
      </c>
      <c r="H5">
        <v>0</v>
      </c>
      <c r="I5" s="3">
        <v>44497</v>
      </c>
      <c r="J5">
        <v>0</v>
      </c>
      <c r="K5">
        <v>10</v>
      </c>
      <c r="L5" t="s">
        <v>1549</v>
      </c>
      <c r="P5" t="s">
        <v>97</v>
      </c>
      <c r="Q5">
        <v>0</v>
      </c>
      <c r="S5">
        <v>5</v>
      </c>
      <c r="T5">
        <v>40</v>
      </c>
      <c r="U5" t="s">
        <v>1598</v>
      </c>
      <c r="X5">
        <v>1</v>
      </c>
      <c r="AA5" s="3">
        <v>44508.143709062497</v>
      </c>
    </row>
    <row r="6" spans="1:27" x14ac:dyDescent="0.25">
      <c r="B6" t="s">
        <v>94</v>
      </c>
      <c r="C6" t="s">
        <v>97</v>
      </c>
      <c r="D6">
        <v>112</v>
      </c>
      <c r="E6" t="s">
        <v>119</v>
      </c>
      <c r="F6">
        <v>0</v>
      </c>
      <c r="G6" t="s">
        <v>734</v>
      </c>
      <c r="H6">
        <v>0</v>
      </c>
      <c r="I6" s="3">
        <v>44497</v>
      </c>
      <c r="J6">
        <v>0</v>
      </c>
      <c r="K6">
        <v>11</v>
      </c>
      <c r="L6" t="s">
        <v>1550</v>
      </c>
      <c r="P6" t="s">
        <v>97</v>
      </c>
      <c r="Q6">
        <v>0</v>
      </c>
      <c r="S6">
        <v>20</v>
      </c>
      <c r="T6">
        <v>125</v>
      </c>
      <c r="U6" t="s">
        <v>1598</v>
      </c>
      <c r="X6">
        <v>1</v>
      </c>
      <c r="AA6" s="3">
        <v>44508.143709062497</v>
      </c>
    </row>
    <row r="7" spans="1:27" x14ac:dyDescent="0.25">
      <c r="B7" t="s">
        <v>94</v>
      </c>
      <c r="C7" t="s">
        <v>97</v>
      </c>
      <c r="D7">
        <v>112</v>
      </c>
      <c r="E7" t="s">
        <v>119</v>
      </c>
      <c r="F7">
        <v>0</v>
      </c>
      <c r="G7" t="s">
        <v>734</v>
      </c>
      <c r="H7">
        <v>0</v>
      </c>
      <c r="I7" s="3">
        <v>44497</v>
      </c>
      <c r="J7">
        <v>0</v>
      </c>
      <c r="K7">
        <v>12</v>
      </c>
      <c r="L7" t="s">
        <v>1551</v>
      </c>
      <c r="P7" t="s">
        <v>97</v>
      </c>
      <c r="Q7">
        <v>0</v>
      </c>
      <c r="S7">
        <v>8</v>
      </c>
      <c r="T7">
        <v>40</v>
      </c>
      <c r="U7" t="s">
        <v>1598</v>
      </c>
      <c r="X7">
        <v>1</v>
      </c>
      <c r="AA7" s="3">
        <v>44508.143709062497</v>
      </c>
    </row>
    <row r="8" spans="1:27" x14ac:dyDescent="0.25">
      <c r="B8" t="s">
        <v>94</v>
      </c>
      <c r="C8" t="s">
        <v>97</v>
      </c>
      <c r="D8">
        <v>112</v>
      </c>
      <c r="E8" t="s">
        <v>119</v>
      </c>
      <c r="F8">
        <v>0</v>
      </c>
      <c r="G8" t="s">
        <v>734</v>
      </c>
      <c r="H8">
        <v>0</v>
      </c>
      <c r="I8" s="3">
        <v>44497</v>
      </c>
      <c r="J8">
        <v>0</v>
      </c>
      <c r="K8">
        <v>13</v>
      </c>
      <c r="L8" t="s">
        <v>1552</v>
      </c>
      <c r="P8" t="s">
        <v>97</v>
      </c>
      <c r="Q8">
        <v>0</v>
      </c>
      <c r="S8">
        <v>11</v>
      </c>
      <c r="T8">
        <v>50</v>
      </c>
      <c r="U8" t="s">
        <v>1598</v>
      </c>
      <c r="X8">
        <v>1</v>
      </c>
      <c r="AA8" s="3">
        <v>44508.143709062497</v>
      </c>
    </row>
    <row r="9" spans="1:27" x14ac:dyDescent="0.25">
      <c r="B9" t="s">
        <v>94</v>
      </c>
      <c r="C9" t="s">
        <v>97</v>
      </c>
      <c r="D9">
        <v>112</v>
      </c>
      <c r="E9" t="s">
        <v>119</v>
      </c>
      <c r="F9">
        <v>0</v>
      </c>
      <c r="G9" t="s">
        <v>734</v>
      </c>
      <c r="H9">
        <v>0</v>
      </c>
      <c r="I9" s="3">
        <v>44497</v>
      </c>
      <c r="J9">
        <v>0</v>
      </c>
      <c r="K9">
        <v>14</v>
      </c>
      <c r="L9" t="s">
        <v>1553</v>
      </c>
      <c r="P9" t="s">
        <v>97</v>
      </c>
      <c r="Q9">
        <v>0</v>
      </c>
      <c r="S9">
        <v>2.9</v>
      </c>
      <c r="T9">
        <v>8.1999999999999993</v>
      </c>
      <c r="U9" t="s">
        <v>1599</v>
      </c>
      <c r="X9">
        <v>1</v>
      </c>
      <c r="AA9" s="3">
        <v>44508.143709259261</v>
      </c>
    </row>
    <row r="10" spans="1:27" x14ac:dyDescent="0.25">
      <c r="B10" t="s">
        <v>94</v>
      </c>
      <c r="C10" t="s">
        <v>97</v>
      </c>
      <c r="D10">
        <v>112</v>
      </c>
      <c r="E10" t="s">
        <v>119</v>
      </c>
      <c r="F10">
        <v>0</v>
      </c>
      <c r="G10" t="s">
        <v>734</v>
      </c>
      <c r="H10">
        <v>0</v>
      </c>
      <c r="I10" s="3">
        <v>44497</v>
      </c>
      <c r="J10">
        <v>0</v>
      </c>
      <c r="K10">
        <v>15</v>
      </c>
      <c r="L10" t="s">
        <v>1554</v>
      </c>
      <c r="P10" t="s">
        <v>97</v>
      </c>
      <c r="Q10">
        <v>0</v>
      </c>
      <c r="U10" t="s">
        <v>751</v>
      </c>
      <c r="X10">
        <v>1</v>
      </c>
      <c r="AA10" s="3">
        <v>44508.143709259261</v>
      </c>
    </row>
    <row r="11" spans="1:27" x14ac:dyDescent="0.25">
      <c r="B11" t="s">
        <v>94</v>
      </c>
      <c r="C11" t="s">
        <v>97</v>
      </c>
      <c r="D11">
        <v>112</v>
      </c>
      <c r="E11" t="s">
        <v>119</v>
      </c>
      <c r="F11">
        <v>0</v>
      </c>
      <c r="G11" t="s">
        <v>734</v>
      </c>
      <c r="H11">
        <v>0</v>
      </c>
      <c r="I11" s="3">
        <v>44497</v>
      </c>
      <c r="J11">
        <v>0</v>
      </c>
      <c r="K11">
        <v>16</v>
      </c>
      <c r="L11" t="s">
        <v>1555</v>
      </c>
      <c r="P11" t="s">
        <v>97</v>
      </c>
      <c r="Q11">
        <v>0</v>
      </c>
      <c r="S11">
        <v>2.0299999999999998</v>
      </c>
      <c r="T11">
        <v>2.54</v>
      </c>
      <c r="U11" t="s">
        <v>1599</v>
      </c>
      <c r="X11">
        <v>1</v>
      </c>
      <c r="AA11" s="3">
        <v>44508.143709259261</v>
      </c>
    </row>
    <row r="12" spans="1:27" x14ac:dyDescent="0.25">
      <c r="B12" t="s">
        <v>94</v>
      </c>
      <c r="C12" t="s">
        <v>97</v>
      </c>
      <c r="D12">
        <v>112</v>
      </c>
      <c r="E12" t="s">
        <v>119</v>
      </c>
      <c r="F12">
        <v>0</v>
      </c>
      <c r="G12" t="s">
        <v>734</v>
      </c>
      <c r="H12">
        <v>0</v>
      </c>
      <c r="I12" s="3">
        <v>44497</v>
      </c>
      <c r="J12">
        <v>0</v>
      </c>
      <c r="K12">
        <v>17</v>
      </c>
      <c r="L12" t="s">
        <v>1556</v>
      </c>
      <c r="P12" t="s">
        <v>97</v>
      </c>
      <c r="Q12">
        <v>0</v>
      </c>
      <c r="S12">
        <v>96</v>
      </c>
      <c r="T12">
        <v>108</v>
      </c>
      <c r="U12" t="s">
        <v>1599</v>
      </c>
      <c r="X12">
        <v>1</v>
      </c>
      <c r="AA12" s="3">
        <v>44508.14370940972</v>
      </c>
    </row>
    <row r="13" spans="1:27" x14ac:dyDescent="0.25">
      <c r="B13" t="s">
        <v>94</v>
      </c>
      <c r="C13" t="s">
        <v>97</v>
      </c>
      <c r="D13">
        <v>112</v>
      </c>
      <c r="E13" t="s">
        <v>119</v>
      </c>
      <c r="F13">
        <v>0</v>
      </c>
      <c r="G13" t="s">
        <v>734</v>
      </c>
      <c r="H13">
        <v>0</v>
      </c>
      <c r="I13" s="3">
        <v>44497</v>
      </c>
      <c r="J13">
        <v>0</v>
      </c>
      <c r="K13">
        <v>18</v>
      </c>
      <c r="L13" t="s">
        <v>1557</v>
      </c>
      <c r="P13" t="s">
        <v>97</v>
      </c>
      <c r="Q13">
        <v>0</v>
      </c>
      <c r="S13">
        <v>0</v>
      </c>
      <c r="T13">
        <v>5.1989999999999998</v>
      </c>
      <c r="U13" t="s">
        <v>1599</v>
      </c>
      <c r="X13">
        <v>1</v>
      </c>
      <c r="AA13" s="3">
        <v>44508.14370940972</v>
      </c>
    </row>
    <row r="14" spans="1:27" x14ac:dyDescent="0.25">
      <c r="B14" t="s">
        <v>94</v>
      </c>
      <c r="C14" t="s">
        <v>97</v>
      </c>
      <c r="D14">
        <v>112</v>
      </c>
      <c r="E14" t="s">
        <v>119</v>
      </c>
      <c r="F14">
        <v>0</v>
      </c>
      <c r="G14" t="s">
        <v>734</v>
      </c>
      <c r="H14">
        <v>0</v>
      </c>
      <c r="I14" s="3">
        <v>44497</v>
      </c>
      <c r="J14">
        <v>0</v>
      </c>
      <c r="K14">
        <v>19</v>
      </c>
      <c r="L14" t="s">
        <v>1558</v>
      </c>
      <c r="P14" t="s">
        <v>97</v>
      </c>
      <c r="Q14">
        <v>0</v>
      </c>
      <c r="S14">
        <v>38</v>
      </c>
      <c r="T14">
        <v>174</v>
      </c>
      <c r="U14" t="s">
        <v>1598</v>
      </c>
      <c r="X14">
        <v>1</v>
      </c>
      <c r="AA14" s="3">
        <v>44508.14370940972</v>
      </c>
    </row>
    <row r="15" spans="1:27" x14ac:dyDescent="0.25">
      <c r="B15" t="s">
        <v>94</v>
      </c>
      <c r="C15" t="s">
        <v>97</v>
      </c>
      <c r="D15">
        <v>112</v>
      </c>
      <c r="E15" t="s">
        <v>119</v>
      </c>
      <c r="F15">
        <v>0</v>
      </c>
      <c r="G15" t="s">
        <v>734</v>
      </c>
      <c r="H15">
        <v>0</v>
      </c>
      <c r="I15" s="3">
        <v>44497</v>
      </c>
      <c r="J15">
        <v>0</v>
      </c>
      <c r="K15">
        <v>20</v>
      </c>
      <c r="L15" t="s">
        <v>1559</v>
      </c>
      <c r="P15" t="s">
        <v>97</v>
      </c>
      <c r="Q15">
        <v>0</v>
      </c>
      <c r="S15">
        <v>44</v>
      </c>
      <c r="T15">
        <v>133</v>
      </c>
      <c r="U15" t="s">
        <v>1600</v>
      </c>
      <c r="X15">
        <v>1</v>
      </c>
      <c r="AA15" s="3">
        <v>44508.14370940972</v>
      </c>
    </row>
    <row r="16" spans="1:27" x14ac:dyDescent="0.25">
      <c r="B16" t="s">
        <v>94</v>
      </c>
      <c r="C16" t="s">
        <v>97</v>
      </c>
      <c r="D16">
        <v>112</v>
      </c>
      <c r="E16" t="s">
        <v>119</v>
      </c>
      <c r="F16">
        <v>0</v>
      </c>
      <c r="G16" t="s">
        <v>734</v>
      </c>
      <c r="H16">
        <v>0</v>
      </c>
      <c r="I16" s="3">
        <v>44497</v>
      </c>
      <c r="J16">
        <v>0</v>
      </c>
      <c r="K16">
        <v>21</v>
      </c>
      <c r="L16" t="s">
        <v>1560</v>
      </c>
      <c r="P16" t="s">
        <v>97</v>
      </c>
      <c r="Q16">
        <v>0</v>
      </c>
      <c r="S16">
        <v>3.9</v>
      </c>
      <c r="T16">
        <v>6.1</v>
      </c>
      <c r="U16" t="s">
        <v>1599</v>
      </c>
      <c r="X16">
        <v>1</v>
      </c>
      <c r="AA16" s="3">
        <v>44508.14370940972</v>
      </c>
    </row>
    <row r="17" spans="2:27" x14ac:dyDescent="0.25">
      <c r="B17" t="s">
        <v>94</v>
      </c>
      <c r="C17" t="s">
        <v>97</v>
      </c>
      <c r="D17">
        <v>112</v>
      </c>
      <c r="E17" t="s">
        <v>119</v>
      </c>
      <c r="F17">
        <v>0</v>
      </c>
      <c r="G17" t="s">
        <v>734</v>
      </c>
      <c r="H17">
        <v>0</v>
      </c>
      <c r="I17" s="3">
        <v>44497</v>
      </c>
      <c r="J17">
        <v>0</v>
      </c>
      <c r="K17">
        <v>22</v>
      </c>
      <c r="L17" t="s">
        <v>1561</v>
      </c>
      <c r="P17" t="s">
        <v>97</v>
      </c>
      <c r="Q17">
        <v>0</v>
      </c>
      <c r="S17">
        <v>109</v>
      </c>
      <c r="T17">
        <v>245</v>
      </c>
      <c r="U17" t="s">
        <v>1598</v>
      </c>
      <c r="X17">
        <v>1</v>
      </c>
      <c r="AA17" s="3">
        <v>44508.143709606476</v>
      </c>
    </row>
    <row r="18" spans="2:27" x14ac:dyDescent="0.25">
      <c r="B18" t="s">
        <v>94</v>
      </c>
      <c r="C18" t="s">
        <v>97</v>
      </c>
      <c r="D18">
        <v>112</v>
      </c>
      <c r="E18" t="s">
        <v>119</v>
      </c>
      <c r="F18">
        <v>0</v>
      </c>
      <c r="G18" t="s">
        <v>734</v>
      </c>
      <c r="H18">
        <v>0</v>
      </c>
      <c r="I18" s="3">
        <v>44497</v>
      </c>
      <c r="J18">
        <v>0</v>
      </c>
      <c r="K18">
        <v>23</v>
      </c>
      <c r="L18" t="s">
        <v>1562</v>
      </c>
      <c r="P18" t="s">
        <v>97</v>
      </c>
      <c r="Q18">
        <v>0</v>
      </c>
      <c r="S18">
        <v>8</v>
      </c>
      <c r="T18">
        <v>78</v>
      </c>
      <c r="U18" t="s">
        <v>1598</v>
      </c>
      <c r="X18">
        <v>1</v>
      </c>
      <c r="AA18" s="3">
        <v>44508.143709606476</v>
      </c>
    </row>
    <row r="19" spans="2:27" x14ac:dyDescent="0.25">
      <c r="B19" t="s">
        <v>94</v>
      </c>
      <c r="C19" t="s">
        <v>97</v>
      </c>
      <c r="D19">
        <v>112</v>
      </c>
      <c r="E19" t="s">
        <v>119</v>
      </c>
      <c r="F19">
        <v>0</v>
      </c>
      <c r="G19" t="s">
        <v>734</v>
      </c>
      <c r="H19">
        <v>0</v>
      </c>
      <c r="I19" s="3">
        <v>44497</v>
      </c>
      <c r="J19">
        <v>0</v>
      </c>
      <c r="K19">
        <v>24</v>
      </c>
      <c r="L19" t="s">
        <v>1563</v>
      </c>
      <c r="P19" t="s">
        <v>97</v>
      </c>
      <c r="Q19">
        <v>0</v>
      </c>
      <c r="S19">
        <v>0.96</v>
      </c>
      <c r="T19">
        <v>1.62</v>
      </c>
      <c r="U19" t="s">
        <v>1599</v>
      </c>
      <c r="X19">
        <v>1</v>
      </c>
      <c r="AA19" s="3">
        <v>44508.143709606476</v>
      </c>
    </row>
    <row r="20" spans="2:27" x14ac:dyDescent="0.25">
      <c r="B20" t="s">
        <v>94</v>
      </c>
      <c r="C20" t="s">
        <v>97</v>
      </c>
      <c r="D20">
        <v>112</v>
      </c>
      <c r="E20" t="s">
        <v>119</v>
      </c>
      <c r="F20">
        <v>0</v>
      </c>
      <c r="G20" t="s">
        <v>734</v>
      </c>
      <c r="H20">
        <v>0</v>
      </c>
      <c r="I20" s="3">
        <v>44497</v>
      </c>
      <c r="J20">
        <v>0</v>
      </c>
      <c r="K20">
        <v>25</v>
      </c>
      <c r="L20" t="s">
        <v>1564</v>
      </c>
      <c r="P20" t="s">
        <v>97</v>
      </c>
      <c r="Q20">
        <v>0</v>
      </c>
      <c r="S20">
        <v>0.7</v>
      </c>
      <c r="T20">
        <v>1.1000000000000001</v>
      </c>
      <c r="U20" t="s">
        <v>1599</v>
      </c>
      <c r="X20">
        <v>1</v>
      </c>
      <c r="AA20" s="3">
        <v>44508.14370980324</v>
      </c>
    </row>
    <row r="21" spans="2:27" x14ac:dyDescent="0.25">
      <c r="B21" t="s">
        <v>94</v>
      </c>
      <c r="C21" t="s">
        <v>97</v>
      </c>
      <c r="D21">
        <v>112</v>
      </c>
      <c r="E21" t="s">
        <v>119</v>
      </c>
      <c r="F21">
        <v>0</v>
      </c>
      <c r="G21" t="s">
        <v>734</v>
      </c>
      <c r="H21">
        <v>0</v>
      </c>
      <c r="I21" s="3">
        <v>44497</v>
      </c>
      <c r="J21">
        <v>0</v>
      </c>
      <c r="K21">
        <v>26</v>
      </c>
      <c r="L21" t="s">
        <v>1565</v>
      </c>
      <c r="P21" t="s">
        <v>97</v>
      </c>
      <c r="Q21">
        <v>0</v>
      </c>
      <c r="S21">
        <v>3.5</v>
      </c>
      <c r="T21">
        <v>5.2</v>
      </c>
      <c r="U21" t="s">
        <v>1599</v>
      </c>
      <c r="X21">
        <v>1</v>
      </c>
      <c r="AA21" s="3">
        <v>44508.14370980324</v>
      </c>
    </row>
    <row r="22" spans="2:27" x14ac:dyDescent="0.25">
      <c r="B22" t="s">
        <v>94</v>
      </c>
      <c r="C22" t="s">
        <v>97</v>
      </c>
      <c r="D22">
        <v>112</v>
      </c>
      <c r="E22" t="s">
        <v>119</v>
      </c>
      <c r="F22">
        <v>0</v>
      </c>
      <c r="G22" t="s">
        <v>734</v>
      </c>
      <c r="H22">
        <v>0</v>
      </c>
      <c r="I22" s="3">
        <v>44497</v>
      </c>
      <c r="J22">
        <v>0</v>
      </c>
      <c r="K22">
        <v>27</v>
      </c>
      <c r="L22" t="s">
        <v>1566</v>
      </c>
      <c r="P22" t="s">
        <v>97</v>
      </c>
      <c r="Q22">
        <v>0</v>
      </c>
      <c r="S22">
        <v>136</v>
      </c>
      <c r="T22">
        <v>145</v>
      </c>
      <c r="U22" t="s">
        <v>1599</v>
      </c>
      <c r="X22">
        <v>1</v>
      </c>
      <c r="AA22" s="3">
        <v>44508.14370980324</v>
      </c>
    </row>
    <row r="23" spans="2:27" x14ac:dyDescent="0.25">
      <c r="B23" t="s">
        <v>94</v>
      </c>
      <c r="C23" t="s">
        <v>97</v>
      </c>
      <c r="D23">
        <v>112</v>
      </c>
      <c r="E23" t="s">
        <v>119</v>
      </c>
      <c r="F23">
        <v>0</v>
      </c>
      <c r="G23" t="s">
        <v>734</v>
      </c>
      <c r="H23">
        <v>0</v>
      </c>
      <c r="I23" s="3">
        <v>44497</v>
      </c>
      <c r="J23">
        <v>0</v>
      </c>
      <c r="K23">
        <v>28</v>
      </c>
      <c r="L23" t="s">
        <v>1567</v>
      </c>
      <c r="P23" t="s">
        <v>97</v>
      </c>
      <c r="Q23">
        <v>0</v>
      </c>
      <c r="S23">
        <v>5.0999999999999996</v>
      </c>
      <c r="T23">
        <v>19</v>
      </c>
      <c r="U23" t="s">
        <v>1600</v>
      </c>
      <c r="X23">
        <v>1</v>
      </c>
      <c r="AA23" s="3">
        <v>44508.143709953707</v>
      </c>
    </row>
    <row r="24" spans="2:27" x14ac:dyDescent="0.25">
      <c r="B24" t="s">
        <v>94</v>
      </c>
      <c r="C24" t="s">
        <v>97</v>
      </c>
      <c r="D24">
        <v>112</v>
      </c>
      <c r="E24" t="s">
        <v>119</v>
      </c>
      <c r="F24">
        <v>0</v>
      </c>
      <c r="G24" t="s">
        <v>734</v>
      </c>
      <c r="H24">
        <v>0</v>
      </c>
      <c r="I24" s="3">
        <v>44497</v>
      </c>
      <c r="J24">
        <v>0</v>
      </c>
      <c r="K24">
        <v>29</v>
      </c>
      <c r="L24" t="s">
        <v>1568</v>
      </c>
      <c r="P24" t="s">
        <v>97</v>
      </c>
      <c r="Q24">
        <v>0</v>
      </c>
      <c r="S24">
        <v>64</v>
      </c>
      <c r="T24">
        <v>83</v>
      </c>
      <c r="U24" t="s">
        <v>1597</v>
      </c>
      <c r="X24">
        <v>1</v>
      </c>
      <c r="AA24" s="3">
        <v>44508.143709953707</v>
      </c>
    </row>
    <row r="25" spans="2:27" x14ac:dyDescent="0.25">
      <c r="B25" t="s">
        <v>94</v>
      </c>
      <c r="C25" t="s">
        <v>97</v>
      </c>
      <c r="D25">
        <v>112</v>
      </c>
      <c r="E25" t="s">
        <v>119</v>
      </c>
      <c r="F25">
        <v>0</v>
      </c>
      <c r="G25" t="s">
        <v>734</v>
      </c>
      <c r="H25">
        <v>0</v>
      </c>
      <c r="I25" s="3">
        <v>44497</v>
      </c>
      <c r="J25">
        <v>0</v>
      </c>
      <c r="K25">
        <v>30</v>
      </c>
      <c r="L25" t="s">
        <v>1569</v>
      </c>
      <c r="P25" t="s">
        <v>97</v>
      </c>
      <c r="Q25">
        <v>0</v>
      </c>
      <c r="U25" t="s">
        <v>1601</v>
      </c>
      <c r="X25">
        <v>1</v>
      </c>
      <c r="AA25" s="3">
        <v>44508.143709953707</v>
      </c>
    </row>
    <row r="26" spans="2:27" x14ac:dyDescent="0.25">
      <c r="B26" t="s">
        <v>94</v>
      </c>
      <c r="C26" t="s">
        <v>97</v>
      </c>
      <c r="D26">
        <v>112</v>
      </c>
      <c r="E26" t="s">
        <v>119</v>
      </c>
      <c r="F26">
        <v>0</v>
      </c>
      <c r="G26" t="s">
        <v>674</v>
      </c>
      <c r="H26">
        <v>0</v>
      </c>
      <c r="I26" s="3">
        <v>44497</v>
      </c>
      <c r="J26">
        <v>0</v>
      </c>
      <c r="K26">
        <v>5</v>
      </c>
      <c r="L26" t="s">
        <v>1570</v>
      </c>
      <c r="P26" t="s">
        <v>97</v>
      </c>
      <c r="Q26">
        <v>0</v>
      </c>
      <c r="S26">
        <v>1.1000000000000001</v>
      </c>
      <c r="T26">
        <v>3.2</v>
      </c>
      <c r="U26" t="s">
        <v>1602</v>
      </c>
      <c r="X26">
        <v>1</v>
      </c>
      <c r="AA26" s="3">
        <v>44508.143641122682</v>
      </c>
    </row>
    <row r="27" spans="2:27" x14ac:dyDescent="0.25">
      <c r="B27" t="s">
        <v>94</v>
      </c>
      <c r="C27" t="s">
        <v>97</v>
      </c>
      <c r="D27">
        <v>112</v>
      </c>
      <c r="E27" t="s">
        <v>119</v>
      </c>
      <c r="F27">
        <v>0</v>
      </c>
      <c r="G27" t="s">
        <v>674</v>
      </c>
      <c r="H27">
        <v>0</v>
      </c>
      <c r="I27" s="3">
        <v>44497</v>
      </c>
      <c r="J27">
        <v>0</v>
      </c>
      <c r="K27">
        <v>6</v>
      </c>
      <c r="L27" t="s">
        <v>1571</v>
      </c>
      <c r="P27" t="s">
        <v>97</v>
      </c>
      <c r="Q27">
        <v>0</v>
      </c>
      <c r="S27">
        <v>1.8</v>
      </c>
      <c r="T27">
        <v>6.3</v>
      </c>
      <c r="U27" t="s">
        <v>1602</v>
      </c>
      <c r="X27">
        <v>1</v>
      </c>
      <c r="AA27" s="3">
        <v>44508.143641122682</v>
      </c>
    </row>
    <row r="28" spans="2:27" x14ac:dyDescent="0.25">
      <c r="B28" t="s">
        <v>94</v>
      </c>
      <c r="C28" t="s">
        <v>97</v>
      </c>
      <c r="D28">
        <v>112</v>
      </c>
      <c r="E28" t="s">
        <v>119</v>
      </c>
      <c r="F28">
        <v>0</v>
      </c>
      <c r="G28" t="s">
        <v>674</v>
      </c>
      <c r="H28">
        <v>0</v>
      </c>
      <c r="I28" s="3">
        <v>44497</v>
      </c>
      <c r="J28">
        <v>0</v>
      </c>
      <c r="K28">
        <v>7</v>
      </c>
      <c r="L28" t="s">
        <v>1572</v>
      </c>
      <c r="P28" t="s">
        <v>97</v>
      </c>
      <c r="Q28">
        <v>0</v>
      </c>
      <c r="S28">
        <v>130</v>
      </c>
      <c r="T28">
        <v>175</v>
      </c>
      <c r="U28" t="s">
        <v>1597</v>
      </c>
      <c r="X28">
        <v>1</v>
      </c>
      <c r="AA28" s="3">
        <v>44508.143641319453</v>
      </c>
    </row>
    <row r="29" spans="2:27" x14ac:dyDescent="0.25">
      <c r="B29" t="s">
        <v>94</v>
      </c>
      <c r="C29" t="s">
        <v>97</v>
      </c>
      <c r="D29">
        <v>112</v>
      </c>
      <c r="E29" t="s">
        <v>119</v>
      </c>
      <c r="F29">
        <v>0</v>
      </c>
      <c r="G29" t="s">
        <v>674</v>
      </c>
      <c r="H29">
        <v>0</v>
      </c>
      <c r="I29" s="3">
        <v>44497</v>
      </c>
      <c r="J29">
        <v>0</v>
      </c>
      <c r="K29">
        <v>8</v>
      </c>
      <c r="L29" t="s">
        <v>1573</v>
      </c>
      <c r="P29" t="s">
        <v>97</v>
      </c>
      <c r="Q29">
        <v>0</v>
      </c>
      <c r="S29">
        <v>125</v>
      </c>
      <c r="T29">
        <v>350</v>
      </c>
      <c r="U29" t="s">
        <v>1602</v>
      </c>
      <c r="X29">
        <v>1</v>
      </c>
      <c r="AA29" s="3">
        <v>44508.143641319453</v>
      </c>
    </row>
    <row r="30" spans="2:27" x14ac:dyDescent="0.25">
      <c r="B30" t="s">
        <v>94</v>
      </c>
      <c r="C30" t="s">
        <v>97</v>
      </c>
      <c r="D30">
        <v>112</v>
      </c>
      <c r="E30" t="s">
        <v>119</v>
      </c>
      <c r="F30">
        <v>0</v>
      </c>
      <c r="G30" t="s">
        <v>674</v>
      </c>
      <c r="H30">
        <v>0</v>
      </c>
      <c r="I30" s="3">
        <v>44497</v>
      </c>
      <c r="J30">
        <v>0</v>
      </c>
      <c r="K30">
        <v>9</v>
      </c>
      <c r="L30" t="s">
        <v>1574</v>
      </c>
      <c r="P30" t="s">
        <v>97</v>
      </c>
      <c r="Q30">
        <v>0</v>
      </c>
      <c r="S30">
        <v>4.3</v>
      </c>
      <c r="T30">
        <v>5.8</v>
      </c>
      <c r="U30" t="s">
        <v>1603</v>
      </c>
      <c r="X30">
        <v>1</v>
      </c>
      <c r="AA30" s="3">
        <v>44508.143641319453</v>
      </c>
    </row>
    <row r="31" spans="2:27" x14ac:dyDescent="0.25">
      <c r="B31" t="s">
        <v>94</v>
      </c>
      <c r="C31" t="s">
        <v>97</v>
      </c>
      <c r="D31">
        <v>112</v>
      </c>
      <c r="E31" t="s">
        <v>119</v>
      </c>
      <c r="F31">
        <v>0</v>
      </c>
      <c r="G31" t="s">
        <v>674</v>
      </c>
      <c r="H31">
        <v>0</v>
      </c>
      <c r="I31" s="3">
        <v>44497</v>
      </c>
      <c r="J31">
        <v>0</v>
      </c>
      <c r="K31">
        <v>10</v>
      </c>
      <c r="L31" t="s">
        <v>1575</v>
      </c>
      <c r="P31" t="s">
        <v>97</v>
      </c>
      <c r="Q31">
        <v>0</v>
      </c>
      <c r="S31">
        <v>3.5</v>
      </c>
      <c r="T31">
        <v>9.5</v>
      </c>
      <c r="U31" t="s">
        <v>1602</v>
      </c>
      <c r="X31">
        <v>1</v>
      </c>
      <c r="AA31" s="3">
        <v>44508.143641319453</v>
      </c>
    </row>
    <row r="32" spans="2:27" x14ac:dyDescent="0.25">
      <c r="B32" t="s">
        <v>94</v>
      </c>
      <c r="C32" t="s">
        <v>97</v>
      </c>
      <c r="D32">
        <v>112</v>
      </c>
      <c r="E32" t="s">
        <v>119</v>
      </c>
      <c r="F32">
        <v>0</v>
      </c>
      <c r="G32" t="s">
        <v>674</v>
      </c>
      <c r="H32">
        <v>0</v>
      </c>
      <c r="I32" s="3">
        <v>44497</v>
      </c>
      <c r="J32">
        <v>0</v>
      </c>
      <c r="K32">
        <v>11</v>
      </c>
      <c r="L32" t="s">
        <v>1576</v>
      </c>
      <c r="P32" t="s">
        <v>97</v>
      </c>
      <c r="Q32">
        <v>0</v>
      </c>
      <c r="S32">
        <v>40</v>
      </c>
      <c r="T32">
        <v>50</v>
      </c>
      <c r="U32" t="s">
        <v>662</v>
      </c>
      <c r="X32">
        <v>1</v>
      </c>
      <c r="AA32" s="3">
        <v>44508.143641122682</v>
      </c>
    </row>
    <row r="33" spans="2:27" x14ac:dyDescent="0.25">
      <c r="B33" t="s">
        <v>94</v>
      </c>
      <c r="C33" t="s">
        <v>97</v>
      </c>
      <c r="D33">
        <v>112</v>
      </c>
      <c r="E33" t="s">
        <v>119</v>
      </c>
      <c r="F33">
        <v>0</v>
      </c>
      <c r="G33" t="s">
        <v>674</v>
      </c>
      <c r="H33">
        <v>0</v>
      </c>
      <c r="I33" s="3">
        <v>44497</v>
      </c>
      <c r="J33">
        <v>0</v>
      </c>
      <c r="K33">
        <v>12</v>
      </c>
      <c r="L33" t="s">
        <v>1577</v>
      </c>
      <c r="P33" t="s">
        <v>97</v>
      </c>
      <c r="Q33">
        <v>0</v>
      </c>
      <c r="S33">
        <v>27</v>
      </c>
      <c r="T33">
        <v>34</v>
      </c>
      <c r="U33" t="s">
        <v>1604</v>
      </c>
      <c r="X33">
        <v>1</v>
      </c>
      <c r="AA33" s="3">
        <v>44508.143641319453</v>
      </c>
    </row>
    <row r="34" spans="2:27" x14ac:dyDescent="0.25">
      <c r="B34" t="s">
        <v>94</v>
      </c>
      <c r="C34" t="s">
        <v>97</v>
      </c>
      <c r="D34">
        <v>112</v>
      </c>
      <c r="E34" t="s">
        <v>119</v>
      </c>
      <c r="F34">
        <v>0</v>
      </c>
      <c r="G34" t="s">
        <v>674</v>
      </c>
      <c r="H34">
        <v>0</v>
      </c>
      <c r="I34" s="3">
        <v>44497</v>
      </c>
      <c r="J34">
        <v>0</v>
      </c>
      <c r="K34">
        <v>13</v>
      </c>
      <c r="L34" t="s">
        <v>1578</v>
      </c>
      <c r="P34" t="s">
        <v>97</v>
      </c>
      <c r="Q34">
        <v>0</v>
      </c>
      <c r="S34">
        <v>82</v>
      </c>
      <c r="T34">
        <v>100</v>
      </c>
      <c r="U34" t="s">
        <v>1605</v>
      </c>
      <c r="X34">
        <v>1</v>
      </c>
      <c r="AA34" s="3">
        <v>44508.143641319453</v>
      </c>
    </row>
    <row r="35" spans="2:27" x14ac:dyDescent="0.25">
      <c r="B35" t="s">
        <v>94</v>
      </c>
      <c r="C35" t="s">
        <v>97</v>
      </c>
      <c r="D35">
        <v>112</v>
      </c>
      <c r="E35" t="s">
        <v>119</v>
      </c>
      <c r="F35">
        <v>0</v>
      </c>
      <c r="G35" t="s">
        <v>674</v>
      </c>
      <c r="H35">
        <v>0</v>
      </c>
      <c r="I35" s="3">
        <v>44497</v>
      </c>
      <c r="J35">
        <v>0</v>
      </c>
      <c r="K35">
        <v>14</v>
      </c>
      <c r="L35" t="s">
        <v>1579</v>
      </c>
      <c r="P35" t="s">
        <v>97</v>
      </c>
      <c r="Q35">
        <v>0</v>
      </c>
      <c r="S35">
        <v>316</v>
      </c>
      <c r="T35">
        <v>354</v>
      </c>
      <c r="U35" t="s">
        <v>1597</v>
      </c>
      <c r="X35">
        <v>1</v>
      </c>
      <c r="AA35" s="3">
        <v>44508.143641319453</v>
      </c>
    </row>
    <row r="36" spans="2:27" x14ac:dyDescent="0.25">
      <c r="B36" t="s">
        <v>94</v>
      </c>
      <c r="C36" t="s">
        <v>97</v>
      </c>
      <c r="D36">
        <v>112</v>
      </c>
      <c r="E36" t="s">
        <v>119</v>
      </c>
      <c r="F36">
        <v>0</v>
      </c>
      <c r="G36" t="s">
        <v>674</v>
      </c>
      <c r="H36">
        <v>0</v>
      </c>
      <c r="I36" s="3">
        <v>44497</v>
      </c>
      <c r="J36">
        <v>0</v>
      </c>
      <c r="K36">
        <v>15</v>
      </c>
      <c r="L36" t="s">
        <v>1580</v>
      </c>
      <c r="P36" t="s">
        <v>97</v>
      </c>
      <c r="Q36">
        <v>0</v>
      </c>
      <c r="S36">
        <v>0.1</v>
      </c>
      <c r="T36">
        <v>0.6</v>
      </c>
      <c r="U36" t="s">
        <v>1602</v>
      </c>
      <c r="X36">
        <v>1</v>
      </c>
      <c r="AA36" s="3">
        <v>44508.143641319453</v>
      </c>
    </row>
    <row r="37" spans="2:27" x14ac:dyDescent="0.25">
      <c r="B37" t="s">
        <v>94</v>
      </c>
      <c r="C37" t="s">
        <v>97</v>
      </c>
      <c r="D37">
        <v>112</v>
      </c>
      <c r="E37" t="s">
        <v>119</v>
      </c>
      <c r="F37">
        <v>0</v>
      </c>
      <c r="G37" t="s">
        <v>674</v>
      </c>
      <c r="H37">
        <v>0</v>
      </c>
      <c r="I37" s="3">
        <v>44497</v>
      </c>
      <c r="J37">
        <v>0</v>
      </c>
      <c r="K37">
        <v>16</v>
      </c>
      <c r="L37" t="s">
        <v>1581</v>
      </c>
      <c r="P37" t="s">
        <v>97</v>
      </c>
      <c r="Q37">
        <v>0</v>
      </c>
      <c r="S37">
        <v>0</v>
      </c>
      <c r="T37">
        <v>5.8999999999999997E-2</v>
      </c>
      <c r="U37" t="s">
        <v>1602</v>
      </c>
      <c r="X37">
        <v>1</v>
      </c>
      <c r="AA37" s="3">
        <v>44508.143641319453</v>
      </c>
    </row>
    <row r="38" spans="2:27" x14ac:dyDescent="0.25">
      <c r="B38" t="s">
        <v>94</v>
      </c>
      <c r="C38" t="s">
        <v>97</v>
      </c>
      <c r="D38">
        <v>112</v>
      </c>
      <c r="E38" t="s">
        <v>119</v>
      </c>
      <c r="F38">
        <v>0</v>
      </c>
      <c r="G38" t="s">
        <v>674</v>
      </c>
      <c r="H38">
        <v>0</v>
      </c>
      <c r="I38" s="3">
        <v>44497</v>
      </c>
      <c r="J38">
        <v>0</v>
      </c>
      <c r="K38">
        <v>17</v>
      </c>
      <c r="L38" t="s">
        <v>1582</v>
      </c>
      <c r="P38" t="s">
        <v>97</v>
      </c>
      <c r="Q38">
        <v>0</v>
      </c>
      <c r="S38">
        <v>0.02</v>
      </c>
      <c r="T38">
        <v>0.52</v>
      </c>
      <c r="U38" t="s">
        <v>1602</v>
      </c>
      <c r="X38">
        <v>1</v>
      </c>
      <c r="AA38" s="3">
        <v>44508.143641319453</v>
      </c>
    </row>
    <row r="39" spans="2:27" x14ac:dyDescent="0.25">
      <c r="B39" t="s">
        <v>94</v>
      </c>
      <c r="C39" t="s">
        <v>97</v>
      </c>
      <c r="D39">
        <v>112</v>
      </c>
      <c r="E39" t="s">
        <v>119</v>
      </c>
      <c r="F39">
        <v>0</v>
      </c>
      <c r="G39" t="s">
        <v>850</v>
      </c>
      <c r="H39">
        <v>0</v>
      </c>
      <c r="I39" s="3">
        <v>44497</v>
      </c>
      <c r="J39">
        <v>0</v>
      </c>
      <c r="K39">
        <v>5</v>
      </c>
      <c r="L39" t="s">
        <v>1583</v>
      </c>
      <c r="P39" t="s">
        <v>97</v>
      </c>
      <c r="Q39">
        <v>0</v>
      </c>
      <c r="S39">
        <v>0.35</v>
      </c>
      <c r="T39">
        <v>4.9400000000000004</v>
      </c>
      <c r="U39" t="s">
        <v>1606</v>
      </c>
      <c r="X39">
        <v>1</v>
      </c>
      <c r="AA39" s="3">
        <v>44508.143779131948</v>
      </c>
    </row>
    <row r="40" spans="2:27" x14ac:dyDescent="0.25">
      <c r="B40" t="s">
        <v>94</v>
      </c>
      <c r="C40" t="s">
        <v>97</v>
      </c>
      <c r="D40">
        <v>112</v>
      </c>
      <c r="E40" t="s">
        <v>119</v>
      </c>
      <c r="F40">
        <v>0</v>
      </c>
      <c r="G40" t="s">
        <v>850</v>
      </c>
      <c r="H40">
        <v>0</v>
      </c>
      <c r="I40" s="3">
        <v>44497</v>
      </c>
      <c r="J40">
        <v>0</v>
      </c>
      <c r="K40">
        <v>6</v>
      </c>
      <c r="L40" t="s">
        <v>1584</v>
      </c>
      <c r="P40" t="s">
        <v>97</v>
      </c>
      <c r="Q40">
        <v>0</v>
      </c>
      <c r="S40">
        <v>9</v>
      </c>
      <c r="T40">
        <v>19.18</v>
      </c>
      <c r="U40" t="s">
        <v>1607</v>
      </c>
      <c r="X40">
        <v>1</v>
      </c>
      <c r="AA40" s="3">
        <v>44508.143779131948</v>
      </c>
    </row>
    <row r="41" spans="2:27" x14ac:dyDescent="0.25">
      <c r="B41" t="s">
        <v>94</v>
      </c>
      <c r="C41" t="s">
        <v>97</v>
      </c>
      <c r="D41">
        <v>112</v>
      </c>
      <c r="E41" t="s">
        <v>119</v>
      </c>
      <c r="F41">
        <v>0</v>
      </c>
      <c r="G41" t="s">
        <v>850</v>
      </c>
      <c r="H41">
        <v>0</v>
      </c>
      <c r="I41" s="3">
        <v>44497</v>
      </c>
      <c r="J41">
        <v>0</v>
      </c>
      <c r="K41">
        <v>7</v>
      </c>
      <c r="L41" t="s">
        <v>1585</v>
      </c>
      <c r="P41" t="s">
        <v>97</v>
      </c>
      <c r="Q41">
        <v>0</v>
      </c>
      <c r="U41" t="s">
        <v>751</v>
      </c>
      <c r="X41">
        <v>1</v>
      </c>
      <c r="AA41" s="3">
        <v>44508.143779131948</v>
      </c>
    </row>
    <row r="42" spans="2:27" x14ac:dyDescent="0.25">
      <c r="B42" t="s">
        <v>94</v>
      </c>
      <c r="C42" t="s">
        <v>97</v>
      </c>
      <c r="D42">
        <v>112</v>
      </c>
      <c r="E42" t="s">
        <v>119</v>
      </c>
      <c r="F42">
        <v>0</v>
      </c>
      <c r="G42" t="s">
        <v>850</v>
      </c>
      <c r="H42">
        <v>0</v>
      </c>
      <c r="I42" s="3">
        <v>44497</v>
      </c>
      <c r="J42">
        <v>0</v>
      </c>
      <c r="K42">
        <v>8</v>
      </c>
      <c r="L42" t="s">
        <v>1586</v>
      </c>
      <c r="P42" t="s">
        <v>97</v>
      </c>
      <c r="Q42">
        <v>0</v>
      </c>
      <c r="S42">
        <v>2.63</v>
      </c>
      <c r="T42">
        <v>5.7</v>
      </c>
      <c r="U42" t="s">
        <v>1607</v>
      </c>
      <c r="X42">
        <v>1</v>
      </c>
      <c r="AA42" s="3">
        <v>44508.143779131948</v>
      </c>
    </row>
    <row r="43" spans="2:27" x14ac:dyDescent="0.25">
      <c r="B43" t="s">
        <v>94</v>
      </c>
      <c r="C43" t="s">
        <v>97</v>
      </c>
      <c r="D43">
        <v>112</v>
      </c>
      <c r="E43" t="s">
        <v>119</v>
      </c>
      <c r="F43">
        <v>0</v>
      </c>
      <c r="G43" t="s">
        <v>957</v>
      </c>
      <c r="H43">
        <v>0</v>
      </c>
      <c r="I43" s="3">
        <v>44497</v>
      </c>
      <c r="J43">
        <v>0</v>
      </c>
      <c r="K43">
        <v>5</v>
      </c>
      <c r="L43" t="s">
        <v>1587</v>
      </c>
      <c r="P43" t="s">
        <v>97</v>
      </c>
      <c r="Q43">
        <v>0</v>
      </c>
      <c r="S43">
        <v>28</v>
      </c>
      <c r="T43">
        <v>141</v>
      </c>
      <c r="U43" t="s">
        <v>1608</v>
      </c>
      <c r="X43">
        <v>1</v>
      </c>
      <c r="AA43" s="3">
        <v>44508.143995370367</v>
      </c>
    </row>
    <row r="44" spans="2:27" x14ac:dyDescent="0.25">
      <c r="B44" t="s">
        <v>94</v>
      </c>
      <c r="C44" t="s">
        <v>97</v>
      </c>
      <c r="D44">
        <v>112</v>
      </c>
      <c r="E44" t="s">
        <v>120</v>
      </c>
      <c r="F44">
        <v>0</v>
      </c>
      <c r="G44" t="s">
        <v>864</v>
      </c>
      <c r="H44">
        <v>0</v>
      </c>
      <c r="I44" s="3">
        <v>44511</v>
      </c>
      <c r="J44">
        <v>0</v>
      </c>
      <c r="K44">
        <v>5</v>
      </c>
      <c r="L44" t="s">
        <v>1546</v>
      </c>
      <c r="X44">
        <v>1</v>
      </c>
      <c r="AA44" s="3">
        <v>44517.46439872685</v>
      </c>
    </row>
    <row r="45" spans="2:27" x14ac:dyDescent="0.25">
      <c r="B45" t="s">
        <v>94</v>
      </c>
      <c r="C45" t="s">
        <v>97</v>
      </c>
      <c r="D45">
        <v>112</v>
      </c>
      <c r="E45" t="s">
        <v>120</v>
      </c>
      <c r="F45">
        <v>0</v>
      </c>
      <c r="G45" t="s">
        <v>734</v>
      </c>
      <c r="H45">
        <v>0</v>
      </c>
      <c r="I45" s="3">
        <v>44511</v>
      </c>
      <c r="J45">
        <v>0</v>
      </c>
      <c r="K45">
        <v>8</v>
      </c>
      <c r="L45" t="s">
        <v>1547</v>
      </c>
      <c r="M45" t="s">
        <v>739</v>
      </c>
      <c r="N45">
        <v>37.799999999999997</v>
      </c>
      <c r="P45" t="s">
        <v>97</v>
      </c>
      <c r="Q45">
        <v>0</v>
      </c>
      <c r="S45">
        <v>35</v>
      </c>
      <c r="T45">
        <v>55</v>
      </c>
      <c r="U45" t="s">
        <v>1597</v>
      </c>
      <c r="V45" t="s">
        <v>298</v>
      </c>
      <c r="X45">
        <v>1</v>
      </c>
      <c r="AA45" s="3">
        <v>44517.485431099543</v>
      </c>
    </row>
    <row r="46" spans="2:27" x14ac:dyDescent="0.25">
      <c r="B46" t="s">
        <v>94</v>
      </c>
      <c r="C46" t="s">
        <v>97</v>
      </c>
      <c r="D46">
        <v>112</v>
      </c>
      <c r="E46" t="s">
        <v>120</v>
      </c>
      <c r="F46">
        <v>0</v>
      </c>
      <c r="G46" t="s">
        <v>734</v>
      </c>
      <c r="H46">
        <v>0</v>
      </c>
      <c r="I46" s="3">
        <v>44511</v>
      </c>
      <c r="J46">
        <v>0</v>
      </c>
      <c r="K46">
        <v>9</v>
      </c>
      <c r="L46" t="s">
        <v>1548</v>
      </c>
      <c r="M46" t="s">
        <v>741</v>
      </c>
      <c r="N46">
        <v>96</v>
      </c>
      <c r="P46" t="s">
        <v>97</v>
      </c>
      <c r="Q46">
        <v>0</v>
      </c>
      <c r="S46">
        <v>40</v>
      </c>
      <c r="T46">
        <v>150</v>
      </c>
      <c r="U46" t="s">
        <v>1598</v>
      </c>
      <c r="V46" t="s">
        <v>298</v>
      </c>
      <c r="X46">
        <v>1</v>
      </c>
      <c r="AA46" s="3">
        <v>44517.485431099543</v>
      </c>
    </row>
    <row r="47" spans="2:27" x14ac:dyDescent="0.25">
      <c r="B47" t="s">
        <v>94</v>
      </c>
      <c r="C47" t="s">
        <v>97</v>
      </c>
      <c r="D47">
        <v>112</v>
      </c>
      <c r="E47" t="s">
        <v>120</v>
      </c>
      <c r="F47">
        <v>0</v>
      </c>
      <c r="G47" t="s">
        <v>734</v>
      </c>
      <c r="H47">
        <v>0</v>
      </c>
      <c r="I47" s="3">
        <v>44511</v>
      </c>
      <c r="J47">
        <v>0</v>
      </c>
      <c r="K47">
        <v>10</v>
      </c>
      <c r="L47" t="s">
        <v>1549</v>
      </c>
      <c r="M47" t="s">
        <v>743</v>
      </c>
      <c r="N47">
        <v>24</v>
      </c>
      <c r="P47" t="s">
        <v>97</v>
      </c>
      <c r="Q47">
        <v>0</v>
      </c>
      <c r="S47">
        <v>5</v>
      </c>
      <c r="T47">
        <v>40</v>
      </c>
      <c r="U47" t="s">
        <v>1598</v>
      </c>
      <c r="V47" t="s">
        <v>298</v>
      </c>
      <c r="X47">
        <v>1</v>
      </c>
      <c r="AA47" s="3">
        <v>44517.485431099543</v>
      </c>
    </row>
    <row r="48" spans="2:27" x14ac:dyDescent="0.25">
      <c r="B48" t="s">
        <v>94</v>
      </c>
      <c r="C48" t="s">
        <v>97</v>
      </c>
      <c r="D48">
        <v>112</v>
      </c>
      <c r="E48" t="s">
        <v>120</v>
      </c>
      <c r="F48">
        <v>0</v>
      </c>
      <c r="G48" t="s">
        <v>734</v>
      </c>
      <c r="H48">
        <v>0</v>
      </c>
      <c r="I48" s="3">
        <v>44511</v>
      </c>
      <c r="J48">
        <v>0</v>
      </c>
      <c r="K48">
        <v>11</v>
      </c>
      <c r="L48" t="s">
        <v>1550</v>
      </c>
      <c r="M48" t="s">
        <v>744</v>
      </c>
      <c r="N48">
        <v>49</v>
      </c>
      <c r="P48" t="s">
        <v>97</v>
      </c>
      <c r="Q48">
        <v>0</v>
      </c>
      <c r="S48">
        <v>20</v>
      </c>
      <c r="T48">
        <v>125</v>
      </c>
      <c r="U48" t="s">
        <v>1598</v>
      </c>
      <c r="V48" t="s">
        <v>298</v>
      </c>
      <c r="X48">
        <v>1</v>
      </c>
      <c r="AA48" s="3">
        <v>44517.485431099543</v>
      </c>
    </row>
    <row r="49" spans="2:27" x14ac:dyDescent="0.25">
      <c r="B49" t="s">
        <v>94</v>
      </c>
      <c r="C49" t="s">
        <v>97</v>
      </c>
      <c r="D49">
        <v>112</v>
      </c>
      <c r="E49" t="s">
        <v>120</v>
      </c>
      <c r="F49">
        <v>0</v>
      </c>
      <c r="G49" t="s">
        <v>734</v>
      </c>
      <c r="H49">
        <v>0</v>
      </c>
      <c r="I49" s="3">
        <v>44511</v>
      </c>
      <c r="J49">
        <v>0</v>
      </c>
      <c r="K49">
        <v>12</v>
      </c>
      <c r="L49" t="s">
        <v>1551</v>
      </c>
      <c r="M49" t="s">
        <v>746</v>
      </c>
      <c r="N49">
        <v>34</v>
      </c>
      <c r="P49" t="s">
        <v>97</v>
      </c>
      <c r="Q49">
        <v>0</v>
      </c>
      <c r="S49">
        <v>8</v>
      </c>
      <c r="T49">
        <v>40</v>
      </c>
      <c r="U49" t="s">
        <v>1598</v>
      </c>
      <c r="V49" t="s">
        <v>298</v>
      </c>
      <c r="X49">
        <v>1</v>
      </c>
      <c r="AA49" s="3">
        <v>44517.485431099543</v>
      </c>
    </row>
    <row r="50" spans="2:27" x14ac:dyDescent="0.25">
      <c r="B50" t="s">
        <v>94</v>
      </c>
      <c r="C50" t="s">
        <v>97</v>
      </c>
      <c r="D50">
        <v>112</v>
      </c>
      <c r="E50" t="s">
        <v>120</v>
      </c>
      <c r="F50">
        <v>0</v>
      </c>
      <c r="G50" t="s">
        <v>734</v>
      </c>
      <c r="H50">
        <v>0</v>
      </c>
      <c r="I50" s="3">
        <v>44511</v>
      </c>
      <c r="J50">
        <v>0</v>
      </c>
      <c r="K50">
        <v>13</v>
      </c>
      <c r="L50" t="s">
        <v>1552</v>
      </c>
      <c r="M50" t="s">
        <v>747</v>
      </c>
      <c r="N50">
        <v>30</v>
      </c>
      <c r="P50" t="s">
        <v>97</v>
      </c>
      <c r="Q50">
        <v>0</v>
      </c>
      <c r="S50">
        <v>11</v>
      </c>
      <c r="T50">
        <v>50</v>
      </c>
      <c r="U50" t="s">
        <v>1598</v>
      </c>
      <c r="V50" t="s">
        <v>298</v>
      </c>
      <c r="X50">
        <v>1</v>
      </c>
      <c r="AA50" s="3">
        <v>44517.485431099543</v>
      </c>
    </row>
    <row r="51" spans="2:27" x14ac:dyDescent="0.25">
      <c r="B51" t="s">
        <v>94</v>
      </c>
      <c r="C51" t="s">
        <v>97</v>
      </c>
      <c r="D51">
        <v>112</v>
      </c>
      <c r="E51" t="s">
        <v>120</v>
      </c>
      <c r="F51">
        <v>0</v>
      </c>
      <c r="G51" t="s">
        <v>734</v>
      </c>
      <c r="H51">
        <v>0</v>
      </c>
      <c r="I51" s="3">
        <v>44511</v>
      </c>
      <c r="J51">
        <v>0</v>
      </c>
      <c r="K51">
        <v>14</v>
      </c>
      <c r="L51" t="s">
        <v>1553</v>
      </c>
      <c r="M51" t="s">
        <v>749</v>
      </c>
      <c r="N51">
        <v>3.1</v>
      </c>
      <c r="P51" t="s">
        <v>97</v>
      </c>
      <c r="Q51">
        <v>0</v>
      </c>
      <c r="S51">
        <v>2.9</v>
      </c>
      <c r="T51">
        <v>8.1999999999999993</v>
      </c>
      <c r="U51" t="s">
        <v>1599</v>
      </c>
      <c r="V51" t="s">
        <v>298</v>
      </c>
      <c r="X51">
        <v>1</v>
      </c>
      <c r="AA51" s="3">
        <v>44517.485431099543</v>
      </c>
    </row>
    <row r="52" spans="2:27" x14ac:dyDescent="0.25">
      <c r="B52" t="s">
        <v>94</v>
      </c>
      <c r="C52" t="s">
        <v>97</v>
      </c>
      <c r="D52">
        <v>112</v>
      </c>
      <c r="E52" t="s">
        <v>120</v>
      </c>
      <c r="F52">
        <v>0</v>
      </c>
      <c r="G52" t="s">
        <v>734</v>
      </c>
      <c r="H52">
        <v>0</v>
      </c>
      <c r="I52" s="3">
        <v>44511</v>
      </c>
      <c r="J52">
        <v>0</v>
      </c>
      <c r="K52">
        <v>15</v>
      </c>
      <c r="L52" t="s">
        <v>1554</v>
      </c>
      <c r="M52" t="s">
        <v>751</v>
      </c>
      <c r="P52" t="s">
        <v>97</v>
      </c>
      <c r="Q52">
        <v>0</v>
      </c>
      <c r="U52" t="s">
        <v>751</v>
      </c>
      <c r="X52">
        <v>1</v>
      </c>
      <c r="AA52" s="3">
        <v>44517.485431099543</v>
      </c>
    </row>
    <row r="53" spans="2:27" x14ac:dyDescent="0.25">
      <c r="B53" t="s">
        <v>94</v>
      </c>
      <c r="C53" t="s">
        <v>97</v>
      </c>
      <c r="D53">
        <v>112</v>
      </c>
      <c r="E53" t="s">
        <v>120</v>
      </c>
      <c r="F53">
        <v>0</v>
      </c>
      <c r="G53" t="s">
        <v>734</v>
      </c>
      <c r="H53">
        <v>0</v>
      </c>
      <c r="I53" s="3">
        <v>44511</v>
      </c>
      <c r="J53">
        <v>0</v>
      </c>
      <c r="K53">
        <v>16</v>
      </c>
      <c r="L53" t="s">
        <v>1555</v>
      </c>
      <c r="M53" t="s">
        <v>752</v>
      </c>
      <c r="N53">
        <v>2.19</v>
      </c>
      <c r="P53" t="s">
        <v>97</v>
      </c>
      <c r="Q53">
        <v>0</v>
      </c>
      <c r="S53">
        <v>2.0299999999999998</v>
      </c>
      <c r="T53">
        <v>2.54</v>
      </c>
      <c r="U53" t="s">
        <v>1599</v>
      </c>
      <c r="V53" t="s">
        <v>298</v>
      </c>
      <c r="X53">
        <v>1</v>
      </c>
      <c r="AA53" s="3">
        <v>44517.485431099543</v>
      </c>
    </row>
    <row r="54" spans="2:27" x14ac:dyDescent="0.25">
      <c r="B54" t="s">
        <v>94</v>
      </c>
      <c r="C54" t="s">
        <v>97</v>
      </c>
      <c r="D54">
        <v>112</v>
      </c>
      <c r="E54" t="s">
        <v>120</v>
      </c>
      <c r="F54">
        <v>0</v>
      </c>
      <c r="G54" t="s">
        <v>734</v>
      </c>
      <c r="H54">
        <v>0</v>
      </c>
      <c r="I54" s="3">
        <v>44511</v>
      </c>
      <c r="J54">
        <v>0</v>
      </c>
      <c r="K54">
        <v>17</v>
      </c>
      <c r="L54" t="s">
        <v>1556</v>
      </c>
      <c r="M54" t="s">
        <v>754</v>
      </c>
      <c r="N54">
        <v>102.7</v>
      </c>
      <c r="P54" t="s">
        <v>97</v>
      </c>
      <c r="Q54">
        <v>0</v>
      </c>
      <c r="S54">
        <v>96</v>
      </c>
      <c r="T54">
        <v>108</v>
      </c>
      <c r="U54" t="s">
        <v>1599</v>
      </c>
      <c r="V54" t="s">
        <v>298</v>
      </c>
      <c r="X54">
        <v>1</v>
      </c>
      <c r="AA54" s="3">
        <v>44517.485431099543</v>
      </c>
    </row>
    <row r="55" spans="2:27" x14ac:dyDescent="0.25">
      <c r="B55" t="s">
        <v>94</v>
      </c>
      <c r="C55" t="s">
        <v>97</v>
      </c>
      <c r="D55">
        <v>112</v>
      </c>
      <c r="E55" t="s">
        <v>120</v>
      </c>
      <c r="F55">
        <v>0</v>
      </c>
      <c r="G55" t="s">
        <v>734</v>
      </c>
      <c r="H55">
        <v>0</v>
      </c>
      <c r="I55" s="3">
        <v>44511</v>
      </c>
      <c r="J55">
        <v>0</v>
      </c>
      <c r="K55">
        <v>18</v>
      </c>
      <c r="L55" t="s">
        <v>1557</v>
      </c>
      <c r="M55" t="s">
        <v>756</v>
      </c>
      <c r="N55">
        <v>3.4</v>
      </c>
      <c r="P55" t="s">
        <v>97</v>
      </c>
      <c r="Q55">
        <v>0</v>
      </c>
      <c r="S55">
        <v>0</v>
      </c>
      <c r="T55">
        <v>5.1989999999999998</v>
      </c>
      <c r="U55" t="s">
        <v>1599</v>
      </c>
      <c r="V55" t="s">
        <v>298</v>
      </c>
      <c r="X55">
        <v>1</v>
      </c>
      <c r="AA55" s="3">
        <v>44517.485431099543</v>
      </c>
    </row>
    <row r="56" spans="2:27" x14ac:dyDescent="0.25">
      <c r="B56" t="s">
        <v>94</v>
      </c>
      <c r="C56" t="s">
        <v>97</v>
      </c>
      <c r="D56">
        <v>112</v>
      </c>
      <c r="E56" t="s">
        <v>120</v>
      </c>
      <c r="F56">
        <v>0</v>
      </c>
      <c r="G56" t="s">
        <v>734</v>
      </c>
      <c r="H56">
        <v>0</v>
      </c>
      <c r="I56" s="3">
        <v>44511</v>
      </c>
      <c r="J56">
        <v>0</v>
      </c>
      <c r="K56">
        <v>19</v>
      </c>
      <c r="L56" t="s">
        <v>1558</v>
      </c>
      <c r="M56" t="s">
        <v>758</v>
      </c>
      <c r="N56">
        <v>123</v>
      </c>
      <c r="P56" t="s">
        <v>97</v>
      </c>
      <c r="Q56">
        <v>0</v>
      </c>
      <c r="S56">
        <v>38</v>
      </c>
      <c r="T56">
        <v>174</v>
      </c>
      <c r="U56" t="s">
        <v>1598</v>
      </c>
      <c r="V56" t="s">
        <v>298</v>
      </c>
      <c r="X56">
        <v>1</v>
      </c>
      <c r="AA56" s="3">
        <v>44517.485431099543</v>
      </c>
    </row>
    <row r="57" spans="2:27" x14ac:dyDescent="0.25">
      <c r="B57" t="s">
        <v>94</v>
      </c>
      <c r="C57" t="s">
        <v>97</v>
      </c>
      <c r="D57">
        <v>112</v>
      </c>
      <c r="E57" t="s">
        <v>120</v>
      </c>
      <c r="F57">
        <v>0</v>
      </c>
      <c r="G57" t="s">
        <v>734</v>
      </c>
      <c r="H57">
        <v>0</v>
      </c>
      <c r="I57" s="3">
        <v>44511</v>
      </c>
      <c r="J57">
        <v>0</v>
      </c>
      <c r="K57">
        <v>20</v>
      </c>
      <c r="L57" t="s">
        <v>1559</v>
      </c>
      <c r="M57" t="s">
        <v>760</v>
      </c>
      <c r="N57">
        <v>78.8</v>
      </c>
      <c r="P57" t="s">
        <v>97</v>
      </c>
      <c r="Q57">
        <v>0</v>
      </c>
      <c r="S57">
        <v>44</v>
      </c>
      <c r="T57">
        <v>133</v>
      </c>
      <c r="U57" t="s">
        <v>1600</v>
      </c>
      <c r="V57" t="s">
        <v>298</v>
      </c>
      <c r="X57">
        <v>1</v>
      </c>
      <c r="AA57" s="3">
        <v>44517.485431099543</v>
      </c>
    </row>
    <row r="58" spans="2:27" x14ac:dyDescent="0.25">
      <c r="B58" t="s">
        <v>94</v>
      </c>
      <c r="C58" t="s">
        <v>97</v>
      </c>
      <c r="D58">
        <v>112</v>
      </c>
      <c r="E58" t="s">
        <v>120</v>
      </c>
      <c r="F58">
        <v>0</v>
      </c>
      <c r="G58" t="s">
        <v>734</v>
      </c>
      <c r="H58">
        <v>0</v>
      </c>
      <c r="I58" s="3">
        <v>44511</v>
      </c>
      <c r="J58">
        <v>0</v>
      </c>
      <c r="K58">
        <v>21</v>
      </c>
      <c r="L58" t="s">
        <v>1560</v>
      </c>
      <c r="M58" t="s">
        <v>762</v>
      </c>
      <c r="N58">
        <v>8.8000000000000007</v>
      </c>
      <c r="P58" t="s">
        <v>97</v>
      </c>
      <c r="Q58">
        <v>0</v>
      </c>
      <c r="S58">
        <v>3.9</v>
      </c>
      <c r="T58">
        <v>6.1</v>
      </c>
      <c r="U58" t="s">
        <v>1599</v>
      </c>
      <c r="V58" t="s">
        <v>1613</v>
      </c>
      <c r="X58">
        <v>2</v>
      </c>
      <c r="Y58" t="s">
        <v>1615</v>
      </c>
      <c r="Z58" t="s">
        <v>1616</v>
      </c>
      <c r="AA58" s="3">
        <v>44517.485431099543</v>
      </c>
    </row>
    <row r="59" spans="2:27" x14ac:dyDescent="0.25">
      <c r="B59" t="s">
        <v>94</v>
      </c>
      <c r="C59" t="s">
        <v>97</v>
      </c>
      <c r="D59">
        <v>112</v>
      </c>
      <c r="E59" t="s">
        <v>120</v>
      </c>
      <c r="F59">
        <v>0</v>
      </c>
      <c r="G59" t="s">
        <v>734</v>
      </c>
      <c r="H59">
        <v>0</v>
      </c>
      <c r="I59" s="3">
        <v>44511</v>
      </c>
      <c r="J59">
        <v>0</v>
      </c>
      <c r="K59">
        <v>22</v>
      </c>
      <c r="L59" t="s">
        <v>1561</v>
      </c>
      <c r="M59" t="s">
        <v>764</v>
      </c>
      <c r="N59">
        <v>295</v>
      </c>
      <c r="P59" t="s">
        <v>97</v>
      </c>
      <c r="Q59">
        <v>0</v>
      </c>
      <c r="S59">
        <v>109</v>
      </c>
      <c r="T59">
        <v>245</v>
      </c>
      <c r="U59" t="s">
        <v>1598</v>
      </c>
      <c r="V59" t="s">
        <v>1613</v>
      </c>
      <c r="X59">
        <v>2</v>
      </c>
      <c r="Y59" t="s">
        <v>663</v>
      </c>
      <c r="AA59" s="3">
        <v>44517.485431099543</v>
      </c>
    </row>
    <row r="60" spans="2:27" x14ac:dyDescent="0.25">
      <c r="B60" t="s">
        <v>94</v>
      </c>
      <c r="C60" t="s">
        <v>97</v>
      </c>
      <c r="D60">
        <v>112</v>
      </c>
      <c r="E60" t="s">
        <v>120</v>
      </c>
      <c r="F60">
        <v>0</v>
      </c>
      <c r="G60" t="s">
        <v>734</v>
      </c>
      <c r="H60">
        <v>0</v>
      </c>
      <c r="I60" s="3">
        <v>44511</v>
      </c>
      <c r="J60">
        <v>0</v>
      </c>
      <c r="K60">
        <v>23</v>
      </c>
      <c r="L60" t="s">
        <v>1562</v>
      </c>
      <c r="M60" t="s">
        <v>766</v>
      </c>
      <c r="N60">
        <v>31</v>
      </c>
      <c r="P60" t="s">
        <v>97</v>
      </c>
      <c r="Q60">
        <v>0</v>
      </c>
      <c r="S60">
        <v>8</v>
      </c>
      <c r="T60">
        <v>78</v>
      </c>
      <c r="U60" t="s">
        <v>1598</v>
      </c>
      <c r="V60" t="s">
        <v>298</v>
      </c>
      <c r="X60">
        <v>1</v>
      </c>
      <c r="AA60" s="3">
        <v>44517.485431099543</v>
      </c>
    </row>
    <row r="61" spans="2:27" x14ac:dyDescent="0.25">
      <c r="B61" t="s">
        <v>94</v>
      </c>
      <c r="C61" t="s">
        <v>97</v>
      </c>
      <c r="D61">
        <v>112</v>
      </c>
      <c r="E61" t="s">
        <v>120</v>
      </c>
      <c r="F61">
        <v>0</v>
      </c>
      <c r="G61" t="s">
        <v>734</v>
      </c>
      <c r="H61">
        <v>0</v>
      </c>
      <c r="I61" s="3">
        <v>44511</v>
      </c>
      <c r="J61">
        <v>0</v>
      </c>
      <c r="K61">
        <v>24</v>
      </c>
      <c r="L61" t="s">
        <v>1563</v>
      </c>
      <c r="M61" t="s">
        <v>768</v>
      </c>
      <c r="N61">
        <v>1.1299999999999999</v>
      </c>
      <c r="P61" t="s">
        <v>97</v>
      </c>
      <c r="Q61">
        <v>0</v>
      </c>
      <c r="S61">
        <v>0.96</v>
      </c>
      <c r="T61">
        <v>1.62</v>
      </c>
      <c r="U61" t="s">
        <v>1599</v>
      </c>
      <c r="V61" t="s">
        <v>298</v>
      </c>
      <c r="X61">
        <v>1</v>
      </c>
      <c r="AA61" s="3">
        <v>44517.485431099543</v>
      </c>
    </row>
    <row r="62" spans="2:27" x14ac:dyDescent="0.25">
      <c r="B62" t="s">
        <v>94</v>
      </c>
      <c r="C62" t="s">
        <v>97</v>
      </c>
      <c r="D62">
        <v>112</v>
      </c>
      <c r="E62" t="s">
        <v>120</v>
      </c>
      <c r="F62">
        <v>0</v>
      </c>
      <c r="G62" t="s">
        <v>734</v>
      </c>
      <c r="H62">
        <v>0</v>
      </c>
      <c r="I62" s="3">
        <v>44511</v>
      </c>
      <c r="J62">
        <v>0</v>
      </c>
      <c r="K62">
        <v>25</v>
      </c>
      <c r="L62" t="s">
        <v>1564</v>
      </c>
      <c r="M62" t="s">
        <v>770</v>
      </c>
      <c r="N62">
        <v>0.77</v>
      </c>
      <c r="P62" t="s">
        <v>97</v>
      </c>
      <c r="Q62">
        <v>0</v>
      </c>
      <c r="S62">
        <v>0.7</v>
      </c>
      <c r="T62">
        <v>1.1000000000000001</v>
      </c>
      <c r="U62" t="s">
        <v>1599</v>
      </c>
      <c r="V62" t="s">
        <v>298</v>
      </c>
      <c r="X62">
        <v>1</v>
      </c>
      <c r="AA62" s="3">
        <v>44517.485431099543</v>
      </c>
    </row>
    <row r="63" spans="2:27" x14ac:dyDescent="0.25">
      <c r="B63" t="s">
        <v>94</v>
      </c>
      <c r="C63" t="s">
        <v>97</v>
      </c>
      <c r="D63">
        <v>112</v>
      </c>
      <c r="E63" t="s">
        <v>120</v>
      </c>
      <c r="F63">
        <v>0</v>
      </c>
      <c r="G63" t="s">
        <v>734</v>
      </c>
      <c r="H63">
        <v>0</v>
      </c>
      <c r="I63" s="3">
        <v>44511</v>
      </c>
      <c r="J63">
        <v>0</v>
      </c>
      <c r="K63">
        <v>26</v>
      </c>
      <c r="L63" t="s">
        <v>1565</v>
      </c>
      <c r="M63" t="s">
        <v>772</v>
      </c>
      <c r="N63">
        <v>3.36</v>
      </c>
      <c r="P63" t="s">
        <v>97</v>
      </c>
      <c r="Q63">
        <v>0</v>
      </c>
      <c r="S63">
        <v>3.5</v>
      </c>
      <c r="T63">
        <v>5.2</v>
      </c>
      <c r="U63" t="s">
        <v>1599</v>
      </c>
      <c r="V63" t="s">
        <v>1614</v>
      </c>
      <c r="X63">
        <v>2</v>
      </c>
      <c r="Y63" t="s">
        <v>663</v>
      </c>
      <c r="AA63" s="3">
        <v>44517.485431099543</v>
      </c>
    </row>
    <row r="64" spans="2:27" x14ac:dyDescent="0.25">
      <c r="B64" t="s">
        <v>94</v>
      </c>
      <c r="C64" t="s">
        <v>97</v>
      </c>
      <c r="D64">
        <v>112</v>
      </c>
      <c r="E64" t="s">
        <v>120</v>
      </c>
      <c r="F64">
        <v>0</v>
      </c>
      <c r="G64" t="s">
        <v>734</v>
      </c>
      <c r="H64">
        <v>0</v>
      </c>
      <c r="I64" s="3">
        <v>44511</v>
      </c>
      <c r="J64">
        <v>0</v>
      </c>
      <c r="K64">
        <v>27</v>
      </c>
      <c r="L64" t="s">
        <v>1566</v>
      </c>
      <c r="M64" t="s">
        <v>774</v>
      </c>
      <c r="N64">
        <v>139.30000000000001</v>
      </c>
      <c r="P64" t="s">
        <v>97</v>
      </c>
      <c r="Q64">
        <v>0</v>
      </c>
      <c r="S64">
        <v>136</v>
      </c>
      <c r="T64">
        <v>145</v>
      </c>
      <c r="U64" t="s">
        <v>1599</v>
      </c>
      <c r="V64" t="s">
        <v>298</v>
      </c>
      <c r="X64">
        <v>1</v>
      </c>
      <c r="AA64" s="3">
        <v>44517.485431099543</v>
      </c>
    </row>
    <row r="65" spans="2:27" x14ac:dyDescent="0.25">
      <c r="B65" t="s">
        <v>94</v>
      </c>
      <c r="C65" t="s">
        <v>97</v>
      </c>
      <c r="D65">
        <v>112</v>
      </c>
      <c r="E65" t="s">
        <v>120</v>
      </c>
      <c r="F65">
        <v>0</v>
      </c>
      <c r="G65" t="s">
        <v>734</v>
      </c>
      <c r="H65">
        <v>0</v>
      </c>
      <c r="I65" s="3">
        <v>44511</v>
      </c>
      <c r="J65">
        <v>0</v>
      </c>
      <c r="K65">
        <v>28</v>
      </c>
      <c r="L65" t="s">
        <v>1567</v>
      </c>
      <c r="M65" t="s">
        <v>776</v>
      </c>
      <c r="N65">
        <v>16.8</v>
      </c>
      <c r="P65" t="s">
        <v>97</v>
      </c>
      <c r="Q65">
        <v>0</v>
      </c>
      <c r="S65">
        <v>5.0999999999999996</v>
      </c>
      <c r="T65">
        <v>19</v>
      </c>
      <c r="U65" t="s">
        <v>1600</v>
      </c>
      <c r="V65" t="s">
        <v>298</v>
      </c>
      <c r="X65">
        <v>1</v>
      </c>
      <c r="AA65" s="3">
        <v>44517.485431099543</v>
      </c>
    </row>
    <row r="66" spans="2:27" x14ac:dyDescent="0.25">
      <c r="B66" t="s">
        <v>94</v>
      </c>
      <c r="C66" t="s">
        <v>97</v>
      </c>
      <c r="D66">
        <v>112</v>
      </c>
      <c r="E66" t="s">
        <v>120</v>
      </c>
      <c r="F66">
        <v>0</v>
      </c>
      <c r="G66" t="s">
        <v>734</v>
      </c>
      <c r="H66">
        <v>0</v>
      </c>
      <c r="I66" s="3">
        <v>44511</v>
      </c>
      <c r="J66">
        <v>0</v>
      </c>
      <c r="K66">
        <v>29</v>
      </c>
      <c r="L66" t="s">
        <v>1568</v>
      </c>
      <c r="M66" t="s">
        <v>778</v>
      </c>
      <c r="N66">
        <v>72.8</v>
      </c>
      <c r="P66" t="s">
        <v>97</v>
      </c>
      <c r="Q66">
        <v>0</v>
      </c>
      <c r="S66">
        <v>64</v>
      </c>
      <c r="T66">
        <v>83</v>
      </c>
      <c r="U66" t="s">
        <v>1597</v>
      </c>
      <c r="V66" t="s">
        <v>298</v>
      </c>
      <c r="X66">
        <v>1</v>
      </c>
      <c r="AA66" s="3">
        <v>44517.485431284716</v>
      </c>
    </row>
    <row r="67" spans="2:27" x14ac:dyDescent="0.25">
      <c r="B67" t="s">
        <v>94</v>
      </c>
      <c r="C67" t="s">
        <v>97</v>
      </c>
      <c r="D67">
        <v>112</v>
      </c>
      <c r="E67" t="s">
        <v>120</v>
      </c>
      <c r="F67">
        <v>0</v>
      </c>
      <c r="G67" t="s">
        <v>734</v>
      </c>
      <c r="H67">
        <v>0</v>
      </c>
      <c r="I67" s="3">
        <v>44511</v>
      </c>
      <c r="J67">
        <v>0</v>
      </c>
      <c r="K67">
        <v>30</v>
      </c>
      <c r="L67" t="s">
        <v>1569</v>
      </c>
      <c r="M67" t="s">
        <v>780</v>
      </c>
      <c r="N67">
        <v>370.4</v>
      </c>
      <c r="P67" t="s">
        <v>97</v>
      </c>
      <c r="Q67">
        <v>0</v>
      </c>
      <c r="U67" t="s">
        <v>1601</v>
      </c>
      <c r="V67" t="s">
        <v>298</v>
      </c>
      <c r="X67">
        <v>1</v>
      </c>
      <c r="AA67" s="3">
        <v>44517.485431284716</v>
      </c>
    </row>
    <row r="68" spans="2:27" x14ac:dyDescent="0.25">
      <c r="B68" t="s">
        <v>94</v>
      </c>
      <c r="C68" t="s">
        <v>97</v>
      </c>
      <c r="D68">
        <v>112</v>
      </c>
      <c r="E68" t="s">
        <v>120</v>
      </c>
      <c r="F68">
        <v>0</v>
      </c>
      <c r="G68" t="s">
        <v>674</v>
      </c>
      <c r="H68">
        <v>0</v>
      </c>
      <c r="I68" s="3">
        <v>44511</v>
      </c>
      <c r="J68">
        <v>0</v>
      </c>
      <c r="K68">
        <v>5</v>
      </c>
      <c r="L68" t="s">
        <v>1570</v>
      </c>
      <c r="M68" t="s">
        <v>678</v>
      </c>
      <c r="N68">
        <v>0.88</v>
      </c>
      <c r="P68" t="s">
        <v>97</v>
      </c>
      <c r="Q68">
        <v>0</v>
      </c>
      <c r="S68">
        <v>1.1000000000000001</v>
      </c>
      <c r="T68">
        <v>3.2</v>
      </c>
      <c r="U68" t="s">
        <v>1602</v>
      </c>
      <c r="V68" t="s">
        <v>1614</v>
      </c>
      <c r="X68">
        <v>4</v>
      </c>
      <c r="AA68" s="3">
        <v>44517.473651122687</v>
      </c>
    </row>
    <row r="69" spans="2:27" x14ac:dyDescent="0.25">
      <c r="B69" t="s">
        <v>94</v>
      </c>
      <c r="C69" t="s">
        <v>97</v>
      </c>
      <c r="D69">
        <v>112</v>
      </c>
      <c r="E69" t="s">
        <v>120</v>
      </c>
      <c r="F69">
        <v>0</v>
      </c>
      <c r="G69" t="s">
        <v>674</v>
      </c>
      <c r="H69">
        <v>0</v>
      </c>
      <c r="I69" s="3">
        <v>44511</v>
      </c>
      <c r="J69">
        <v>0</v>
      </c>
      <c r="K69">
        <v>6</v>
      </c>
      <c r="L69" t="s">
        <v>1571</v>
      </c>
      <c r="M69" t="s">
        <v>680</v>
      </c>
      <c r="N69">
        <v>1.34</v>
      </c>
      <c r="P69" t="s">
        <v>97</v>
      </c>
      <c r="Q69">
        <v>0</v>
      </c>
      <c r="S69">
        <v>1.8</v>
      </c>
      <c r="T69">
        <v>6.3</v>
      </c>
      <c r="U69" t="s">
        <v>1602</v>
      </c>
      <c r="V69" t="s">
        <v>1614</v>
      </c>
      <c r="X69">
        <v>4</v>
      </c>
      <c r="AA69" s="3">
        <v>44517.473651122687</v>
      </c>
    </row>
    <row r="70" spans="2:27" x14ac:dyDescent="0.25">
      <c r="B70" t="s">
        <v>94</v>
      </c>
      <c r="C70" t="s">
        <v>97</v>
      </c>
      <c r="D70">
        <v>112</v>
      </c>
      <c r="E70" t="s">
        <v>120</v>
      </c>
      <c r="F70">
        <v>0</v>
      </c>
      <c r="G70" t="s">
        <v>674</v>
      </c>
      <c r="H70">
        <v>0</v>
      </c>
      <c r="I70" s="3">
        <v>44511</v>
      </c>
      <c r="J70">
        <v>0</v>
      </c>
      <c r="K70">
        <v>7</v>
      </c>
      <c r="L70" t="s">
        <v>1572</v>
      </c>
      <c r="M70" t="s">
        <v>684</v>
      </c>
      <c r="N70">
        <v>134</v>
      </c>
      <c r="P70" t="s">
        <v>97</v>
      </c>
      <c r="Q70">
        <v>0</v>
      </c>
      <c r="S70">
        <v>130</v>
      </c>
      <c r="T70">
        <v>175</v>
      </c>
      <c r="U70" t="s">
        <v>1597</v>
      </c>
      <c r="V70" t="s">
        <v>298</v>
      </c>
      <c r="X70">
        <v>1</v>
      </c>
      <c r="AA70" s="3">
        <v>44517.473651273147</v>
      </c>
    </row>
    <row r="71" spans="2:27" x14ac:dyDescent="0.25">
      <c r="B71" t="s">
        <v>94</v>
      </c>
      <c r="C71" t="s">
        <v>97</v>
      </c>
      <c r="D71">
        <v>112</v>
      </c>
      <c r="E71" t="s">
        <v>120</v>
      </c>
      <c r="F71">
        <v>0</v>
      </c>
      <c r="G71" t="s">
        <v>674</v>
      </c>
      <c r="H71">
        <v>0</v>
      </c>
      <c r="I71" s="3">
        <v>44511</v>
      </c>
      <c r="J71">
        <v>0</v>
      </c>
      <c r="K71">
        <v>8</v>
      </c>
      <c r="L71" t="s">
        <v>1573</v>
      </c>
      <c r="M71" t="s">
        <v>686</v>
      </c>
      <c r="N71">
        <v>50</v>
      </c>
      <c r="P71" t="s">
        <v>97</v>
      </c>
      <c r="Q71">
        <v>0</v>
      </c>
      <c r="S71">
        <v>125</v>
      </c>
      <c r="T71">
        <v>350</v>
      </c>
      <c r="U71" t="s">
        <v>1602</v>
      </c>
      <c r="V71" t="s">
        <v>1614</v>
      </c>
      <c r="X71">
        <v>4</v>
      </c>
      <c r="AA71" s="3">
        <v>44517.473651273147</v>
      </c>
    </row>
    <row r="72" spans="2:27" x14ac:dyDescent="0.25">
      <c r="B72" t="s">
        <v>94</v>
      </c>
      <c r="C72" t="s">
        <v>97</v>
      </c>
      <c r="D72">
        <v>112</v>
      </c>
      <c r="E72" t="s">
        <v>120</v>
      </c>
      <c r="F72">
        <v>0</v>
      </c>
      <c r="G72" t="s">
        <v>674</v>
      </c>
      <c r="H72">
        <v>0</v>
      </c>
      <c r="I72" s="3">
        <v>44511</v>
      </c>
      <c r="J72">
        <v>0</v>
      </c>
      <c r="K72">
        <v>9</v>
      </c>
      <c r="L72" t="s">
        <v>1574</v>
      </c>
      <c r="M72" t="s">
        <v>688</v>
      </c>
      <c r="N72">
        <v>4.25</v>
      </c>
      <c r="P72" t="s">
        <v>97</v>
      </c>
      <c r="Q72">
        <v>0</v>
      </c>
      <c r="S72">
        <v>4.3</v>
      </c>
      <c r="T72">
        <v>5.8</v>
      </c>
      <c r="U72" t="s">
        <v>1603</v>
      </c>
      <c r="V72" t="s">
        <v>1614</v>
      </c>
      <c r="X72">
        <v>4</v>
      </c>
      <c r="AA72" s="3">
        <v>44517.473651273147</v>
      </c>
    </row>
    <row r="73" spans="2:27" x14ac:dyDescent="0.25">
      <c r="B73" t="s">
        <v>94</v>
      </c>
      <c r="C73" t="s">
        <v>97</v>
      </c>
      <c r="D73">
        <v>112</v>
      </c>
      <c r="E73" t="s">
        <v>120</v>
      </c>
      <c r="F73">
        <v>0</v>
      </c>
      <c r="G73" t="s">
        <v>674</v>
      </c>
      <c r="H73">
        <v>0</v>
      </c>
      <c r="I73" s="3">
        <v>44511</v>
      </c>
      <c r="J73">
        <v>0</v>
      </c>
      <c r="K73">
        <v>10</v>
      </c>
      <c r="L73" t="s">
        <v>1575</v>
      </c>
      <c r="M73" t="s">
        <v>689</v>
      </c>
      <c r="N73">
        <v>2.71</v>
      </c>
      <c r="P73" t="s">
        <v>97</v>
      </c>
      <c r="Q73">
        <v>0</v>
      </c>
      <c r="S73">
        <v>3.5</v>
      </c>
      <c r="T73">
        <v>9.5</v>
      </c>
      <c r="U73" t="s">
        <v>1602</v>
      </c>
      <c r="V73" t="s">
        <v>1614</v>
      </c>
      <c r="X73">
        <v>4</v>
      </c>
      <c r="AA73" s="3">
        <v>44517.473651273147</v>
      </c>
    </row>
    <row r="74" spans="2:27" x14ac:dyDescent="0.25">
      <c r="B74" t="s">
        <v>94</v>
      </c>
      <c r="C74" t="s">
        <v>97</v>
      </c>
      <c r="D74">
        <v>112</v>
      </c>
      <c r="E74" t="s">
        <v>120</v>
      </c>
      <c r="F74">
        <v>0</v>
      </c>
      <c r="G74" t="s">
        <v>674</v>
      </c>
      <c r="H74">
        <v>0</v>
      </c>
      <c r="I74" s="3">
        <v>44511</v>
      </c>
      <c r="J74">
        <v>0</v>
      </c>
      <c r="K74">
        <v>11</v>
      </c>
      <c r="L74" t="s">
        <v>1576</v>
      </c>
      <c r="M74" t="s">
        <v>682</v>
      </c>
      <c r="N74">
        <v>38.1</v>
      </c>
      <c r="P74" t="s">
        <v>97</v>
      </c>
      <c r="Q74">
        <v>0</v>
      </c>
      <c r="S74">
        <v>40</v>
      </c>
      <c r="T74">
        <v>50</v>
      </c>
      <c r="U74" t="s">
        <v>662</v>
      </c>
      <c r="V74" t="s">
        <v>1614</v>
      </c>
      <c r="X74">
        <v>4</v>
      </c>
      <c r="AA74" s="3">
        <v>44517.473651273147</v>
      </c>
    </row>
    <row r="75" spans="2:27" x14ac:dyDescent="0.25">
      <c r="B75" t="s">
        <v>94</v>
      </c>
      <c r="C75" t="s">
        <v>97</v>
      </c>
      <c r="D75">
        <v>112</v>
      </c>
      <c r="E75" t="s">
        <v>120</v>
      </c>
      <c r="F75">
        <v>0</v>
      </c>
      <c r="G75" t="s">
        <v>674</v>
      </c>
      <c r="H75">
        <v>0</v>
      </c>
      <c r="I75" s="3">
        <v>44511</v>
      </c>
      <c r="J75">
        <v>0</v>
      </c>
      <c r="K75">
        <v>12</v>
      </c>
      <c r="L75" t="s">
        <v>1577</v>
      </c>
      <c r="M75" t="s">
        <v>691</v>
      </c>
      <c r="N75">
        <v>31.5</v>
      </c>
      <c r="P75" t="s">
        <v>97</v>
      </c>
      <c r="Q75">
        <v>0</v>
      </c>
      <c r="S75">
        <v>27</v>
      </c>
      <c r="T75">
        <v>34</v>
      </c>
      <c r="U75" t="s">
        <v>1604</v>
      </c>
      <c r="V75" t="s">
        <v>298</v>
      </c>
      <c r="X75">
        <v>1</v>
      </c>
      <c r="AA75" s="3">
        <v>44517.473651273147</v>
      </c>
    </row>
    <row r="76" spans="2:27" x14ac:dyDescent="0.25">
      <c r="B76" t="s">
        <v>94</v>
      </c>
      <c r="C76" t="s">
        <v>97</v>
      </c>
      <c r="D76">
        <v>112</v>
      </c>
      <c r="E76" t="s">
        <v>120</v>
      </c>
      <c r="F76">
        <v>0</v>
      </c>
      <c r="G76" t="s">
        <v>674</v>
      </c>
      <c r="H76">
        <v>0</v>
      </c>
      <c r="I76" s="3">
        <v>44511</v>
      </c>
      <c r="J76">
        <v>0</v>
      </c>
      <c r="K76">
        <v>13</v>
      </c>
      <c r="L76" t="s">
        <v>1578</v>
      </c>
      <c r="M76" t="s">
        <v>693</v>
      </c>
      <c r="N76">
        <v>89.6</v>
      </c>
      <c r="P76" t="s">
        <v>97</v>
      </c>
      <c r="Q76">
        <v>0</v>
      </c>
      <c r="S76">
        <v>82</v>
      </c>
      <c r="T76">
        <v>100</v>
      </c>
      <c r="U76" t="s">
        <v>1605</v>
      </c>
      <c r="V76" t="s">
        <v>298</v>
      </c>
      <c r="X76">
        <v>1</v>
      </c>
      <c r="AA76" s="3">
        <v>44517.473651273147</v>
      </c>
    </row>
    <row r="77" spans="2:27" x14ac:dyDescent="0.25">
      <c r="B77" t="s">
        <v>94</v>
      </c>
      <c r="C77" t="s">
        <v>97</v>
      </c>
      <c r="D77">
        <v>112</v>
      </c>
      <c r="E77" t="s">
        <v>120</v>
      </c>
      <c r="F77">
        <v>0</v>
      </c>
      <c r="G77" t="s">
        <v>674</v>
      </c>
      <c r="H77">
        <v>0</v>
      </c>
      <c r="I77" s="3">
        <v>44511</v>
      </c>
      <c r="J77">
        <v>0</v>
      </c>
      <c r="K77">
        <v>14</v>
      </c>
      <c r="L77" t="s">
        <v>1579</v>
      </c>
      <c r="M77" t="s">
        <v>695</v>
      </c>
      <c r="N77">
        <v>352</v>
      </c>
      <c r="P77" t="s">
        <v>97</v>
      </c>
      <c r="Q77">
        <v>0</v>
      </c>
      <c r="S77">
        <v>316</v>
      </c>
      <c r="T77">
        <v>354</v>
      </c>
      <c r="U77" t="s">
        <v>1597</v>
      </c>
      <c r="V77" t="s">
        <v>298</v>
      </c>
      <c r="X77">
        <v>1</v>
      </c>
      <c r="AA77" s="3">
        <v>44517.473651273147</v>
      </c>
    </row>
    <row r="78" spans="2:27" x14ac:dyDescent="0.25">
      <c r="B78" t="s">
        <v>94</v>
      </c>
      <c r="C78" t="s">
        <v>97</v>
      </c>
      <c r="D78">
        <v>112</v>
      </c>
      <c r="E78" t="s">
        <v>120</v>
      </c>
      <c r="F78">
        <v>0</v>
      </c>
      <c r="G78" t="s">
        <v>674</v>
      </c>
      <c r="H78">
        <v>0</v>
      </c>
      <c r="I78" s="3">
        <v>44511</v>
      </c>
      <c r="J78">
        <v>0</v>
      </c>
      <c r="K78">
        <v>15</v>
      </c>
      <c r="L78" t="s">
        <v>1580</v>
      </c>
      <c r="M78" t="s">
        <v>697</v>
      </c>
      <c r="N78">
        <v>0.4</v>
      </c>
      <c r="P78" t="s">
        <v>97</v>
      </c>
      <c r="Q78">
        <v>0</v>
      </c>
      <c r="S78">
        <v>0.1</v>
      </c>
      <c r="T78">
        <v>0.6</v>
      </c>
      <c r="U78" t="s">
        <v>1602</v>
      </c>
      <c r="V78" t="s">
        <v>298</v>
      </c>
      <c r="X78">
        <v>1</v>
      </c>
      <c r="AA78" s="3">
        <v>44517.473651273147</v>
      </c>
    </row>
    <row r="79" spans="2:27" x14ac:dyDescent="0.25">
      <c r="B79" t="s">
        <v>94</v>
      </c>
      <c r="C79" t="s">
        <v>97</v>
      </c>
      <c r="D79">
        <v>112</v>
      </c>
      <c r="E79" t="s">
        <v>120</v>
      </c>
      <c r="F79">
        <v>0</v>
      </c>
      <c r="G79" t="s">
        <v>674</v>
      </c>
      <c r="H79">
        <v>0</v>
      </c>
      <c r="I79" s="3">
        <v>44511</v>
      </c>
      <c r="J79">
        <v>0</v>
      </c>
      <c r="K79">
        <v>16</v>
      </c>
      <c r="L79" t="s">
        <v>1581</v>
      </c>
      <c r="M79" t="s">
        <v>701</v>
      </c>
      <c r="N79">
        <v>0.02</v>
      </c>
      <c r="P79" t="s">
        <v>97</v>
      </c>
      <c r="Q79">
        <v>0</v>
      </c>
      <c r="S79">
        <v>0</v>
      </c>
      <c r="T79">
        <v>5.8999999999999997E-2</v>
      </c>
      <c r="U79" t="s">
        <v>1602</v>
      </c>
      <c r="V79" t="s">
        <v>298</v>
      </c>
      <c r="X79">
        <v>1</v>
      </c>
      <c r="AA79" s="3">
        <v>44517.473651273147</v>
      </c>
    </row>
    <row r="80" spans="2:27" x14ac:dyDescent="0.25">
      <c r="B80" t="s">
        <v>94</v>
      </c>
      <c r="C80" t="s">
        <v>97</v>
      </c>
      <c r="D80">
        <v>112</v>
      </c>
      <c r="E80" t="s">
        <v>120</v>
      </c>
      <c r="F80">
        <v>0</v>
      </c>
      <c r="G80" t="s">
        <v>674</v>
      </c>
      <c r="H80">
        <v>0</v>
      </c>
      <c r="I80" s="3">
        <v>44511</v>
      </c>
      <c r="J80">
        <v>0</v>
      </c>
      <c r="K80">
        <v>17</v>
      </c>
      <c r="L80" t="s">
        <v>1582</v>
      </c>
      <c r="M80" t="s">
        <v>699</v>
      </c>
      <c r="N80">
        <v>7.0000000000000007E-2</v>
      </c>
      <c r="P80" t="s">
        <v>97</v>
      </c>
      <c r="Q80">
        <v>0</v>
      </c>
      <c r="S80">
        <v>0.02</v>
      </c>
      <c r="T80">
        <v>0.52</v>
      </c>
      <c r="U80" t="s">
        <v>1602</v>
      </c>
      <c r="V80" t="s">
        <v>298</v>
      </c>
      <c r="X80">
        <v>1</v>
      </c>
      <c r="AA80" s="3">
        <v>44517.473651273147</v>
      </c>
    </row>
    <row r="81" spans="2:27" x14ac:dyDescent="0.25">
      <c r="B81" t="s">
        <v>94</v>
      </c>
      <c r="C81" t="s">
        <v>97</v>
      </c>
      <c r="D81">
        <v>112</v>
      </c>
      <c r="E81" t="s">
        <v>120</v>
      </c>
      <c r="F81">
        <v>0</v>
      </c>
      <c r="G81" t="s">
        <v>850</v>
      </c>
      <c r="H81">
        <v>0</v>
      </c>
      <c r="I81" s="3">
        <v>44511</v>
      </c>
      <c r="J81">
        <v>0</v>
      </c>
      <c r="K81">
        <v>5</v>
      </c>
      <c r="L81" t="s">
        <v>1583</v>
      </c>
      <c r="X81">
        <v>1</v>
      </c>
      <c r="AA81" s="3">
        <v>44517.464580868058</v>
      </c>
    </row>
    <row r="82" spans="2:27" x14ac:dyDescent="0.25">
      <c r="B82" t="s">
        <v>94</v>
      </c>
      <c r="C82" t="s">
        <v>97</v>
      </c>
      <c r="D82">
        <v>112</v>
      </c>
      <c r="E82" t="s">
        <v>120</v>
      </c>
      <c r="F82">
        <v>0</v>
      </c>
      <c r="G82" t="s">
        <v>850</v>
      </c>
      <c r="H82">
        <v>0</v>
      </c>
      <c r="I82" s="3">
        <v>44511</v>
      </c>
      <c r="J82">
        <v>0</v>
      </c>
      <c r="K82">
        <v>6</v>
      </c>
      <c r="L82" t="s">
        <v>1584</v>
      </c>
      <c r="X82">
        <v>1</v>
      </c>
      <c r="AA82" s="3">
        <v>44517.464580868058</v>
      </c>
    </row>
    <row r="83" spans="2:27" x14ac:dyDescent="0.25">
      <c r="B83" t="s">
        <v>94</v>
      </c>
      <c r="C83" t="s">
        <v>97</v>
      </c>
      <c r="D83">
        <v>112</v>
      </c>
      <c r="E83" t="s">
        <v>120</v>
      </c>
      <c r="F83">
        <v>0</v>
      </c>
      <c r="G83" t="s">
        <v>850</v>
      </c>
      <c r="H83">
        <v>0</v>
      </c>
      <c r="I83" s="3">
        <v>44511</v>
      </c>
      <c r="J83">
        <v>0</v>
      </c>
      <c r="K83">
        <v>7</v>
      </c>
      <c r="L83" t="s">
        <v>1585</v>
      </c>
      <c r="X83">
        <v>1</v>
      </c>
      <c r="AA83" s="3">
        <v>44517.464580868058</v>
      </c>
    </row>
    <row r="84" spans="2:27" x14ac:dyDescent="0.25">
      <c r="B84" t="s">
        <v>94</v>
      </c>
      <c r="C84" t="s">
        <v>97</v>
      </c>
      <c r="D84">
        <v>112</v>
      </c>
      <c r="E84" t="s">
        <v>120</v>
      </c>
      <c r="F84">
        <v>0</v>
      </c>
      <c r="G84" t="s">
        <v>850</v>
      </c>
      <c r="H84">
        <v>0</v>
      </c>
      <c r="I84" s="3">
        <v>44511</v>
      </c>
      <c r="J84">
        <v>0</v>
      </c>
      <c r="K84">
        <v>8</v>
      </c>
      <c r="L84" t="s">
        <v>1586</v>
      </c>
      <c r="X84">
        <v>1</v>
      </c>
      <c r="AA84" s="3">
        <v>44517.464580868058</v>
      </c>
    </row>
    <row r="85" spans="2:27" x14ac:dyDescent="0.25">
      <c r="B85" t="s">
        <v>94</v>
      </c>
      <c r="C85" t="s">
        <v>97</v>
      </c>
      <c r="D85">
        <v>112</v>
      </c>
      <c r="E85" t="s">
        <v>120</v>
      </c>
      <c r="F85">
        <v>0</v>
      </c>
      <c r="G85" t="s">
        <v>957</v>
      </c>
      <c r="H85">
        <v>0</v>
      </c>
      <c r="I85" s="3">
        <v>44511</v>
      </c>
      <c r="J85">
        <v>0</v>
      </c>
      <c r="K85">
        <v>5</v>
      </c>
      <c r="L85" t="s">
        <v>1587</v>
      </c>
      <c r="X85">
        <v>1</v>
      </c>
      <c r="AA85" s="3">
        <v>44517.466898993058</v>
      </c>
    </row>
    <row r="86" spans="2:27" x14ac:dyDescent="0.25">
      <c r="B86" t="s">
        <v>94</v>
      </c>
      <c r="C86" t="s">
        <v>97</v>
      </c>
      <c r="D86">
        <v>112</v>
      </c>
      <c r="E86" t="s">
        <v>118</v>
      </c>
      <c r="F86">
        <v>0</v>
      </c>
      <c r="G86" t="s">
        <v>864</v>
      </c>
      <c r="H86">
        <v>0</v>
      </c>
      <c r="I86" s="3">
        <v>44494</v>
      </c>
      <c r="J86">
        <v>0</v>
      </c>
      <c r="K86">
        <v>5</v>
      </c>
      <c r="L86" t="s">
        <v>1546</v>
      </c>
      <c r="M86" t="s">
        <v>866</v>
      </c>
      <c r="N86">
        <v>9.16</v>
      </c>
      <c r="P86" t="s">
        <v>97</v>
      </c>
      <c r="Q86">
        <v>0</v>
      </c>
      <c r="S86">
        <v>7</v>
      </c>
      <c r="T86">
        <v>64</v>
      </c>
      <c r="U86" t="s">
        <v>1596</v>
      </c>
      <c r="V86" t="s">
        <v>298</v>
      </c>
      <c r="X86">
        <v>1</v>
      </c>
      <c r="AA86" s="3">
        <v>44508.142462615739</v>
      </c>
    </row>
    <row r="87" spans="2:27" x14ac:dyDescent="0.25">
      <c r="B87" t="s">
        <v>94</v>
      </c>
      <c r="C87" t="s">
        <v>97</v>
      </c>
      <c r="D87">
        <v>112</v>
      </c>
      <c r="E87" t="s">
        <v>118</v>
      </c>
      <c r="F87">
        <v>0</v>
      </c>
      <c r="G87" t="s">
        <v>734</v>
      </c>
      <c r="H87">
        <v>0</v>
      </c>
      <c r="I87" s="3">
        <v>44494</v>
      </c>
      <c r="J87">
        <v>0</v>
      </c>
      <c r="K87">
        <v>8</v>
      </c>
      <c r="L87" t="s">
        <v>1547</v>
      </c>
      <c r="M87" t="s">
        <v>740</v>
      </c>
      <c r="N87">
        <v>41</v>
      </c>
      <c r="P87" t="s">
        <v>97</v>
      </c>
      <c r="Q87">
        <v>0</v>
      </c>
      <c r="S87">
        <v>35</v>
      </c>
      <c r="T87">
        <v>55</v>
      </c>
      <c r="U87" t="s">
        <v>1597</v>
      </c>
      <c r="V87" t="s">
        <v>298</v>
      </c>
      <c r="X87">
        <v>1</v>
      </c>
      <c r="AA87" s="3">
        <v>44508.142123229169</v>
      </c>
    </row>
    <row r="88" spans="2:27" x14ac:dyDescent="0.25">
      <c r="B88" t="s">
        <v>94</v>
      </c>
      <c r="C88" t="s">
        <v>97</v>
      </c>
      <c r="D88">
        <v>112</v>
      </c>
      <c r="E88" t="s">
        <v>118</v>
      </c>
      <c r="F88">
        <v>0</v>
      </c>
      <c r="G88" t="s">
        <v>734</v>
      </c>
      <c r="H88">
        <v>0</v>
      </c>
      <c r="I88" s="3">
        <v>44494</v>
      </c>
      <c r="J88">
        <v>0</v>
      </c>
      <c r="K88">
        <v>9</v>
      </c>
      <c r="L88" t="s">
        <v>1548</v>
      </c>
      <c r="M88" t="s">
        <v>742</v>
      </c>
      <c r="N88">
        <v>84</v>
      </c>
      <c r="P88" t="s">
        <v>97</v>
      </c>
      <c r="Q88">
        <v>0</v>
      </c>
      <c r="S88">
        <v>40</v>
      </c>
      <c r="T88">
        <v>150</v>
      </c>
      <c r="U88" t="s">
        <v>1598</v>
      </c>
      <c r="V88" t="s">
        <v>298</v>
      </c>
      <c r="X88">
        <v>1</v>
      </c>
      <c r="AA88" s="3">
        <v>44508.142123229169</v>
      </c>
    </row>
    <row r="89" spans="2:27" x14ac:dyDescent="0.25">
      <c r="B89" t="s">
        <v>94</v>
      </c>
      <c r="C89" t="s">
        <v>97</v>
      </c>
      <c r="D89">
        <v>112</v>
      </c>
      <c r="E89" t="s">
        <v>118</v>
      </c>
      <c r="F89">
        <v>0</v>
      </c>
      <c r="G89" t="s">
        <v>734</v>
      </c>
      <c r="H89">
        <v>0</v>
      </c>
      <c r="I89" s="3">
        <v>44494</v>
      </c>
      <c r="J89">
        <v>0</v>
      </c>
      <c r="K89">
        <v>10</v>
      </c>
      <c r="L89" t="s">
        <v>1549</v>
      </c>
      <c r="M89" t="s">
        <v>561</v>
      </c>
      <c r="N89">
        <v>20</v>
      </c>
      <c r="P89" t="s">
        <v>97</v>
      </c>
      <c r="Q89">
        <v>0</v>
      </c>
      <c r="S89">
        <v>5</v>
      </c>
      <c r="T89">
        <v>40</v>
      </c>
      <c r="U89" t="s">
        <v>1598</v>
      </c>
      <c r="V89" t="s">
        <v>298</v>
      </c>
      <c r="X89">
        <v>1</v>
      </c>
      <c r="AA89" s="3">
        <v>44508.142123379628</v>
      </c>
    </row>
    <row r="90" spans="2:27" x14ac:dyDescent="0.25">
      <c r="B90" t="s">
        <v>94</v>
      </c>
      <c r="C90" t="s">
        <v>97</v>
      </c>
      <c r="D90">
        <v>112</v>
      </c>
      <c r="E90" t="s">
        <v>118</v>
      </c>
      <c r="F90">
        <v>0</v>
      </c>
      <c r="G90" t="s">
        <v>734</v>
      </c>
      <c r="H90">
        <v>0</v>
      </c>
      <c r="I90" s="3">
        <v>44494</v>
      </c>
      <c r="J90">
        <v>0</v>
      </c>
      <c r="K90">
        <v>11</v>
      </c>
      <c r="L90" t="s">
        <v>1550</v>
      </c>
      <c r="M90" t="s">
        <v>745</v>
      </c>
      <c r="N90">
        <v>75</v>
      </c>
      <c r="P90" t="s">
        <v>97</v>
      </c>
      <c r="Q90">
        <v>0</v>
      </c>
      <c r="S90">
        <v>20</v>
      </c>
      <c r="T90">
        <v>125</v>
      </c>
      <c r="U90" t="s">
        <v>1598</v>
      </c>
      <c r="V90" t="s">
        <v>298</v>
      </c>
      <c r="X90">
        <v>1</v>
      </c>
      <c r="AA90" s="3">
        <v>44508.142123379628</v>
      </c>
    </row>
    <row r="91" spans="2:27" x14ac:dyDescent="0.25">
      <c r="B91" t="s">
        <v>94</v>
      </c>
      <c r="C91" t="s">
        <v>97</v>
      </c>
      <c r="D91">
        <v>112</v>
      </c>
      <c r="E91" t="s">
        <v>118</v>
      </c>
      <c r="F91">
        <v>0</v>
      </c>
      <c r="G91" t="s">
        <v>734</v>
      </c>
      <c r="H91">
        <v>0</v>
      </c>
      <c r="I91" s="3">
        <v>44494</v>
      </c>
      <c r="J91">
        <v>0</v>
      </c>
      <c r="K91">
        <v>12</v>
      </c>
      <c r="L91" t="s">
        <v>1551</v>
      </c>
      <c r="M91" t="s">
        <v>743</v>
      </c>
      <c r="N91">
        <v>24</v>
      </c>
      <c r="P91" t="s">
        <v>97</v>
      </c>
      <c r="Q91">
        <v>0</v>
      </c>
      <c r="S91">
        <v>8</v>
      </c>
      <c r="T91">
        <v>40</v>
      </c>
      <c r="U91" t="s">
        <v>1598</v>
      </c>
      <c r="V91" t="s">
        <v>298</v>
      </c>
      <c r="X91">
        <v>1</v>
      </c>
      <c r="AA91" s="3">
        <v>44508.142123379628</v>
      </c>
    </row>
    <row r="92" spans="2:27" x14ac:dyDescent="0.25">
      <c r="B92" t="s">
        <v>94</v>
      </c>
      <c r="C92" t="s">
        <v>97</v>
      </c>
      <c r="D92">
        <v>112</v>
      </c>
      <c r="E92" t="s">
        <v>118</v>
      </c>
      <c r="F92">
        <v>0</v>
      </c>
      <c r="G92" t="s">
        <v>734</v>
      </c>
      <c r="H92">
        <v>0</v>
      </c>
      <c r="I92" s="3">
        <v>44494</v>
      </c>
      <c r="J92">
        <v>0</v>
      </c>
      <c r="K92">
        <v>13</v>
      </c>
      <c r="L92" t="s">
        <v>1552</v>
      </c>
      <c r="M92" t="s">
        <v>748</v>
      </c>
      <c r="N92">
        <v>38</v>
      </c>
      <c r="P92" t="s">
        <v>97</v>
      </c>
      <c r="Q92">
        <v>0</v>
      </c>
      <c r="S92">
        <v>11</v>
      </c>
      <c r="T92">
        <v>50</v>
      </c>
      <c r="U92" t="s">
        <v>1598</v>
      </c>
      <c r="V92" t="s">
        <v>298</v>
      </c>
      <c r="X92">
        <v>1</v>
      </c>
      <c r="AA92" s="3">
        <v>44508.142123576392</v>
      </c>
    </row>
    <row r="93" spans="2:27" x14ac:dyDescent="0.25">
      <c r="B93" t="s">
        <v>94</v>
      </c>
      <c r="C93" t="s">
        <v>97</v>
      </c>
      <c r="D93">
        <v>112</v>
      </c>
      <c r="E93" t="s">
        <v>118</v>
      </c>
      <c r="F93">
        <v>0</v>
      </c>
      <c r="G93" t="s">
        <v>734</v>
      </c>
      <c r="H93">
        <v>0</v>
      </c>
      <c r="I93" s="3">
        <v>44494</v>
      </c>
      <c r="J93">
        <v>0</v>
      </c>
      <c r="K93">
        <v>14</v>
      </c>
      <c r="L93" t="s">
        <v>1553</v>
      </c>
      <c r="M93" t="s">
        <v>750</v>
      </c>
      <c r="N93">
        <v>3.4</v>
      </c>
      <c r="P93" t="s">
        <v>97</v>
      </c>
      <c r="Q93">
        <v>0</v>
      </c>
      <c r="S93">
        <v>2.9</v>
      </c>
      <c r="T93">
        <v>8.1999999999999993</v>
      </c>
      <c r="U93" t="s">
        <v>1599</v>
      </c>
      <c r="V93" t="s">
        <v>298</v>
      </c>
      <c r="X93">
        <v>1</v>
      </c>
      <c r="AA93" s="3">
        <v>44508.142123576392</v>
      </c>
    </row>
    <row r="94" spans="2:27" x14ac:dyDescent="0.25">
      <c r="B94" t="s">
        <v>94</v>
      </c>
      <c r="C94" t="s">
        <v>97</v>
      </c>
      <c r="D94">
        <v>112</v>
      </c>
      <c r="E94" t="s">
        <v>118</v>
      </c>
      <c r="F94">
        <v>0</v>
      </c>
      <c r="G94" t="s">
        <v>734</v>
      </c>
      <c r="H94">
        <v>0</v>
      </c>
      <c r="I94" s="3">
        <v>44494</v>
      </c>
      <c r="J94">
        <v>0</v>
      </c>
      <c r="K94">
        <v>15</v>
      </c>
      <c r="L94" t="s">
        <v>1554</v>
      </c>
      <c r="M94" t="s">
        <v>751</v>
      </c>
      <c r="P94" t="s">
        <v>97</v>
      </c>
      <c r="Q94">
        <v>0</v>
      </c>
      <c r="U94" t="s">
        <v>751</v>
      </c>
      <c r="X94">
        <v>1</v>
      </c>
      <c r="AA94" s="3">
        <v>44508.142123576392</v>
      </c>
    </row>
    <row r="95" spans="2:27" x14ac:dyDescent="0.25">
      <c r="B95" t="s">
        <v>94</v>
      </c>
      <c r="C95" t="s">
        <v>97</v>
      </c>
      <c r="D95">
        <v>112</v>
      </c>
      <c r="E95" t="s">
        <v>118</v>
      </c>
      <c r="F95">
        <v>0</v>
      </c>
      <c r="G95" t="s">
        <v>734</v>
      </c>
      <c r="H95">
        <v>0</v>
      </c>
      <c r="I95" s="3">
        <v>44494</v>
      </c>
      <c r="J95">
        <v>0</v>
      </c>
      <c r="K95">
        <v>16</v>
      </c>
      <c r="L95" t="s">
        <v>1555</v>
      </c>
      <c r="M95" t="s">
        <v>753</v>
      </c>
      <c r="N95">
        <v>2.4</v>
      </c>
      <c r="P95" t="s">
        <v>97</v>
      </c>
      <c r="Q95">
        <v>0</v>
      </c>
      <c r="S95">
        <v>2.0299999999999998</v>
      </c>
      <c r="T95">
        <v>2.54</v>
      </c>
      <c r="U95" t="s">
        <v>1599</v>
      </c>
      <c r="V95" t="s">
        <v>298</v>
      </c>
      <c r="X95">
        <v>1</v>
      </c>
      <c r="AA95" s="3">
        <v>44508.142123761572</v>
      </c>
    </row>
    <row r="96" spans="2:27" x14ac:dyDescent="0.25">
      <c r="B96" t="s">
        <v>94</v>
      </c>
      <c r="C96" t="s">
        <v>97</v>
      </c>
      <c r="D96">
        <v>112</v>
      </c>
      <c r="E96" t="s">
        <v>118</v>
      </c>
      <c r="F96">
        <v>0</v>
      </c>
      <c r="G96" t="s">
        <v>734</v>
      </c>
      <c r="H96">
        <v>0</v>
      </c>
      <c r="I96" s="3">
        <v>44494</v>
      </c>
      <c r="J96">
        <v>0</v>
      </c>
      <c r="K96">
        <v>17</v>
      </c>
      <c r="L96" t="s">
        <v>1556</v>
      </c>
      <c r="M96" t="s">
        <v>755</v>
      </c>
      <c r="N96">
        <v>104.8</v>
      </c>
      <c r="P96" t="s">
        <v>97</v>
      </c>
      <c r="Q96">
        <v>0</v>
      </c>
      <c r="S96">
        <v>96</v>
      </c>
      <c r="T96">
        <v>108</v>
      </c>
      <c r="U96" t="s">
        <v>1599</v>
      </c>
      <c r="V96" t="s">
        <v>298</v>
      </c>
      <c r="X96">
        <v>1</v>
      </c>
      <c r="AA96" s="3">
        <v>44508.142123761572</v>
      </c>
    </row>
    <row r="97" spans="2:27" x14ac:dyDescent="0.25">
      <c r="B97" t="s">
        <v>94</v>
      </c>
      <c r="C97" t="s">
        <v>97</v>
      </c>
      <c r="D97">
        <v>112</v>
      </c>
      <c r="E97" t="s">
        <v>118</v>
      </c>
      <c r="F97">
        <v>0</v>
      </c>
      <c r="G97" t="s">
        <v>734</v>
      </c>
      <c r="H97">
        <v>0</v>
      </c>
      <c r="I97" s="3">
        <v>44494</v>
      </c>
      <c r="J97">
        <v>0</v>
      </c>
      <c r="K97">
        <v>18</v>
      </c>
      <c r="L97" t="s">
        <v>1557</v>
      </c>
      <c r="M97" t="s">
        <v>757</v>
      </c>
      <c r="N97">
        <v>4.1399999999999997</v>
      </c>
      <c r="P97" t="s">
        <v>97</v>
      </c>
      <c r="Q97">
        <v>0</v>
      </c>
      <c r="S97">
        <v>0</v>
      </c>
      <c r="T97">
        <v>5.1989999999999998</v>
      </c>
      <c r="U97" t="s">
        <v>1599</v>
      </c>
      <c r="V97" t="s">
        <v>298</v>
      </c>
      <c r="X97">
        <v>1</v>
      </c>
      <c r="AA97" s="3">
        <v>44508.142123761572</v>
      </c>
    </row>
    <row r="98" spans="2:27" x14ac:dyDescent="0.25">
      <c r="B98" t="s">
        <v>94</v>
      </c>
      <c r="C98" t="s">
        <v>97</v>
      </c>
      <c r="D98">
        <v>112</v>
      </c>
      <c r="E98" t="s">
        <v>118</v>
      </c>
      <c r="F98">
        <v>0</v>
      </c>
      <c r="G98" t="s">
        <v>734</v>
      </c>
      <c r="H98">
        <v>0</v>
      </c>
      <c r="I98" s="3">
        <v>44494</v>
      </c>
      <c r="J98">
        <v>0</v>
      </c>
      <c r="K98">
        <v>19</v>
      </c>
      <c r="L98" t="s">
        <v>1558</v>
      </c>
      <c r="M98" t="s">
        <v>759</v>
      </c>
      <c r="N98">
        <v>163</v>
      </c>
      <c r="P98" t="s">
        <v>97</v>
      </c>
      <c r="Q98">
        <v>0</v>
      </c>
      <c r="S98">
        <v>38</v>
      </c>
      <c r="T98">
        <v>174</v>
      </c>
      <c r="U98" t="s">
        <v>1598</v>
      </c>
      <c r="V98" t="s">
        <v>298</v>
      </c>
      <c r="X98">
        <v>1</v>
      </c>
      <c r="AA98" s="3">
        <v>44508.142123761572</v>
      </c>
    </row>
    <row r="99" spans="2:27" x14ac:dyDescent="0.25">
      <c r="B99" t="s">
        <v>94</v>
      </c>
      <c r="C99" t="s">
        <v>97</v>
      </c>
      <c r="D99">
        <v>112</v>
      </c>
      <c r="E99" t="s">
        <v>118</v>
      </c>
      <c r="F99">
        <v>0</v>
      </c>
      <c r="G99" t="s">
        <v>734</v>
      </c>
      <c r="H99">
        <v>0</v>
      </c>
      <c r="I99" s="3">
        <v>44494</v>
      </c>
      <c r="J99">
        <v>0</v>
      </c>
      <c r="K99">
        <v>20</v>
      </c>
      <c r="L99" t="s">
        <v>1559</v>
      </c>
      <c r="M99" t="s">
        <v>761</v>
      </c>
      <c r="N99">
        <v>85.4</v>
      </c>
      <c r="P99" t="s">
        <v>97</v>
      </c>
      <c r="Q99">
        <v>0</v>
      </c>
      <c r="S99">
        <v>44</v>
      </c>
      <c r="T99">
        <v>133</v>
      </c>
      <c r="U99" t="s">
        <v>1600</v>
      </c>
      <c r="V99" t="s">
        <v>298</v>
      </c>
      <c r="X99">
        <v>1</v>
      </c>
      <c r="AA99" s="3">
        <v>44508.142123958343</v>
      </c>
    </row>
    <row r="100" spans="2:27" x14ac:dyDescent="0.25">
      <c r="B100" t="s">
        <v>94</v>
      </c>
      <c r="C100" t="s">
        <v>97</v>
      </c>
      <c r="D100">
        <v>112</v>
      </c>
      <c r="E100" t="s">
        <v>118</v>
      </c>
      <c r="F100">
        <v>0</v>
      </c>
      <c r="G100" t="s">
        <v>734</v>
      </c>
      <c r="H100">
        <v>0</v>
      </c>
      <c r="I100" s="3">
        <v>44494</v>
      </c>
      <c r="J100">
        <v>0</v>
      </c>
      <c r="K100">
        <v>21</v>
      </c>
      <c r="L100" t="s">
        <v>1560</v>
      </c>
      <c r="M100" t="s">
        <v>763</v>
      </c>
      <c r="N100">
        <v>7.4</v>
      </c>
      <c r="P100" t="s">
        <v>97</v>
      </c>
      <c r="Q100">
        <v>0</v>
      </c>
      <c r="S100">
        <v>3.9</v>
      </c>
      <c r="T100">
        <v>6.1</v>
      </c>
      <c r="U100" t="s">
        <v>1599</v>
      </c>
      <c r="V100" t="s">
        <v>1613</v>
      </c>
      <c r="X100">
        <v>2</v>
      </c>
      <c r="Y100" t="s">
        <v>1615</v>
      </c>
      <c r="Z100" t="s">
        <v>1617</v>
      </c>
      <c r="AA100" s="3">
        <v>44508.142123958343</v>
      </c>
    </row>
    <row r="101" spans="2:27" x14ac:dyDescent="0.25">
      <c r="B101" t="s">
        <v>94</v>
      </c>
      <c r="C101" t="s">
        <v>97</v>
      </c>
      <c r="D101">
        <v>112</v>
      </c>
      <c r="E101" t="s">
        <v>118</v>
      </c>
      <c r="F101">
        <v>0</v>
      </c>
      <c r="G101" t="s">
        <v>734</v>
      </c>
      <c r="H101">
        <v>0</v>
      </c>
      <c r="I101" s="3">
        <v>44494</v>
      </c>
      <c r="J101">
        <v>0</v>
      </c>
      <c r="K101">
        <v>22</v>
      </c>
      <c r="L101" t="s">
        <v>1561</v>
      </c>
      <c r="M101" t="s">
        <v>765</v>
      </c>
      <c r="N101">
        <v>250</v>
      </c>
      <c r="P101" t="s">
        <v>97</v>
      </c>
      <c r="Q101">
        <v>0</v>
      </c>
      <c r="S101">
        <v>109</v>
      </c>
      <c r="T101">
        <v>245</v>
      </c>
      <c r="U101" t="s">
        <v>1598</v>
      </c>
      <c r="V101" t="s">
        <v>1613</v>
      </c>
      <c r="X101">
        <v>2</v>
      </c>
      <c r="Y101" t="s">
        <v>663</v>
      </c>
      <c r="AA101" s="3">
        <v>44508.142123958343</v>
      </c>
    </row>
    <row r="102" spans="2:27" x14ac:dyDescent="0.25">
      <c r="B102" t="s">
        <v>94</v>
      </c>
      <c r="C102" t="s">
        <v>97</v>
      </c>
      <c r="D102">
        <v>112</v>
      </c>
      <c r="E102" t="s">
        <v>118</v>
      </c>
      <c r="F102">
        <v>0</v>
      </c>
      <c r="G102" t="s">
        <v>734</v>
      </c>
      <c r="H102">
        <v>0</v>
      </c>
      <c r="I102" s="3">
        <v>44494</v>
      </c>
      <c r="J102">
        <v>0</v>
      </c>
      <c r="K102">
        <v>23</v>
      </c>
      <c r="L102" t="s">
        <v>1562</v>
      </c>
      <c r="M102" t="s">
        <v>767</v>
      </c>
      <c r="N102">
        <v>29</v>
      </c>
      <c r="P102" t="s">
        <v>97</v>
      </c>
      <c r="Q102">
        <v>0</v>
      </c>
      <c r="S102">
        <v>8</v>
      </c>
      <c r="T102">
        <v>78</v>
      </c>
      <c r="U102" t="s">
        <v>1598</v>
      </c>
      <c r="V102" t="s">
        <v>298</v>
      </c>
      <c r="X102">
        <v>1</v>
      </c>
      <c r="AA102" s="3">
        <v>44508.142124108803</v>
      </c>
    </row>
    <row r="103" spans="2:27" x14ac:dyDescent="0.25">
      <c r="B103" t="s">
        <v>94</v>
      </c>
      <c r="C103" t="s">
        <v>97</v>
      </c>
      <c r="D103">
        <v>112</v>
      </c>
      <c r="E103" t="s">
        <v>118</v>
      </c>
      <c r="F103">
        <v>0</v>
      </c>
      <c r="G103" t="s">
        <v>734</v>
      </c>
      <c r="H103">
        <v>0</v>
      </c>
      <c r="I103" s="3">
        <v>44494</v>
      </c>
      <c r="J103">
        <v>0</v>
      </c>
      <c r="K103">
        <v>24</v>
      </c>
      <c r="L103" t="s">
        <v>1563</v>
      </c>
      <c r="M103" t="s">
        <v>769</v>
      </c>
      <c r="N103">
        <v>1.28</v>
      </c>
      <c r="P103" t="s">
        <v>97</v>
      </c>
      <c r="Q103">
        <v>0</v>
      </c>
      <c r="S103">
        <v>0.96</v>
      </c>
      <c r="T103">
        <v>1.62</v>
      </c>
      <c r="U103" t="s">
        <v>1599</v>
      </c>
      <c r="V103" t="s">
        <v>298</v>
      </c>
      <c r="X103">
        <v>1</v>
      </c>
      <c r="AA103" s="3">
        <v>44508.142124108803</v>
      </c>
    </row>
    <row r="104" spans="2:27" x14ac:dyDescent="0.25">
      <c r="B104" t="s">
        <v>94</v>
      </c>
      <c r="C104" t="s">
        <v>97</v>
      </c>
      <c r="D104">
        <v>112</v>
      </c>
      <c r="E104" t="s">
        <v>118</v>
      </c>
      <c r="F104">
        <v>0</v>
      </c>
      <c r="G104" t="s">
        <v>734</v>
      </c>
      <c r="H104">
        <v>0</v>
      </c>
      <c r="I104" s="3">
        <v>44494</v>
      </c>
      <c r="J104">
        <v>0</v>
      </c>
      <c r="K104">
        <v>25</v>
      </c>
      <c r="L104" t="s">
        <v>1564</v>
      </c>
      <c r="M104" t="s">
        <v>771</v>
      </c>
      <c r="N104">
        <v>0.89</v>
      </c>
      <c r="P104" t="s">
        <v>97</v>
      </c>
      <c r="Q104">
        <v>0</v>
      </c>
      <c r="S104">
        <v>0.7</v>
      </c>
      <c r="T104">
        <v>1.1000000000000001</v>
      </c>
      <c r="U104" t="s">
        <v>1599</v>
      </c>
      <c r="V104" t="s">
        <v>298</v>
      </c>
      <c r="X104">
        <v>1</v>
      </c>
      <c r="AA104" s="3">
        <v>44508.142124108803</v>
      </c>
    </row>
    <row r="105" spans="2:27" x14ac:dyDescent="0.25">
      <c r="B105" t="s">
        <v>94</v>
      </c>
      <c r="C105" t="s">
        <v>97</v>
      </c>
      <c r="D105">
        <v>112</v>
      </c>
      <c r="E105" t="s">
        <v>118</v>
      </c>
      <c r="F105">
        <v>0</v>
      </c>
      <c r="G105" t="s">
        <v>734</v>
      </c>
      <c r="H105">
        <v>0</v>
      </c>
      <c r="I105" s="3">
        <v>44494</v>
      </c>
      <c r="J105">
        <v>0</v>
      </c>
      <c r="K105">
        <v>26</v>
      </c>
      <c r="L105" t="s">
        <v>1565</v>
      </c>
      <c r="M105" t="s">
        <v>773</v>
      </c>
      <c r="N105">
        <v>3.3</v>
      </c>
      <c r="P105" t="s">
        <v>97</v>
      </c>
      <c r="Q105">
        <v>0</v>
      </c>
      <c r="S105">
        <v>3.5</v>
      </c>
      <c r="T105">
        <v>5.2</v>
      </c>
      <c r="U105" t="s">
        <v>1599</v>
      </c>
      <c r="V105" t="s">
        <v>1614</v>
      </c>
      <c r="X105">
        <v>2</v>
      </c>
      <c r="Y105" t="s">
        <v>663</v>
      </c>
      <c r="AA105" s="3">
        <v>44508.142124108803</v>
      </c>
    </row>
    <row r="106" spans="2:27" x14ac:dyDescent="0.25">
      <c r="B106" t="s">
        <v>94</v>
      </c>
      <c r="C106" t="s">
        <v>97</v>
      </c>
      <c r="D106">
        <v>112</v>
      </c>
      <c r="E106" t="s">
        <v>118</v>
      </c>
      <c r="F106">
        <v>0</v>
      </c>
      <c r="G106" t="s">
        <v>734</v>
      </c>
      <c r="H106">
        <v>0</v>
      </c>
      <c r="I106" s="3">
        <v>44494</v>
      </c>
      <c r="J106">
        <v>0</v>
      </c>
      <c r="K106">
        <v>27</v>
      </c>
      <c r="L106" t="s">
        <v>1566</v>
      </c>
      <c r="M106" t="s">
        <v>775</v>
      </c>
      <c r="N106">
        <v>142.69999999999999</v>
      </c>
      <c r="P106" t="s">
        <v>97</v>
      </c>
      <c r="Q106">
        <v>0</v>
      </c>
      <c r="S106">
        <v>136</v>
      </c>
      <c r="T106">
        <v>145</v>
      </c>
      <c r="U106" t="s">
        <v>1599</v>
      </c>
      <c r="V106" t="s">
        <v>298</v>
      </c>
      <c r="X106">
        <v>1</v>
      </c>
      <c r="AA106" s="3">
        <v>44508.142124305552</v>
      </c>
    </row>
    <row r="107" spans="2:27" x14ac:dyDescent="0.25">
      <c r="B107" t="s">
        <v>94</v>
      </c>
      <c r="C107" t="s">
        <v>97</v>
      </c>
      <c r="D107">
        <v>112</v>
      </c>
      <c r="E107" t="s">
        <v>118</v>
      </c>
      <c r="F107">
        <v>0</v>
      </c>
      <c r="G107" t="s">
        <v>734</v>
      </c>
      <c r="H107">
        <v>0</v>
      </c>
      <c r="I107" s="3">
        <v>44494</v>
      </c>
      <c r="J107">
        <v>0</v>
      </c>
      <c r="K107">
        <v>28</v>
      </c>
      <c r="L107" t="s">
        <v>1567</v>
      </c>
      <c r="M107" t="s">
        <v>777</v>
      </c>
      <c r="N107">
        <v>12.3</v>
      </c>
      <c r="P107" t="s">
        <v>97</v>
      </c>
      <c r="Q107">
        <v>0</v>
      </c>
      <c r="S107">
        <v>5.0999999999999996</v>
      </c>
      <c r="T107">
        <v>19</v>
      </c>
      <c r="U107" t="s">
        <v>1600</v>
      </c>
      <c r="V107" t="s">
        <v>298</v>
      </c>
      <c r="X107">
        <v>1</v>
      </c>
      <c r="AA107" s="3">
        <v>44508.142124305552</v>
      </c>
    </row>
    <row r="108" spans="2:27" x14ac:dyDescent="0.25">
      <c r="B108" t="s">
        <v>94</v>
      </c>
      <c r="C108" t="s">
        <v>97</v>
      </c>
      <c r="D108">
        <v>112</v>
      </c>
      <c r="E108" t="s">
        <v>118</v>
      </c>
      <c r="F108">
        <v>0</v>
      </c>
      <c r="G108" t="s">
        <v>734</v>
      </c>
      <c r="H108">
        <v>0</v>
      </c>
      <c r="I108" s="3">
        <v>44494</v>
      </c>
      <c r="J108">
        <v>0</v>
      </c>
      <c r="K108">
        <v>29</v>
      </c>
      <c r="L108" t="s">
        <v>1568</v>
      </c>
      <c r="M108" t="s">
        <v>779</v>
      </c>
      <c r="N108">
        <v>79.900000000000006</v>
      </c>
      <c r="P108" t="s">
        <v>97</v>
      </c>
      <c r="Q108">
        <v>0</v>
      </c>
      <c r="S108">
        <v>64</v>
      </c>
      <c r="T108">
        <v>83</v>
      </c>
      <c r="U108" t="s">
        <v>1597</v>
      </c>
      <c r="V108" t="s">
        <v>298</v>
      </c>
      <c r="X108">
        <v>1</v>
      </c>
      <c r="AA108" s="3">
        <v>44508.142124305552</v>
      </c>
    </row>
    <row r="109" spans="2:27" x14ac:dyDescent="0.25">
      <c r="B109" t="s">
        <v>94</v>
      </c>
      <c r="C109" t="s">
        <v>97</v>
      </c>
      <c r="D109">
        <v>112</v>
      </c>
      <c r="E109" t="s">
        <v>118</v>
      </c>
      <c r="F109">
        <v>0</v>
      </c>
      <c r="G109" t="s">
        <v>734</v>
      </c>
      <c r="H109">
        <v>0</v>
      </c>
      <c r="I109" s="3">
        <v>44494</v>
      </c>
      <c r="J109">
        <v>0</v>
      </c>
      <c r="K109">
        <v>30</v>
      </c>
      <c r="L109" t="s">
        <v>1569</v>
      </c>
      <c r="M109" t="s">
        <v>781</v>
      </c>
      <c r="N109">
        <v>527.4</v>
      </c>
      <c r="P109" t="s">
        <v>97</v>
      </c>
      <c r="Q109">
        <v>0</v>
      </c>
      <c r="U109" t="s">
        <v>1601</v>
      </c>
      <c r="V109" t="s">
        <v>298</v>
      </c>
      <c r="X109">
        <v>1</v>
      </c>
      <c r="AA109" s="3">
        <v>44508.142124456019</v>
      </c>
    </row>
    <row r="110" spans="2:27" x14ac:dyDescent="0.25">
      <c r="B110" t="s">
        <v>94</v>
      </c>
      <c r="C110" t="s">
        <v>97</v>
      </c>
      <c r="D110">
        <v>112</v>
      </c>
      <c r="E110" t="s">
        <v>118</v>
      </c>
      <c r="F110">
        <v>0</v>
      </c>
      <c r="G110" t="s">
        <v>833</v>
      </c>
      <c r="H110">
        <v>0</v>
      </c>
      <c r="I110" s="3">
        <v>44494</v>
      </c>
      <c r="J110">
        <v>0</v>
      </c>
      <c r="K110">
        <v>5</v>
      </c>
      <c r="L110" t="s">
        <v>1588</v>
      </c>
      <c r="M110" t="s">
        <v>834</v>
      </c>
      <c r="N110">
        <v>38</v>
      </c>
      <c r="P110" t="s">
        <v>97</v>
      </c>
      <c r="Q110">
        <v>0</v>
      </c>
      <c r="S110">
        <v>28</v>
      </c>
      <c r="T110">
        <v>43.5</v>
      </c>
      <c r="U110" t="s">
        <v>1609</v>
      </c>
      <c r="V110" t="s">
        <v>298</v>
      </c>
      <c r="X110">
        <v>1</v>
      </c>
      <c r="AA110" s="3">
        <v>44508.142259143518</v>
      </c>
    </row>
    <row r="111" spans="2:27" x14ac:dyDescent="0.25">
      <c r="B111" t="s">
        <v>94</v>
      </c>
      <c r="C111" t="s">
        <v>97</v>
      </c>
      <c r="D111">
        <v>112</v>
      </c>
      <c r="E111" t="s">
        <v>118</v>
      </c>
      <c r="F111">
        <v>0</v>
      </c>
      <c r="G111" t="s">
        <v>833</v>
      </c>
      <c r="H111">
        <v>0</v>
      </c>
      <c r="I111" s="3">
        <v>44494</v>
      </c>
      <c r="J111">
        <v>0</v>
      </c>
      <c r="K111">
        <v>6</v>
      </c>
      <c r="L111" t="s">
        <v>1589</v>
      </c>
      <c r="M111" t="s">
        <v>835</v>
      </c>
      <c r="N111">
        <v>1.06</v>
      </c>
      <c r="P111" t="s">
        <v>97</v>
      </c>
      <c r="Q111">
        <v>0</v>
      </c>
      <c r="S111">
        <v>0.8</v>
      </c>
      <c r="T111">
        <v>1.31</v>
      </c>
      <c r="U111" t="s">
        <v>1610</v>
      </c>
      <c r="V111" t="s">
        <v>298</v>
      </c>
      <c r="X111">
        <v>1</v>
      </c>
      <c r="AA111" s="3">
        <v>44508.142259143518</v>
      </c>
    </row>
    <row r="112" spans="2:27" x14ac:dyDescent="0.25">
      <c r="B112" t="s">
        <v>94</v>
      </c>
      <c r="C112" t="s">
        <v>97</v>
      </c>
      <c r="D112">
        <v>112</v>
      </c>
      <c r="E112" t="s">
        <v>118</v>
      </c>
      <c r="F112">
        <v>0</v>
      </c>
      <c r="G112" t="s">
        <v>833</v>
      </c>
      <c r="H112">
        <v>0</v>
      </c>
      <c r="I112" s="3">
        <v>44494</v>
      </c>
      <c r="J112">
        <v>0</v>
      </c>
      <c r="K112">
        <v>7</v>
      </c>
      <c r="L112" t="s">
        <v>1590</v>
      </c>
      <c r="M112" t="s">
        <v>836</v>
      </c>
      <c r="N112">
        <v>17.8</v>
      </c>
      <c r="P112" t="s">
        <v>97</v>
      </c>
      <c r="Q112">
        <v>0</v>
      </c>
      <c r="S112">
        <v>14</v>
      </c>
      <c r="T112">
        <v>21</v>
      </c>
      <c r="U112" t="s">
        <v>1609</v>
      </c>
      <c r="V112" t="s">
        <v>298</v>
      </c>
      <c r="X112">
        <v>1</v>
      </c>
      <c r="AA112" s="3">
        <v>44508.142259143518</v>
      </c>
    </row>
    <row r="113" spans="2:27" x14ac:dyDescent="0.25">
      <c r="B113" t="s">
        <v>94</v>
      </c>
      <c r="C113" t="s">
        <v>97</v>
      </c>
      <c r="D113">
        <v>112</v>
      </c>
      <c r="E113" t="s">
        <v>118</v>
      </c>
      <c r="F113">
        <v>0</v>
      </c>
      <c r="G113" t="s">
        <v>833</v>
      </c>
      <c r="H113">
        <v>0</v>
      </c>
      <c r="I113" s="3">
        <v>44494</v>
      </c>
      <c r="J113">
        <v>0</v>
      </c>
      <c r="K113">
        <v>8</v>
      </c>
      <c r="L113" t="s">
        <v>1591</v>
      </c>
      <c r="M113" t="s">
        <v>837</v>
      </c>
      <c r="N113">
        <v>13.6</v>
      </c>
      <c r="P113" t="s">
        <v>97</v>
      </c>
      <c r="Q113">
        <v>0</v>
      </c>
      <c r="S113">
        <v>11</v>
      </c>
      <c r="T113">
        <v>16</v>
      </c>
      <c r="U113" t="s">
        <v>1609</v>
      </c>
      <c r="V113" t="s">
        <v>298</v>
      </c>
      <c r="X113">
        <v>1</v>
      </c>
      <c r="AA113" s="3">
        <v>44508.142259143518</v>
      </c>
    </row>
    <row r="114" spans="2:27" x14ac:dyDescent="0.25">
      <c r="B114" t="s">
        <v>94</v>
      </c>
      <c r="C114" t="s">
        <v>97</v>
      </c>
      <c r="D114">
        <v>112</v>
      </c>
      <c r="E114" t="s">
        <v>118</v>
      </c>
      <c r="F114">
        <v>0</v>
      </c>
      <c r="G114" t="s">
        <v>833</v>
      </c>
      <c r="H114">
        <v>0</v>
      </c>
      <c r="I114" s="3">
        <v>44494</v>
      </c>
      <c r="J114">
        <v>0</v>
      </c>
      <c r="K114">
        <v>9</v>
      </c>
      <c r="L114" t="s">
        <v>1592</v>
      </c>
      <c r="M114" t="s">
        <v>838</v>
      </c>
      <c r="N114">
        <v>4.66</v>
      </c>
      <c r="P114" t="s">
        <v>97</v>
      </c>
      <c r="Q114">
        <v>0</v>
      </c>
      <c r="S114">
        <v>2</v>
      </c>
      <c r="T114">
        <v>4</v>
      </c>
      <c r="U114" t="s">
        <v>1597</v>
      </c>
      <c r="V114" t="s">
        <v>1613</v>
      </c>
      <c r="X114">
        <v>2</v>
      </c>
      <c r="Y114" t="s">
        <v>663</v>
      </c>
      <c r="AA114" s="3">
        <v>44508.142259143518</v>
      </c>
    </row>
    <row r="115" spans="2:27" x14ac:dyDescent="0.25">
      <c r="B115" t="s">
        <v>94</v>
      </c>
      <c r="C115" t="s">
        <v>97</v>
      </c>
      <c r="D115">
        <v>112</v>
      </c>
      <c r="E115" t="s">
        <v>118</v>
      </c>
      <c r="F115">
        <v>0</v>
      </c>
      <c r="G115" t="s">
        <v>968</v>
      </c>
      <c r="H115">
        <v>0</v>
      </c>
      <c r="I115" s="3">
        <v>44494</v>
      </c>
      <c r="J115">
        <v>0</v>
      </c>
      <c r="K115">
        <v>5</v>
      </c>
      <c r="L115" t="s">
        <v>1593</v>
      </c>
      <c r="M115" t="s">
        <v>969</v>
      </c>
      <c r="N115">
        <v>27.2</v>
      </c>
      <c r="P115" t="s">
        <v>97</v>
      </c>
      <c r="Q115">
        <v>0</v>
      </c>
      <c r="S115">
        <v>0</v>
      </c>
      <c r="T115">
        <v>7.9989999999999997</v>
      </c>
      <c r="U115" t="s">
        <v>1611</v>
      </c>
      <c r="V115" t="s">
        <v>1613</v>
      </c>
      <c r="X115">
        <v>2</v>
      </c>
      <c r="Y115" t="s">
        <v>663</v>
      </c>
      <c r="AA115" s="3">
        <v>44508.143120682871</v>
      </c>
    </row>
    <row r="116" spans="2:27" x14ac:dyDescent="0.25">
      <c r="B116" t="s">
        <v>94</v>
      </c>
      <c r="C116" t="s">
        <v>97</v>
      </c>
      <c r="D116">
        <v>112</v>
      </c>
      <c r="E116" t="s">
        <v>118</v>
      </c>
      <c r="F116">
        <v>0</v>
      </c>
      <c r="G116" t="s">
        <v>674</v>
      </c>
      <c r="H116">
        <v>0</v>
      </c>
      <c r="I116" s="3">
        <v>44494</v>
      </c>
      <c r="J116">
        <v>0</v>
      </c>
      <c r="K116">
        <v>5</v>
      </c>
      <c r="L116" t="s">
        <v>1570</v>
      </c>
      <c r="M116" t="s">
        <v>679</v>
      </c>
      <c r="N116">
        <v>1.43</v>
      </c>
      <c r="P116" t="s">
        <v>97</v>
      </c>
      <c r="Q116">
        <v>0</v>
      </c>
      <c r="S116">
        <v>1.1000000000000001</v>
      </c>
      <c r="T116">
        <v>3.2</v>
      </c>
      <c r="U116" t="s">
        <v>1602</v>
      </c>
      <c r="V116" t="s">
        <v>298</v>
      </c>
      <c r="X116">
        <v>1</v>
      </c>
      <c r="AA116" s="3">
        <v>44508.140915821758</v>
      </c>
    </row>
    <row r="117" spans="2:27" x14ac:dyDescent="0.25">
      <c r="B117" t="s">
        <v>94</v>
      </c>
      <c r="C117" t="s">
        <v>97</v>
      </c>
      <c r="D117">
        <v>112</v>
      </c>
      <c r="E117" t="s">
        <v>118</v>
      </c>
      <c r="F117">
        <v>0</v>
      </c>
      <c r="G117" t="s">
        <v>674</v>
      </c>
      <c r="H117">
        <v>0</v>
      </c>
      <c r="I117" s="3">
        <v>44494</v>
      </c>
      <c r="J117">
        <v>0</v>
      </c>
      <c r="K117">
        <v>6</v>
      </c>
      <c r="L117" t="s">
        <v>1571</v>
      </c>
      <c r="M117" t="s">
        <v>681</v>
      </c>
      <c r="N117">
        <v>4.42</v>
      </c>
      <c r="P117" t="s">
        <v>97</v>
      </c>
      <c r="Q117">
        <v>0</v>
      </c>
      <c r="S117">
        <v>1.8</v>
      </c>
      <c r="T117">
        <v>6.3</v>
      </c>
      <c r="U117" t="s">
        <v>1602</v>
      </c>
      <c r="V117" t="s">
        <v>298</v>
      </c>
      <c r="X117">
        <v>1</v>
      </c>
      <c r="AA117" s="3">
        <v>44508.140916006952</v>
      </c>
    </row>
    <row r="118" spans="2:27" x14ac:dyDescent="0.25">
      <c r="B118" t="s">
        <v>94</v>
      </c>
      <c r="C118" t="s">
        <v>97</v>
      </c>
      <c r="D118">
        <v>112</v>
      </c>
      <c r="E118" t="s">
        <v>118</v>
      </c>
      <c r="F118">
        <v>0</v>
      </c>
      <c r="G118" t="s">
        <v>674</v>
      </c>
      <c r="H118">
        <v>0</v>
      </c>
      <c r="I118" s="3">
        <v>44494</v>
      </c>
      <c r="J118">
        <v>0</v>
      </c>
      <c r="K118">
        <v>7</v>
      </c>
      <c r="L118" t="s">
        <v>1572</v>
      </c>
      <c r="M118" t="s">
        <v>685</v>
      </c>
      <c r="N118">
        <v>138</v>
      </c>
      <c r="P118" t="s">
        <v>97</v>
      </c>
      <c r="Q118">
        <v>0</v>
      </c>
      <c r="S118">
        <v>130</v>
      </c>
      <c r="T118">
        <v>175</v>
      </c>
      <c r="U118" t="s">
        <v>1597</v>
      </c>
      <c r="V118" t="s">
        <v>298</v>
      </c>
      <c r="X118">
        <v>1</v>
      </c>
      <c r="AA118" s="3">
        <v>44508.140916203702</v>
      </c>
    </row>
    <row r="119" spans="2:27" x14ac:dyDescent="0.25">
      <c r="B119" t="s">
        <v>94</v>
      </c>
      <c r="C119" t="s">
        <v>97</v>
      </c>
      <c r="D119">
        <v>112</v>
      </c>
      <c r="E119" t="s">
        <v>118</v>
      </c>
      <c r="F119">
        <v>0</v>
      </c>
      <c r="G119" t="s">
        <v>674</v>
      </c>
      <c r="H119">
        <v>0</v>
      </c>
      <c r="I119" s="3">
        <v>44494</v>
      </c>
      <c r="J119">
        <v>0</v>
      </c>
      <c r="K119">
        <v>8</v>
      </c>
      <c r="L119" t="s">
        <v>1573</v>
      </c>
      <c r="M119" t="s">
        <v>687</v>
      </c>
      <c r="N119">
        <v>157</v>
      </c>
      <c r="P119" t="s">
        <v>97</v>
      </c>
      <c r="Q119">
        <v>0</v>
      </c>
      <c r="S119">
        <v>125</v>
      </c>
      <c r="T119">
        <v>350</v>
      </c>
      <c r="U119" t="s">
        <v>1602</v>
      </c>
      <c r="V119" t="s">
        <v>298</v>
      </c>
      <c r="X119">
        <v>1</v>
      </c>
      <c r="AA119" s="3">
        <v>44508.140916203702</v>
      </c>
    </row>
    <row r="120" spans="2:27" x14ac:dyDescent="0.25">
      <c r="B120" t="s">
        <v>94</v>
      </c>
      <c r="C120" t="s">
        <v>97</v>
      </c>
      <c r="D120">
        <v>112</v>
      </c>
      <c r="E120" t="s">
        <v>118</v>
      </c>
      <c r="F120">
        <v>0</v>
      </c>
      <c r="G120" t="s">
        <v>674</v>
      </c>
      <c r="H120">
        <v>0</v>
      </c>
      <c r="I120" s="3">
        <v>44494</v>
      </c>
      <c r="J120">
        <v>0</v>
      </c>
      <c r="K120">
        <v>9</v>
      </c>
      <c r="L120" t="s">
        <v>1574</v>
      </c>
      <c r="M120" t="s">
        <v>688</v>
      </c>
      <c r="N120">
        <v>4.25</v>
      </c>
      <c r="P120" t="s">
        <v>97</v>
      </c>
      <c r="Q120">
        <v>0</v>
      </c>
      <c r="S120">
        <v>4.3</v>
      </c>
      <c r="T120">
        <v>5.8</v>
      </c>
      <c r="U120" t="s">
        <v>1603</v>
      </c>
      <c r="V120" t="s">
        <v>1614</v>
      </c>
      <c r="X120">
        <v>2</v>
      </c>
      <c r="Y120" t="s">
        <v>663</v>
      </c>
      <c r="AA120" s="3">
        <v>44508.140916203702</v>
      </c>
    </row>
    <row r="121" spans="2:27" x14ac:dyDescent="0.25">
      <c r="B121" t="s">
        <v>94</v>
      </c>
      <c r="C121" t="s">
        <v>97</v>
      </c>
      <c r="D121">
        <v>112</v>
      </c>
      <c r="E121" t="s">
        <v>118</v>
      </c>
      <c r="F121">
        <v>0</v>
      </c>
      <c r="G121" t="s">
        <v>674</v>
      </c>
      <c r="H121">
        <v>0</v>
      </c>
      <c r="I121" s="3">
        <v>44494</v>
      </c>
      <c r="J121">
        <v>0</v>
      </c>
      <c r="K121">
        <v>10</v>
      </c>
      <c r="L121" t="s">
        <v>1575</v>
      </c>
      <c r="M121" t="s">
        <v>690</v>
      </c>
      <c r="N121">
        <v>6.45</v>
      </c>
      <c r="P121" t="s">
        <v>97</v>
      </c>
      <c r="Q121">
        <v>0</v>
      </c>
      <c r="S121">
        <v>3.5</v>
      </c>
      <c r="T121">
        <v>9.5</v>
      </c>
      <c r="U121" t="s">
        <v>1602</v>
      </c>
      <c r="V121" t="s">
        <v>298</v>
      </c>
      <c r="X121">
        <v>1</v>
      </c>
      <c r="AA121" s="3">
        <v>44508.140916203702</v>
      </c>
    </row>
    <row r="122" spans="2:27" x14ac:dyDescent="0.25">
      <c r="B122" t="s">
        <v>94</v>
      </c>
      <c r="C122" t="s">
        <v>97</v>
      </c>
      <c r="D122">
        <v>112</v>
      </c>
      <c r="E122" t="s">
        <v>118</v>
      </c>
      <c r="F122">
        <v>0</v>
      </c>
      <c r="G122" t="s">
        <v>674</v>
      </c>
      <c r="H122">
        <v>0</v>
      </c>
      <c r="I122" s="3">
        <v>44494</v>
      </c>
      <c r="J122">
        <v>0</v>
      </c>
      <c r="K122">
        <v>11</v>
      </c>
      <c r="L122" t="s">
        <v>1576</v>
      </c>
      <c r="M122" t="s">
        <v>683</v>
      </c>
      <c r="N122">
        <v>40.1</v>
      </c>
      <c r="P122" t="s">
        <v>97</v>
      </c>
      <c r="Q122">
        <v>0</v>
      </c>
      <c r="S122">
        <v>40</v>
      </c>
      <c r="T122">
        <v>50</v>
      </c>
      <c r="U122" t="s">
        <v>662</v>
      </c>
      <c r="V122" t="s">
        <v>298</v>
      </c>
      <c r="X122">
        <v>1</v>
      </c>
      <c r="AA122" s="3">
        <v>44508.140916006952</v>
      </c>
    </row>
    <row r="123" spans="2:27" x14ac:dyDescent="0.25">
      <c r="B123" t="s">
        <v>94</v>
      </c>
      <c r="C123" t="s">
        <v>97</v>
      </c>
      <c r="D123">
        <v>112</v>
      </c>
      <c r="E123" t="s">
        <v>118</v>
      </c>
      <c r="F123">
        <v>0</v>
      </c>
      <c r="G123" t="s">
        <v>674</v>
      </c>
      <c r="H123">
        <v>0</v>
      </c>
      <c r="I123" s="3">
        <v>44494</v>
      </c>
      <c r="J123">
        <v>0</v>
      </c>
      <c r="K123">
        <v>12</v>
      </c>
      <c r="L123" t="s">
        <v>1577</v>
      </c>
      <c r="M123" t="s">
        <v>692</v>
      </c>
      <c r="N123">
        <v>32.5</v>
      </c>
      <c r="P123" t="s">
        <v>97</v>
      </c>
      <c r="Q123">
        <v>0</v>
      </c>
      <c r="S123">
        <v>27</v>
      </c>
      <c r="T123">
        <v>34</v>
      </c>
      <c r="U123" t="s">
        <v>1604</v>
      </c>
      <c r="V123" t="s">
        <v>298</v>
      </c>
      <c r="X123">
        <v>1</v>
      </c>
      <c r="AA123" s="3">
        <v>44508.140916354168</v>
      </c>
    </row>
    <row r="124" spans="2:27" x14ac:dyDescent="0.25">
      <c r="B124" t="s">
        <v>94</v>
      </c>
      <c r="C124" t="s">
        <v>97</v>
      </c>
      <c r="D124">
        <v>112</v>
      </c>
      <c r="E124" t="s">
        <v>118</v>
      </c>
      <c r="F124">
        <v>0</v>
      </c>
      <c r="G124" t="s">
        <v>674</v>
      </c>
      <c r="H124">
        <v>0</v>
      </c>
      <c r="I124" s="3">
        <v>44494</v>
      </c>
      <c r="J124">
        <v>0</v>
      </c>
      <c r="K124">
        <v>13</v>
      </c>
      <c r="L124" t="s">
        <v>1578</v>
      </c>
      <c r="M124" t="s">
        <v>694</v>
      </c>
      <c r="N124">
        <v>94.4</v>
      </c>
      <c r="P124" t="s">
        <v>97</v>
      </c>
      <c r="Q124">
        <v>0</v>
      </c>
      <c r="S124">
        <v>82</v>
      </c>
      <c r="T124">
        <v>100</v>
      </c>
      <c r="U124" t="s">
        <v>1605</v>
      </c>
      <c r="V124" t="s">
        <v>298</v>
      </c>
      <c r="X124">
        <v>1</v>
      </c>
      <c r="AA124" s="3">
        <v>44508.140916354168</v>
      </c>
    </row>
    <row r="125" spans="2:27" x14ac:dyDescent="0.25">
      <c r="B125" t="s">
        <v>94</v>
      </c>
      <c r="C125" t="s">
        <v>97</v>
      </c>
      <c r="D125">
        <v>112</v>
      </c>
      <c r="E125" t="s">
        <v>118</v>
      </c>
      <c r="F125">
        <v>0</v>
      </c>
      <c r="G125" t="s">
        <v>674</v>
      </c>
      <c r="H125">
        <v>0</v>
      </c>
      <c r="I125" s="3">
        <v>44494</v>
      </c>
      <c r="J125">
        <v>0</v>
      </c>
      <c r="K125">
        <v>14</v>
      </c>
      <c r="L125" t="s">
        <v>1579</v>
      </c>
      <c r="M125" t="s">
        <v>696</v>
      </c>
      <c r="N125">
        <v>344</v>
      </c>
      <c r="P125" t="s">
        <v>97</v>
      </c>
      <c r="Q125">
        <v>0</v>
      </c>
      <c r="S125">
        <v>316</v>
      </c>
      <c r="T125">
        <v>354</v>
      </c>
      <c r="U125" t="s">
        <v>1597</v>
      </c>
      <c r="V125" t="s">
        <v>298</v>
      </c>
      <c r="X125">
        <v>1</v>
      </c>
      <c r="AA125" s="3">
        <v>44508.140916354168</v>
      </c>
    </row>
    <row r="126" spans="2:27" x14ac:dyDescent="0.25">
      <c r="B126" t="s">
        <v>94</v>
      </c>
      <c r="C126" t="s">
        <v>97</v>
      </c>
      <c r="D126">
        <v>112</v>
      </c>
      <c r="E126" t="s">
        <v>118</v>
      </c>
      <c r="F126">
        <v>0</v>
      </c>
      <c r="G126" t="s">
        <v>674</v>
      </c>
      <c r="H126">
        <v>0</v>
      </c>
      <c r="I126" s="3">
        <v>44494</v>
      </c>
      <c r="J126">
        <v>0</v>
      </c>
      <c r="K126">
        <v>15</v>
      </c>
      <c r="L126" t="s">
        <v>1580</v>
      </c>
      <c r="M126" t="s">
        <v>698</v>
      </c>
      <c r="N126">
        <v>0.39</v>
      </c>
      <c r="P126" t="s">
        <v>97</v>
      </c>
      <c r="Q126">
        <v>0</v>
      </c>
      <c r="S126">
        <v>0.1</v>
      </c>
      <c r="T126">
        <v>0.6</v>
      </c>
      <c r="U126" t="s">
        <v>1602</v>
      </c>
      <c r="V126" t="s">
        <v>298</v>
      </c>
      <c r="X126">
        <v>1</v>
      </c>
      <c r="AA126" s="3">
        <v>44508.140916550918</v>
      </c>
    </row>
    <row r="127" spans="2:27" x14ac:dyDescent="0.25">
      <c r="B127" t="s">
        <v>94</v>
      </c>
      <c r="C127" t="s">
        <v>97</v>
      </c>
      <c r="D127">
        <v>112</v>
      </c>
      <c r="E127" t="s">
        <v>118</v>
      </c>
      <c r="F127">
        <v>0</v>
      </c>
      <c r="G127" t="s">
        <v>674</v>
      </c>
      <c r="H127">
        <v>0</v>
      </c>
      <c r="I127" s="3">
        <v>44494</v>
      </c>
      <c r="J127">
        <v>0</v>
      </c>
      <c r="K127">
        <v>16</v>
      </c>
      <c r="L127" t="s">
        <v>1581</v>
      </c>
      <c r="M127" t="s">
        <v>702</v>
      </c>
      <c r="N127">
        <v>0.04</v>
      </c>
      <c r="P127" t="s">
        <v>97</v>
      </c>
      <c r="Q127">
        <v>0</v>
      </c>
      <c r="S127">
        <v>0</v>
      </c>
      <c r="T127">
        <v>5.8999999999999997E-2</v>
      </c>
      <c r="U127" t="s">
        <v>1602</v>
      </c>
      <c r="V127" t="s">
        <v>298</v>
      </c>
      <c r="X127">
        <v>1</v>
      </c>
      <c r="AA127" s="3">
        <v>44508.140916550918</v>
      </c>
    </row>
    <row r="128" spans="2:27" x14ac:dyDescent="0.25">
      <c r="B128" t="s">
        <v>94</v>
      </c>
      <c r="C128" t="s">
        <v>97</v>
      </c>
      <c r="D128">
        <v>112</v>
      </c>
      <c r="E128" t="s">
        <v>118</v>
      </c>
      <c r="F128">
        <v>0</v>
      </c>
      <c r="G128" t="s">
        <v>674</v>
      </c>
      <c r="H128">
        <v>0</v>
      </c>
      <c r="I128" s="3">
        <v>44494</v>
      </c>
      <c r="J128">
        <v>0</v>
      </c>
      <c r="K128">
        <v>17</v>
      </c>
      <c r="L128" t="s">
        <v>1582</v>
      </c>
      <c r="M128" t="s">
        <v>700</v>
      </c>
      <c r="N128">
        <v>0.17</v>
      </c>
      <c r="P128" t="s">
        <v>97</v>
      </c>
      <c r="Q128">
        <v>0</v>
      </c>
      <c r="S128">
        <v>0.02</v>
      </c>
      <c r="T128">
        <v>0.52</v>
      </c>
      <c r="U128" t="s">
        <v>1602</v>
      </c>
      <c r="V128" t="s">
        <v>298</v>
      </c>
      <c r="X128">
        <v>1</v>
      </c>
      <c r="AA128" s="3">
        <v>44508.140916550918</v>
      </c>
    </row>
    <row r="129" spans="1:27" x14ac:dyDescent="0.25">
      <c r="B129" t="s">
        <v>94</v>
      </c>
      <c r="C129" t="s">
        <v>97</v>
      </c>
      <c r="D129">
        <v>112</v>
      </c>
      <c r="E129" t="s">
        <v>118</v>
      </c>
      <c r="F129">
        <v>0</v>
      </c>
      <c r="G129" t="s">
        <v>850</v>
      </c>
      <c r="H129">
        <v>0</v>
      </c>
      <c r="I129" s="3">
        <v>44494</v>
      </c>
      <c r="J129">
        <v>0</v>
      </c>
      <c r="K129">
        <v>5</v>
      </c>
      <c r="L129" t="s">
        <v>1583</v>
      </c>
      <c r="M129" t="s">
        <v>852</v>
      </c>
      <c r="N129">
        <v>16.940999999999999</v>
      </c>
      <c r="P129" t="s">
        <v>97</v>
      </c>
      <c r="Q129">
        <v>0</v>
      </c>
      <c r="S129">
        <v>0.35</v>
      </c>
      <c r="T129">
        <v>4.9400000000000004</v>
      </c>
      <c r="U129" t="s">
        <v>1606</v>
      </c>
      <c r="V129" t="s">
        <v>1613</v>
      </c>
      <c r="X129">
        <v>2</v>
      </c>
      <c r="Y129" t="s">
        <v>663</v>
      </c>
      <c r="AA129" s="3">
        <v>44508.142389548608</v>
      </c>
    </row>
    <row r="130" spans="1:27" x14ac:dyDescent="0.25">
      <c r="B130" t="s">
        <v>94</v>
      </c>
      <c r="C130" t="s">
        <v>97</v>
      </c>
      <c r="D130">
        <v>112</v>
      </c>
      <c r="E130" t="s">
        <v>118</v>
      </c>
      <c r="F130">
        <v>0</v>
      </c>
      <c r="G130" t="s">
        <v>850</v>
      </c>
      <c r="H130">
        <v>0</v>
      </c>
      <c r="I130" s="3">
        <v>44494</v>
      </c>
      <c r="J130">
        <v>0</v>
      </c>
      <c r="K130">
        <v>6</v>
      </c>
      <c r="L130" t="s">
        <v>1584</v>
      </c>
      <c r="M130" t="s">
        <v>853</v>
      </c>
      <c r="N130">
        <v>9.6999999999999993</v>
      </c>
      <c r="P130" t="s">
        <v>97</v>
      </c>
      <c r="Q130">
        <v>0</v>
      </c>
      <c r="S130">
        <v>9</v>
      </c>
      <c r="T130">
        <v>19.18</v>
      </c>
      <c r="U130" t="s">
        <v>1607</v>
      </c>
      <c r="V130" t="s">
        <v>298</v>
      </c>
      <c r="X130">
        <v>1</v>
      </c>
      <c r="AA130" s="3">
        <v>44508.142389548608</v>
      </c>
    </row>
    <row r="131" spans="1:27" x14ac:dyDescent="0.25">
      <c r="B131" t="s">
        <v>94</v>
      </c>
      <c r="C131" t="s">
        <v>97</v>
      </c>
      <c r="D131">
        <v>112</v>
      </c>
      <c r="E131" t="s">
        <v>118</v>
      </c>
      <c r="F131">
        <v>0</v>
      </c>
      <c r="G131" t="s">
        <v>850</v>
      </c>
      <c r="H131">
        <v>0</v>
      </c>
      <c r="I131" s="3">
        <v>44494</v>
      </c>
      <c r="J131">
        <v>0</v>
      </c>
      <c r="K131">
        <v>7</v>
      </c>
      <c r="L131" t="s">
        <v>1585</v>
      </c>
      <c r="M131" t="s">
        <v>751</v>
      </c>
      <c r="P131" t="s">
        <v>97</v>
      </c>
      <c r="Q131">
        <v>0</v>
      </c>
      <c r="U131" t="s">
        <v>751</v>
      </c>
      <c r="X131">
        <v>1</v>
      </c>
      <c r="AA131" s="3">
        <v>44508.142389548608</v>
      </c>
    </row>
    <row r="132" spans="1:27" x14ac:dyDescent="0.25">
      <c r="B132" t="s">
        <v>94</v>
      </c>
      <c r="C132" t="s">
        <v>97</v>
      </c>
      <c r="D132">
        <v>112</v>
      </c>
      <c r="E132" t="s">
        <v>118</v>
      </c>
      <c r="F132">
        <v>0</v>
      </c>
      <c r="G132" t="s">
        <v>850</v>
      </c>
      <c r="H132">
        <v>0</v>
      </c>
      <c r="I132" s="3">
        <v>44494</v>
      </c>
      <c r="J132">
        <v>0</v>
      </c>
      <c r="K132">
        <v>8</v>
      </c>
      <c r="L132" t="s">
        <v>1586</v>
      </c>
      <c r="M132" t="s">
        <v>854</v>
      </c>
      <c r="N132">
        <v>3.6</v>
      </c>
      <c r="P132" t="s">
        <v>97</v>
      </c>
      <c r="Q132">
        <v>0</v>
      </c>
      <c r="S132">
        <v>2.63</v>
      </c>
      <c r="T132">
        <v>5.7</v>
      </c>
      <c r="U132" t="s">
        <v>1607</v>
      </c>
      <c r="V132" t="s">
        <v>298</v>
      </c>
      <c r="X132">
        <v>1</v>
      </c>
      <c r="AA132" s="3">
        <v>44508.142389548608</v>
      </c>
    </row>
    <row r="133" spans="1:27" x14ac:dyDescent="0.25">
      <c r="B133" t="s">
        <v>94</v>
      </c>
      <c r="C133" t="s">
        <v>97</v>
      </c>
      <c r="D133">
        <v>112</v>
      </c>
      <c r="E133" t="s">
        <v>118</v>
      </c>
      <c r="F133">
        <v>0</v>
      </c>
      <c r="G133" t="s">
        <v>873</v>
      </c>
      <c r="H133">
        <v>0</v>
      </c>
      <c r="I133" s="3">
        <v>44494</v>
      </c>
      <c r="J133">
        <v>0</v>
      </c>
      <c r="K133">
        <v>5</v>
      </c>
      <c r="L133" t="s">
        <v>1594</v>
      </c>
      <c r="M133" t="s">
        <v>751</v>
      </c>
      <c r="P133" t="s">
        <v>97</v>
      </c>
      <c r="Q133">
        <v>0</v>
      </c>
      <c r="U133" t="s">
        <v>751</v>
      </c>
      <c r="X133">
        <v>1</v>
      </c>
      <c r="AA133" s="3">
        <v>44508.142462615739</v>
      </c>
    </row>
    <row r="134" spans="1:27" x14ac:dyDescent="0.25">
      <c r="B134" t="s">
        <v>94</v>
      </c>
      <c r="C134" t="s">
        <v>97</v>
      </c>
      <c r="D134">
        <v>112</v>
      </c>
      <c r="E134" t="s">
        <v>118</v>
      </c>
      <c r="F134">
        <v>0</v>
      </c>
      <c r="G134" t="s">
        <v>873</v>
      </c>
      <c r="H134">
        <v>0</v>
      </c>
      <c r="I134" s="3">
        <v>44494</v>
      </c>
      <c r="J134">
        <v>0</v>
      </c>
      <c r="K134">
        <v>6</v>
      </c>
      <c r="L134" t="s">
        <v>1595</v>
      </c>
      <c r="M134" t="s">
        <v>874</v>
      </c>
      <c r="N134">
        <v>2.5</v>
      </c>
      <c r="P134" t="s">
        <v>97</v>
      </c>
      <c r="Q134">
        <v>0</v>
      </c>
      <c r="S134">
        <v>0</v>
      </c>
      <c r="T134">
        <v>26.199000000000002</v>
      </c>
      <c r="U134" t="s">
        <v>1612</v>
      </c>
      <c r="V134" t="s">
        <v>298</v>
      </c>
      <c r="X134">
        <v>1</v>
      </c>
      <c r="AA134" s="3">
        <v>44508.142462812502</v>
      </c>
    </row>
    <row r="135" spans="1:27" x14ac:dyDescent="0.25">
      <c r="B135" t="s">
        <v>94</v>
      </c>
      <c r="C135" t="s">
        <v>97</v>
      </c>
      <c r="D135">
        <v>112</v>
      </c>
      <c r="E135" t="s">
        <v>118</v>
      </c>
      <c r="F135">
        <v>0</v>
      </c>
      <c r="G135" t="s">
        <v>957</v>
      </c>
      <c r="H135">
        <v>0</v>
      </c>
      <c r="I135" s="3">
        <v>44489</v>
      </c>
      <c r="J135">
        <v>0</v>
      </c>
      <c r="K135">
        <v>5</v>
      </c>
      <c r="L135" t="s">
        <v>1587</v>
      </c>
      <c r="P135" t="s">
        <v>97</v>
      </c>
      <c r="Q135">
        <v>0</v>
      </c>
      <c r="S135">
        <v>28</v>
      </c>
      <c r="T135">
        <v>141</v>
      </c>
      <c r="U135" t="s">
        <v>1608</v>
      </c>
      <c r="X135">
        <v>1</v>
      </c>
      <c r="AA135" s="3">
        <v>44508.14305431713</v>
      </c>
    </row>
    <row r="137" spans="1:27" x14ac:dyDescent="0.25">
      <c r="A137" s="2" t="s">
        <v>117</v>
      </c>
    </row>
  </sheetData>
  <autoFilter ref="A1:AA135" xr:uid="{00000000-0009-0000-0000-000052000000}"/>
  <hyperlinks>
    <hyperlink ref="A137" location="'RowChangeSummary'!A1" display="Back to row change summary sheet" xr:uid="{00000000-0004-0000-52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00" width="20.7109375" customWidth="1"/>
  </cols>
  <sheetData>
    <row r="1" spans="1:27" ht="45" x14ac:dyDescent="0.25">
      <c r="A1" s="1" t="s">
        <v>92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194</v>
      </c>
      <c r="M1" s="1" t="s">
        <v>195</v>
      </c>
      <c r="N1" s="1" t="s">
        <v>196</v>
      </c>
      <c r="O1" s="1" t="s">
        <v>197</v>
      </c>
      <c r="P1" s="1" t="s">
        <v>198</v>
      </c>
      <c r="Q1" s="1" t="s">
        <v>199</v>
      </c>
      <c r="R1" s="1" t="s">
        <v>200</v>
      </c>
      <c r="S1" s="1" t="s">
        <v>201</v>
      </c>
      <c r="T1" s="1" t="s">
        <v>202</v>
      </c>
      <c r="U1" s="1" t="s">
        <v>203</v>
      </c>
      <c r="V1" s="1" t="s">
        <v>204</v>
      </c>
      <c r="W1" s="1" t="s">
        <v>205</v>
      </c>
      <c r="X1" s="1" t="s">
        <v>206</v>
      </c>
      <c r="Y1" s="1" t="s">
        <v>207</v>
      </c>
      <c r="Z1" s="1" t="s">
        <v>208</v>
      </c>
      <c r="AA1" s="1" t="s">
        <v>209</v>
      </c>
    </row>
    <row r="2" spans="1:27" x14ac:dyDescent="0.25">
      <c r="B2" t="s">
        <v>94</v>
      </c>
      <c r="C2" t="s">
        <v>97</v>
      </c>
      <c r="D2">
        <v>112</v>
      </c>
      <c r="E2" t="s">
        <v>118</v>
      </c>
      <c r="F2">
        <v>0</v>
      </c>
      <c r="G2" t="s">
        <v>187</v>
      </c>
      <c r="H2">
        <v>0</v>
      </c>
      <c r="I2" s="3">
        <v>44489</v>
      </c>
      <c r="J2">
        <v>0</v>
      </c>
      <c r="K2" s="3">
        <v>44508.139159641207</v>
      </c>
      <c r="L2" t="s">
        <v>188</v>
      </c>
      <c r="M2" t="s">
        <v>189</v>
      </c>
      <c r="N2" t="s">
        <v>190</v>
      </c>
      <c r="Q2" t="s">
        <v>191</v>
      </c>
      <c r="R2" s="3">
        <v>44320</v>
      </c>
      <c r="S2" t="s">
        <v>192</v>
      </c>
      <c r="T2" t="s">
        <v>193</v>
      </c>
      <c r="Z2" t="s">
        <v>174</v>
      </c>
    </row>
    <row r="4" spans="1:27" x14ac:dyDescent="0.25">
      <c r="A4" s="2" t="s">
        <v>117</v>
      </c>
    </row>
  </sheetData>
  <autoFilter ref="A1:AA2" xr:uid="{00000000-0009-0000-0000-000008000000}"/>
  <hyperlinks>
    <hyperlink ref="A4" location="'RowChangeSummary'!A1" display="Back to row change summary sheet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SourceSummary</vt:lpstr>
      <vt:lpstr>RowChangeSummary</vt:lpstr>
      <vt:lpstr>DSSC|受试者信息</vt:lpstr>
      <vt:lpstr>SV|访视日期</vt:lpstr>
      <vt:lpstr>RV_CYCLE|访视周期</vt:lpstr>
      <vt:lpstr>DSIC|知情同意书</vt:lpstr>
      <vt:lpstr>DM|人口统计学</vt:lpstr>
      <vt:lpstr>MH|病史</vt:lpstr>
      <vt:lpstr>SU|吸烟史饮酒史家族肿瘤史</vt:lpstr>
      <vt:lpstr>MHAL|既往过敏史</vt:lpstr>
      <vt:lpstr>PRSG|晚期非小细胞肺癌治疗史-手术治疗</vt:lpstr>
      <vt:lpstr>PRCM|晚期非小细胞肺癌治疗史-药物治疗</vt:lpstr>
      <vt:lpstr>PRRT|晚期非小细胞肺癌治疗史-放射治疗</vt:lpstr>
      <vt:lpstr>PROTT|晚期非小细胞肺癌治疗史-其他治疗</vt:lpstr>
      <vt:lpstr>MHDIAG|晚期非小细胞肺癌病理学诊断</vt:lpstr>
      <vt:lpstr>UNS|计划外访视检查表</vt:lpstr>
      <vt:lpstr>MHEGFR|既往EGFR突变</vt:lpstr>
      <vt:lpstr>ALK|ALK重排状态</vt:lpstr>
      <vt:lpstr>LBPD|既往PD-(L)1表达结果</vt:lpstr>
      <vt:lpstr>MS|生物标志物采集-肿瘤组织</vt:lpstr>
      <vt:lpstr>MS2|生物标志物采集-血液</vt:lpstr>
      <vt:lpstr>PE1|全身体格检查</vt:lpstr>
      <vt:lpstr>DSRAND|随机</vt:lpstr>
      <vt:lpstr>PE2|症状导向性体格检查</vt:lpstr>
      <vt:lpstr>VS1|生命体征1</vt:lpstr>
      <vt:lpstr>VS2|生命体征2</vt:lpstr>
      <vt:lpstr>EG|12导联心电图</vt:lpstr>
      <vt:lpstr>ECOG|ECOG评分</vt:lpstr>
      <vt:lpstr>UCG|心脏超声检查</vt:lpstr>
      <vt:lpstr>LBHEMO|实验室检查-血常规</vt:lpstr>
      <vt:lpstr>LBCHEM|实验室检查-血生化</vt:lpstr>
      <vt:lpstr>LBCOAG|实验室检查-凝血功能</vt:lpstr>
      <vt:lpstr>LBTF|实验室检查-甲状腺功能</vt:lpstr>
      <vt:lpstr>LBACTH|实验室检查-促肾上腺皮质激素</vt:lpstr>
      <vt:lpstr>LBFSH|实验室检查-FSH</vt:lpstr>
      <vt:lpstr>LBTN|实验室检查-肌钙蛋白</vt:lpstr>
      <vt:lpstr>RPB|实验室检查-血清妊娠试验</vt:lpstr>
      <vt:lpstr>RPU|实验室检查-尿妊娠试验</vt:lpstr>
      <vt:lpstr>VIRO|实验室检查-病毒学检查</vt:lpstr>
      <vt:lpstr>LBHBV|实验室检查-HBV DNA</vt:lpstr>
      <vt:lpstr>LBHCV|实验室检查-HCV RNA</vt:lpstr>
      <vt:lpstr>URINE|实验室检查-尿常规</vt:lpstr>
      <vt:lpstr>UPRO|实验室检查-24h尿蛋白</vt:lpstr>
      <vt:lpstr>LBCRP|实验室检查-C反应蛋白</vt:lpstr>
      <vt:lpstr>IE|入排标准</vt:lpstr>
      <vt:lpstr>EX4|预防用药给药</vt:lpstr>
      <vt:lpstr>EX|KN046给药</vt:lpstr>
      <vt:lpstr>EX1|仑伐替尼给药</vt:lpstr>
      <vt:lpstr>EX3|多西他赛给药</vt:lpstr>
      <vt:lpstr>PC1|PK采血1-KN046</vt:lpstr>
      <vt:lpstr>PC4|PK采血1-仑伐替尼</vt:lpstr>
      <vt:lpstr>PC5|PK采血2-KN046</vt:lpstr>
      <vt:lpstr>PC6|PK采血2-仑伐替尼</vt:lpstr>
      <vt:lpstr>ADA1|免疫原性采血1</vt:lpstr>
      <vt:lpstr>ADA2|免疫原性采血2</vt:lpstr>
      <vt:lpstr>CYT1|细胞因子采血1</vt:lpstr>
      <vt:lpstr>CYT3|细胞因子采血2</vt:lpstr>
      <vt:lpstr>WEEK|本访视周次</vt:lpstr>
      <vt:lpstr>TUTL|肿瘤评价-靶病灶</vt:lpstr>
      <vt:lpstr>TUNTL|肿瘤评价-非靶病灶</vt:lpstr>
      <vt:lpstr>TUNEWTL|肿瘤评价-新病灶</vt:lpstr>
      <vt:lpstr>IME|影像学检查</vt:lpstr>
      <vt:lpstr>RS|总体疗效评价(RECIST 1.1)</vt:lpstr>
      <vt:lpstr>RS2|总体疗效评价(iRECIST)</vt:lpstr>
      <vt:lpstr>AE|不良事件</vt:lpstr>
      <vt:lpstr>AE1|不良事件严重程度变更表</vt:lpstr>
      <vt:lpstr>DLT|剂量限制性毒性(DLT)</vt:lpstr>
      <vt:lpstr>CM|既往及合并用药</vt:lpstr>
      <vt:lpstr>PR|既往及合并非药物治疗</vt:lpstr>
      <vt:lpstr>DSEOT1|治疗结束页-KN046</vt:lpstr>
      <vt:lpstr>DSEOT2|治疗结束页-仑伐替尼</vt:lpstr>
      <vt:lpstr>DSEOT3|治疗结束页-多西他赛</vt:lpstr>
      <vt:lpstr>FU|后续抗肿瘤治疗询问</vt:lpstr>
      <vt:lpstr>FUSG|后续抗肿瘤治疗-手术治疗</vt:lpstr>
      <vt:lpstr>FUCM|后续抗肿瘤治疗-药物治疗</vt:lpstr>
      <vt:lpstr>FURT|后续抗肿瘤治疗-放射治疗</vt:lpstr>
      <vt:lpstr>FUOTT|后续抗肿瘤治疗-其他治疗</vt:lpstr>
      <vt:lpstr>PRRT2|姑息性治疗-放射治疗</vt:lpstr>
      <vt:lpstr>TCI|输注相关反应检查</vt:lpstr>
      <vt:lpstr>FU2|生存随访</vt:lpstr>
      <vt:lpstr>DSEOS|研究结束页</vt:lpstr>
      <vt:lpstr>RV_NEXT|下次访视</vt:lpstr>
      <vt:lpstr>LAB|实验室检测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 Dong</cp:lastModifiedBy>
  <dcterms:created xsi:type="dcterms:W3CDTF">2021-11-18T05:38:25Z</dcterms:created>
  <dcterms:modified xsi:type="dcterms:W3CDTF">2021-12-14T12:59:52Z</dcterms:modified>
</cp:coreProperties>
</file>