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Кафедра ИПиЭ\Т,OПО\Дистанционное обучение\шаблоны документов\"/>
    </mc:Choice>
  </mc:AlternateContent>
  <bookViews>
    <workbookView xWindow="0" yWindow="240" windowWidth="19320" windowHeight="11580" activeTab="3"/>
  </bookViews>
  <sheets>
    <sheet name="Описание" sheetId="2" r:id="rId1"/>
    <sheet name="Информация о сборках" sheetId="11" r:id="rId2"/>
    <sheet name="AS" sheetId="7" r:id="rId3"/>
    <sheet name="План по тестированию" sheetId="10" r:id="rId4"/>
  </sheets>
  <definedNames>
    <definedName name="_xlnm._FilterDatabase" localSheetId="2" hidden="1">AS!$C$21:$C$47</definedName>
    <definedName name="B_Critical">OFFSET('Информация о сборках'!Build_Number,49,0)</definedName>
    <definedName name="Blocker">OFFSET('Информация о сборках'!Build_Number,48,0)</definedName>
    <definedName name="Browser_list">'План по тестированию'!$B$3:$B$3</definedName>
    <definedName name="Build_Number" localSheetId="1">OFFSET('Информация о сборках'!#REF!,0,0,1,COUNTA('Информация о сборках'!$2:$2)-2)</definedName>
    <definedName name="Defects_Total">OFFSET('Информация о сборках'!Build_Number,26,0)</definedName>
    <definedName name="Environment_OS">'План по тестированию'!$B$2:$B$2</definedName>
    <definedName name="Major">OFFSET('Информация о сборках'!Build_Number,50,0)</definedName>
    <definedName name="Minor">OFFSET('Информация о сборках'!Build_Number,51,0)</definedName>
    <definedName name="Project_URL">'План по тестированию'!$K$2:$K$3</definedName>
    <definedName name="Quality">OFFSET('Информация о сборках'!Build_Number,8,0)</definedName>
    <definedName name="Quality_range">Описание!$A$89:$A$95</definedName>
    <definedName name="Size">OFFSET('Информация о сборках'!Build_Number,6,0)</definedName>
    <definedName name="Test_coverage">Описание!$B$10:$B$12</definedName>
    <definedName name="Test_status">Описание!$A$76:$A$85</definedName>
    <definedName name="Test_team">'План по тестированию'!$H$2:$H$6</definedName>
    <definedName name="Test_types">Описание!$B$10:$B$18</definedName>
    <definedName name="Trivial">OFFSET('Информация о сборках'!Build_Number,52,0)</definedName>
  </definedNames>
  <calcPr calcId="152511"/>
</workbook>
</file>

<file path=xl/calcChain.xml><?xml version="1.0" encoding="utf-8"?>
<calcChain xmlns="http://schemas.openxmlformats.org/spreadsheetml/2006/main">
  <c r="G11" i="7" l="1"/>
  <c r="G10" i="7"/>
  <c r="G12" i="7"/>
</calcChain>
</file>

<file path=xl/comments1.xml><?xml version="1.0" encoding="utf-8"?>
<comments xmlns="http://schemas.openxmlformats.org/spreadsheetml/2006/main">
  <authors>
    <author>a.pechinsky</author>
  </authors>
  <commentList>
    <comment ref="B17" authorId="0" shapeId="0">
      <text>
        <r>
          <rPr>
            <sz val="9"/>
            <color indexed="81"/>
            <rFont val="Tahoma"/>
            <family val="2"/>
            <charset val="204"/>
          </rPr>
          <t>Рекомендуется не объединять разные типы тестов в одну колонку.</t>
        </r>
      </text>
    </comment>
    <comment ref="B18" authorId="0" shapeId="0">
      <text>
        <r>
          <rPr>
            <sz val="9"/>
            <color indexed="81"/>
            <rFont val="Tahoma"/>
            <family val="2"/>
            <charset val="204"/>
          </rPr>
          <t>Рекомендуется не объединять разные типы тестов в одну колонку.</t>
        </r>
      </text>
    </comment>
  </commentList>
</comments>
</file>

<file path=xl/sharedStrings.xml><?xml version="1.0" encoding="utf-8"?>
<sst xmlns="http://schemas.openxmlformats.org/spreadsheetml/2006/main" count="255" uniqueCount="164">
  <si>
    <t>Minor</t>
  </si>
  <si>
    <t>Major</t>
  </si>
  <si>
    <t>Critical</t>
  </si>
  <si>
    <t>OK</t>
  </si>
  <si>
    <t>MAT</t>
  </si>
  <si>
    <t>AT</t>
  </si>
  <si>
    <t>Open</t>
  </si>
  <si>
    <t>In Progress</t>
  </si>
  <si>
    <t>Resolved</t>
  </si>
  <si>
    <t>Postponed</t>
  </si>
  <si>
    <t>To be reformulated</t>
  </si>
  <si>
    <t>Blocker</t>
  </si>
  <si>
    <t>Trivial</t>
  </si>
  <si>
    <t>NFT</t>
  </si>
  <si>
    <t>Crossbrowser Test</t>
  </si>
  <si>
    <t>DV</t>
  </si>
  <si>
    <t>Regression Test</t>
  </si>
  <si>
    <t>Smoke Test</t>
  </si>
  <si>
    <t>Acceptance Sheet содержит информацию о всех проведенных тестах и их результатах.</t>
  </si>
  <si>
    <t>Acceptance Sheet должен как приложение высылаться проектным менеджерам и координаторам после проведения минимального приемочного тестирования (MAT), тестирования новых функций (NFT) и приемочного тестирования (AT).</t>
  </si>
  <si>
    <t>Содержит информацию о требуемых браузерах и ОС, необходимых тестах и датах их проведения и результатах.</t>
  </si>
  <si>
    <t>Тип теста</t>
  </si>
  <si>
    <t>Дата теста</t>
  </si>
  <si>
    <t>Временной промежуток, в котором выполнялось тестирование.</t>
  </si>
  <si>
    <t>Тестировщик</t>
  </si>
  <si>
    <t>Тестировщики, выполнявшие тестирование.</t>
  </si>
  <si>
    <t>Окружение / Браузер</t>
  </si>
  <si>
    <t>Тестовое окружение / браузер, на котором выполнялось тестирование.</t>
  </si>
  <si>
    <t>Размер проекта</t>
  </si>
  <si>
    <t>Качество</t>
  </si>
  <si>
    <t>Субъективная и объективная (вычисляемая) метрики.</t>
  </si>
  <si>
    <t>Общее количество дефектов</t>
  </si>
  <si>
    <t>Количество новых дефектов</t>
  </si>
  <si>
    <t>Общее количество активных дефектов в Jira к концу тестирования.</t>
  </si>
  <si>
    <t>Комментарии</t>
  </si>
  <si>
    <t>Любые необходимые комментарии.</t>
  </si>
  <si>
    <t>Отчет по статусам дефектов:</t>
  </si>
  <si>
    <t>Общее количество дефектов, находящихся в статусе "Open" к концу тестирования (дефект открыт, но работы по нему пока не производятся).</t>
  </si>
  <si>
    <t>Общее количество дефектов, находящихся в статусе "In Progress" к концу тестирования (дефект на данный момент находится в процессе обработки).</t>
  </si>
  <si>
    <t>Общее количество дефектов, находящихся в статусе "Resolved" к концу тестирования (работы по исправлению дефекта окончены, ожидается валидация. Дефекты могут быть переоткрыты либо закрыты).</t>
  </si>
  <si>
    <t>Общее количество дефектов, находящихся в статусе "Postponed" к концу тестирования (работы по исправлению дефекта отложены на какой-либо срок).</t>
  </si>
  <si>
    <t>Общее количество дефектов, находящихся в статусе "To be reformulated" к концу тестирования (работы по исправлению дефекта приостановлены ввиду некорректного описания, ожидается исправление описания со стороны тестировщика).</t>
  </si>
  <si>
    <t>Итого</t>
  </si>
  <si>
    <t>Отчет о валидации дефектов:</t>
  </si>
  <si>
    <t>Количество проверенных дефектов</t>
  </si>
  <si>
    <t>Переоткрыто: Blocker</t>
  </si>
  <si>
    <t>Переоткрыто: Critical</t>
  </si>
  <si>
    <t>Переоткрыто: Minor</t>
  </si>
  <si>
    <t>Переоткрыто: Major</t>
  </si>
  <si>
    <t>Переоткрыто: Trivial</t>
  </si>
  <si>
    <t>Не проверено</t>
  </si>
  <si>
    <t>Процент переоткрытых дефектов</t>
  </si>
  <si>
    <t>Процент переоткрытых дефектов.</t>
  </si>
  <si>
    <t>Модуль</t>
  </si>
  <si>
    <t>Результат</t>
  </si>
  <si>
    <t>Протестировано частично</t>
  </si>
  <si>
    <t>Недоступно</t>
  </si>
  <si>
    <t>Не реализовано</t>
  </si>
  <si>
    <t>Не протестировано</t>
  </si>
  <si>
    <t>Статистика по дефектам</t>
  </si>
  <si>
    <t>Отчет о новых дефектах:</t>
  </si>
  <si>
    <t>Отчет о валидации CR:</t>
  </si>
  <si>
    <t>Количество проверенных CR</t>
  </si>
  <si>
    <t>Переоткрыто</t>
  </si>
  <si>
    <t>Процент переоткрытых CR</t>
  </si>
  <si>
    <t>Отчет по критичности дефектов:</t>
  </si>
  <si>
    <t>Название проекта</t>
  </si>
  <si>
    <t>Ссылка</t>
  </si>
  <si>
    <t>Браузер по умолчанию</t>
  </si>
  <si>
    <t>Требования</t>
  </si>
  <si>
    <t>Статус</t>
  </si>
  <si>
    <t>Количество</t>
  </si>
  <si>
    <t>Процент (%)</t>
  </si>
  <si>
    <t>Результаты тестирования</t>
  </si>
  <si>
    <t>Дефекты</t>
  </si>
  <si>
    <t>Операционная система</t>
  </si>
  <si>
    <t>Язык: Русский</t>
  </si>
  <si>
    <t>ОС</t>
  </si>
  <si>
    <t>Основное тестовое окружение</t>
  </si>
  <si>
    <t>Среднее</t>
  </si>
  <si>
    <t>Высокое</t>
  </si>
  <si>
    <t>Низкое</t>
  </si>
  <si>
    <t>Процент переоткрытых CR.</t>
  </si>
  <si>
    <t>Общее количество активных дефектов с критичностью "Blocker" к концу тестирования.</t>
  </si>
  <si>
    <t>Общее количество активных дефектов с критичностью "Critical" к концу тестирования.</t>
  </si>
  <si>
    <t>Общее количество активных дефектов с критичностью "Major" к концу тестирования.</t>
  </si>
  <si>
    <t>Общее количество активных дефектов с критичностью "Minor" к концу тестирования.</t>
  </si>
  <si>
    <t>Общее количество активных дефектов с критичностью "Trivial" к концу тестирования.</t>
  </si>
  <si>
    <t>С высокой критичностью</t>
  </si>
  <si>
    <t>Итого проверок</t>
  </si>
  <si>
    <t>"Название проекта" Acceptance Sheet</t>
  </si>
  <si>
    <t>Отчет о новых дефектах</t>
  </si>
  <si>
    <t>Отчет по статусам дефектов</t>
  </si>
  <si>
    <t>Отчет о валидации дефектов</t>
  </si>
  <si>
    <t>Отчет о валидации CR</t>
  </si>
  <si>
    <t>Описание вкладки "План по тестированию"</t>
  </si>
  <si>
    <t>Отчет по критичности дефектов</t>
  </si>
  <si>
    <t>Предложения и советы по улучшению дизайна, навигации, функционала. Дефект с данным приоритетом не является обязательным к исправлению.</t>
  </si>
  <si>
    <t>Дефект дизайна. Редко встречающийся функциональный дефект.</t>
  </si>
  <si>
    <t>Функциональный дефект, не имеющий большого влияния на основной функционал. 
Функциональный дефект, связанный с валидацией полей.</t>
  </si>
  <si>
    <t>Функциональный дефект, нарушающий нормальную работу приложения, но тем не менее не блокирующий работу данной части приложения.</t>
  </si>
  <si>
    <t>Функциональный дефект, блокирующий часть функционала или приложение в целом.</t>
  </si>
  <si>
    <t>Браузер</t>
  </si>
  <si>
    <t>Вы можете добавить тип теста, если он отсутствует в списке.</t>
  </si>
  <si>
    <t>Все работает корректно.</t>
  </si>
  <si>
    <t>Количество активных дефектов в Jira к концу тестирования, найденных в текущей сборке.</t>
  </si>
  <si>
    <t>Количество активных найденных в текущей сборке дефектов в Jira к концу тестирования.</t>
  </si>
  <si>
    <t>Количество активных найденных в текущей сборке дефектов с высокой критичностью в Jira к концу тестирования.</t>
  </si>
  <si>
    <t>Количество проверенных дефектов в текущей сборке.</t>
  </si>
  <si>
    <t>Общее количество переоткрытых дефектов с критичностью "Blocker" в текущей сборке.</t>
  </si>
  <si>
    <t>Общее количество переоткрытых дефектов с критичностью "Critical" в текущей сборке.</t>
  </si>
  <si>
    <t>Общее количество переоткрытых дефектов с критичностью "Major" в текущей сборке.</t>
  </si>
  <si>
    <t>Общее количество переоткрытых дефектов с критичностью "Minor" в текущей сборке.</t>
  </si>
  <si>
    <t>Общее количество переоткрытых дефектов с критичностью "Trivial" в текущей сборке.</t>
  </si>
  <si>
    <t>Количество непроверенных дефектов, которые должны были быть проверены в текущей сборке.</t>
  </si>
  <si>
    <t>Количество проверенных CR в текущей сборке.</t>
  </si>
  <si>
    <t>Общее количество переоткрытых CR в текущей сборке.</t>
  </si>
  <si>
    <t>Количество непроверенных CR, которые должны были быть проверены в текущей сборке.</t>
  </si>
  <si>
    <t>Информация о сборке</t>
  </si>
  <si>
    <t>В такие письма следует включать общее описание качества сборки в соответствии с последним проведенным тестом.</t>
  </si>
  <si>
    <t>Описание вкладки "Информация о сборках" и вкладок тестируемых модулей</t>
  </si>
  <si>
    <t>Номер сборки</t>
  </si>
  <si>
    <t>Номер сборки.</t>
  </si>
  <si>
    <t>Субъективная метрика, определяемая на первой сборке QA менеджером, для дальнейшего отслеживания изменения качества проекта. Впоследствии размер проекта может изменяться при добавлении / удалении части функциональности.</t>
  </si>
  <si>
    <t>Функциональность</t>
  </si>
  <si>
    <t>Функциональность недоступна для тестирования.</t>
  </si>
  <si>
    <t>Функциональность не реализована на данной стадии.</t>
  </si>
  <si>
    <t>Функциональность не была протестирована.</t>
  </si>
  <si>
    <t>Функциональность была протестирован частично в силу некоторых причин.</t>
  </si>
  <si>
    <t>Проектное окружение</t>
  </si>
  <si>
    <t>Требование</t>
  </si>
  <si>
    <t>Окружение</t>
  </si>
  <si>
    <t>Команда тестирования</t>
  </si>
  <si>
    <t>Операционная система / Окружение</t>
  </si>
  <si>
    <t>Окружение / Операционная система</t>
  </si>
  <si>
    <t>Числовое значение качества</t>
  </si>
  <si>
    <t>Выше Среднего</t>
  </si>
  <si>
    <t>Ниже Среднего</t>
  </si>
  <si>
    <t>Приемлемое</t>
  </si>
  <si>
    <t>Не Приемлемое</t>
  </si>
  <si>
    <t>Применяется к MAT, AT, NFT, Regression test, Crossbrowser test. 
Несколько Trivial/Minor дефектов найдено в интерфейсе приложения. Приложение работает, как ожидается, и соответствует потребностям конечного пользователя приложения.</t>
  </si>
  <si>
    <t>Применяется к MAT, AT, NFT, Regression test, Crossbrowser test.  
Найдены Critical или Major дефекты. Пользователь не может выполнять работу с приложением в нормальном режиме. Дефекты приложения нарушают функциональность наиболее важных и часто используемых модулей приложения. Однако, тестирование может быть продолжено с обходными путями в пользовательских сценариях.</t>
  </si>
  <si>
    <t>Применяется к MAT, AT, NFT, Regression test, Crossbrowser test. 
Большое количество Minor дефектов, а также несколько Major дефектов нарушают нормальную работу пользователя приложения. Указанные дефекты оказывают влияние на функциональность в менее важных модулях приложения. Пользовательские сценарии отрабатывают с минимальным обходным путем.</t>
  </si>
  <si>
    <t>Применяется к MAT, AT, NFT, Regression test, Crossbrowser test. 
Множество Minor и Major дефектов нарушают нормальную работу пользователя приложения. Указанные дефекты оказывают влияние на функциональность в наиболее важных и часто используемых модулях приложения. Пользовательские сценарии отрабатывают с минимальным обходным путем.</t>
  </si>
  <si>
    <t>Применяется к ST и означает, что сборка приемлема для дальнейшего тестирования. 
Применяется к DV и означает, что 10% или менее дефектов были переоткрыты.</t>
  </si>
  <si>
    <t>Применяется к ST и означает, что сборка не приемлема для дальнейшего тестирования. Тестирование сборки заблокировано.
Применяется к DV и означает, что более 10% дефектов были переоткрыты.</t>
  </si>
  <si>
    <t>Результаты тестирования, используемые тестировщиком при заполнении Acceptance Sheet</t>
  </si>
  <si>
    <t>Применяется к MAT, AT, NFT, Regression test, Crossbrowser test. 
Несколько Minor дефектов найдено в приложении. Само приложение работает, как и ожидается, и не оказывает сильного влияния на работу пользователя. Обнаруженные проблемы, представляют собой функциональные дефекты и дефекты пользовательского интерфейса. Исправление обозначенных проблем, поможет улучить работу приложения в незначительной мере.</t>
  </si>
  <si>
    <t>Шкала показателей качества</t>
  </si>
  <si>
    <r>
      <rPr>
        <b/>
        <sz val="8"/>
        <rFont val="Arial"/>
        <family val="2"/>
        <charset val="204"/>
      </rPr>
      <t>Тест работоспособности</t>
    </r>
    <r>
      <rPr>
        <sz val="8"/>
        <rFont val="Arial"/>
        <family val="2"/>
        <charset val="204"/>
      </rPr>
      <t>: Выборка из общего числа запланированных тестовых сценариев, покрывающая основную функциональность компонента или системы. Проводится с целью удостовериться, что базовые функции программы в целом работают корректно, без углубления в детали.</t>
    </r>
  </si>
  <si>
    <r>
      <rPr>
        <b/>
        <sz val="8"/>
        <rFont val="Arial"/>
        <family val="2"/>
        <charset val="204"/>
      </rPr>
      <t>Минимальное приемочное тестирование</t>
    </r>
    <r>
      <rPr>
        <sz val="8"/>
        <rFont val="Arial"/>
        <family val="2"/>
        <charset val="204"/>
      </rPr>
      <t xml:space="preserve">: Вид теста, направленный на подтверждение того, что все функции приложения корректно работают с необходимыми данными.
Проверить работу приложения в определенных условиях. Для крупных и сложных приложений используется ограниченный набор сценариев и функций. </t>
    </r>
  </si>
  <si>
    <r>
      <rPr>
        <b/>
        <sz val="8"/>
        <rFont val="Arial"/>
        <family val="2"/>
        <charset val="204"/>
      </rPr>
      <t>Приемочное тестирование</t>
    </r>
    <r>
      <rPr>
        <sz val="8"/>
        <rFont val="Arial"/>
        <family val="2"/>
        <charset val="204"/>
      </rPr>
      <t xml:space="preserve">: Вид теста, направленный на подтверждение того, что приложение может использоваться по назначению при любых условиях.
Бизнес-логика + функциональность + проверка пользовательского интерфейса + тестирование удобства пользования + тестирование локализации (если применимо) — полная проверка интерфейса и  функциональности в любых условиях. Эти тесты представляют полный набор услуг и могут проводиться в зависимости от целей конечных пользователей продукта. </t>
    </r>
  </si>
  <si>
    <r>
      <rPr>
        <b/>
        <sz val="8"/>
        <rFont val="Arial"/>
        <family val="2"/>
        <charset val="204"/>
      </rPr>
      <t>Тестирование новых функций</t>
    </r>
    <r>
      <rPr>
        <sz val="8"/>
        <rFont val="Arial"/>
        <family val="2"/>
        <charset val="204"/>
      </rPr>
      <t xml:space="preserve">: Один из видов тестов, направленный на проверку полного и корректного поведения новых функций без негативных последствий для продукта.
Комплексное тестирование функциональности, на которую могло повлиять нововведение. </t>
    </r>
  </si>
  <si>
    <r>
      <rPr>
        <b/>
        <sz val="8"/>
        <rFont val="Arial"/>
        <family val="2"/>
        <charset val="204"/>
      </rPr>
      <t>Валидация дефектов</t>
    </r>
    <r>
      <rPr>
        <sz val="8"/>
        <rFont val="Arial"/>
        <family val="2"/>
        <charset val="204"/>
      </rPr>
      <t xml:space="preserve">: Вид теста, направленный на проверку того, что все дефекты в данной версии продукта были исправлены.
Проверить исправленные функции. </t>
    </r>
  </si>
  <si>
    <r>
      <rPr>
        <b/>
        <sz val="8"/>
        <rFont val="Arial"/>
        <family val="2"/>
        <charset val="204"/>
      </rPr>
      <t>Регрессионное тестирование</t>
    </r>
    <r>
      <rPr>
        <sz val="8"/>
        <rFont val="Arial"/>
        <family val="2"/>
        <charset val="204"/>
      </rPr>
      <t xml:space="preserve">: Тестирование уже протестированной программы, проводящееся после модификации для уверенности в том, что процесс модификации не внес или не активизировал ошибки в областях, не подвергавшихся изменениям. Проводится после изменений в коде программного продукта или его окружения. </t>
    </r>
  </si>
  <si>
    <r>
      <rPr>
        <b/>
        <sz val="8"/>
        <rFont val="Arial"/>
        <family val="2"/>
        <charset val="204"/>
      </rPr>
      <t>Кроссбраузерное тестирование</t>
    </r>
    <r>
      <rPr>
        <sz val="8"/>
        <rFont val="Arial"/>
        <family val="2"/>
        <charset val="204"/>
      </rPr>
      <t xml:space="preserve">: Тестирование программного продукта для определения его работоспособности на различных браузерах. </t>
    </r>
  </si>
  <si>
    <t>Браузер/Девайс</t>
  </si>
  <si>
    <t>Информация по сборкам</t>
  </si>
  <si>
    <t>Общий показатель качества</t>
  </si>
  <si>
    <t>1.0.0</t>
  </si>
  <si>
    <t>Test_client</t>
  </si>
  <si>
    <t>Test_admin</t>
  </si>
  <si>
    <t>Подмодуль</t>
  </si>
  <si>
    <t>Нереализовано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</si>
</sst>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0"/>
      <name val="Arial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b/>
      <sz val="8"/>
      <color indexed="12"/>
      <name val="Arial"/>
      <family val="2"/>
      <charset val="204"/>
    </font>
    <font>
      <b/>
      <sz val="8"/>
      <name val="Arial"/>
      <family val="2"/>
      <charset val="204"/>
    </font>
    <font>
      <i/>
      <sz val="8"/>
      <name val="Arial"/>
      <family val="2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9"/>
      <name val="Arial"/>
      <family val="2"/>
      <charset val="204"/>
    </font>
    <font>
      <b/>
      <sz val="9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9"/>
      <name val="Arial"/>
      <family val="2"/>
      <charset val="204"/>
    </font>
    <font>
      <sz val="8"/>
      <color indexed="8"/>
      <name val="Arial"/>
      <family val="2"/>
      <charset val="204"/>
    </font>
    <font>
      <b/>
      <sz val="8"/>
      <color indexed="9"/>
      <name val="Arial"/>
      <family val="2"/>
      <charset val="204"/>
    </font>
    <font>
      <b/>
      <sz val="8"/>
      <color indexed="8"/>
      <name val="Arial"/>
      <family val="2"/>
      <charset val="204"/>
    </font>
    <font>
      <b/>
      <sz val="8"/>
      <color indexed="8"/>
      <name val="Calibri"/>
      <family val="2"/>
      <charset val="204"/>
    </font>
    <font>
      <sz val="8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0"/>
      <color theme="10"/>
      <name val="Arial"/>
      <family val="2"/>
      <charset val="204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9"/>
      <color theme="0"/>
      <name val="Arial"/>
      <family val="2"/>
      <charset val="204"/>
    </font>
    <font>
      <b/>
      <sz val="8"/>
      <color theme="1" tint="0.249977111117893"/>
      <name val="Arial"/>
      <family val="2"/>
      <charset val="204"/>
    </font>
    <font>
      <sz val="8"/>
      <color theme="1"/>
      <name val="Tahoma"/>
      <family val="2"/>
      <charset val="204"/>
    </font>
    <font>
      <sz val="8"/>
      <color rgb="FF006100"/>
      <name val="Arial"/>
      <family val="2"/>
      <charset val="204"/>
    </font>
    <font>
      <sz val="8"/>
      <color rgb="FF865600"/>
      <name val="Arial"/>
      <family val="2"/>
      <charset val="204"/>
    </font>
    <font>
      <sz val="8"/>
      <color theme="9" tint="-0.499984740745262"/>
      <name val="Arial"/>
      <family val="2"/>
      <charset val="204"/>
    </font>
    <font>
      <sz val="8"/>
      <color rgb="FF9C0006"/>
      <name val="Arial"/>
      <family val="2"/>
      <charset val="204"/>
    </font>
    <font>
      <sz val="8"/>
      <color rgb="FF625B38"/>
      <name val="Arial"/>
      <family val="2"/>
      <charset val="204"/>
    </font>
    <font>
      <sz val="8"/>
      <color rgb="FF1E3E20"/>
      <name val="Arial"/>
      <family val="2"/>
      <charset val="204"/>
    </font>
    <font>
      <sz val="8"/>
      <color rgb="FF363636"/>
      <name val="Arial"/>
      <family val="2"/>
      <charset val="204"/>
    </font>
    <font>
      <sz val="8"/>
      <color rgb="FFD8BFEB"/>
      <name val="Arial"/>
      <family val="2"/>
      <charset val="204"/>
    </font>
    <font>
      <sz val="8"/>
      <color rgb="FFC3DFF9"/>
      <name val="Arial"/>
      <family val="2"/>
      <charset val="204"/>
    </font>
    <font>
      <u/>
      <sz val="8"/>
      <color theme="10"/>
      <name val="Arial"/>
      <family val="2"/>
      <charset val="204"/>
    </font>
    <font>
      <b/>
      <sz val="8"/>
      <color rgb="FF4D5361"/>
      <name val="Arial"/>
      <family val="2"/>
      <charset val="204"/>
    </font>
    <font>
      <sz val="9"/>
      <color theme="0"/>
      <name val="Arial"/>
      <family val="2"/>
      <charset val="204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437381"/>
        <bgColor indexed="64"/>
      </patternFill>
    </fill>
    <fill>
      <patternFill patternType="solid">
        <fgColor rgb="FF7CACB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62AC5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indexed="64"/>
      </left>
      <right/>
      <top style="thin">
        <color theme="1" tint="0.499984740745262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/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theme="1" tint="0.34998626667073579"/>
      </bottom>
      <diagonal/>
    </border>
    <border>
      <left style="thin">
        <color theme="0" tint="-0.499984740745262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34998626667073579"/>
      </left>
      <right style="thin">
        <color theme="0" tint="-0.499984740745262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indexed="64"/>
      </left>
      <right/>
      <top style="thin">
        <color theme="1" tint="0.34998626667073579"/>
      </top>
      <bottom/>
      <diagonal/>
    </border>
    <border>
      <left/>
      <right/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 style="thin">
        <color theme="1" tint="0.499984740745262"/>
      </right>
      <top style="thin">
        <color theme="1" tint="0.34998626667073579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1" tint="0.34998626667073579"/>
      </bottom>
      <diagonal/>
    </border>
    <border>
      <left/>
      <right/>
      <top style="thin">
        <color indexed="64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indexed="64"/>
      </top>
      <bottom style="thin">
        <color theme="1" tint="0.34998626667073579"/>
      </bottom>
      <diagonal/>
    </border>
    <border>
      <left style="thin">
        <color indexed="64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499984740745262"/>
      </top>
      <bottom style="thin">
        <color theme="1" tint="0.34998626667073579"/>
      </bottom>
      <diagonal/>
    </border>
    <border>
      <left style="thin">
        <color theme="0" tint="-0.499984740745262"/>
      </left>
      <right style="thin">
        <color theme="1" tint="0.34998626667073579"/>
      </right>
      <top style="thin">
        <color theme="0" tint="-0.499984740745262"/>
      </top>
      <bottom style="thin">
        <color theme="1" tint="0.34998626667073579"/>
      </bottom>
      <diagonal/>
    </border>
    <border>
      <left/>
      <right style="thin">
        <color indexed="64"/>
      </right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0" tint="-0.499984740745262"/>
      </top>
      <bottom style="thin">
        <color theme="1" tint="0.34998626667073579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0" tint="-0.499984740745262"/>
      </left>
      <right style="thin">
        <color theme="1" tint="0.34998626667073579"/>
      </right>
      <top/>
      <bottom style="thin">
        <color theme="1" tint="0.34998626667073579"/>
      </bottom>
      <diagonal/>
    </border>
  </borders>
  <cellStyleXfs count="19">
    <xf numFmtId="0" fontId="0" fillId="0" borderId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10" borderId="0" applyNumberFormat="0" applyBorder="0" applyAlignment="0" applyProtection="0"/>
    <xf numFmtId="0" fontId="21" fillId="0" borderId="0" applyNumberFormat="0" applyFill="0" applyBorder="0" applyAlignment="0" applyProtection="0"/>
    <xf numFmtId="0" fontId="22" fillId="11" borderId="0" applyNumberFormat="0" applyBorder="0" applyAlignment="0" applyProtection="0"/>
    <xf numFmtId="0" fontId="6" fillId="0" borderId="0"/>
    <xf numFmtId="0" fontId="6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7" fillId="12" borderId="14" applyNumberFormat="0" applyFont="0" applyAlignment="0" applyProtection="0"/>
    <xf numFmtId="0" fontId="23" fillId="9" borderId="15" applyNumberFormat="0" applyAlignment="0" applyProtection="0"/>
    <xf numFmtId="9" fontId="7" fillId="0" borderId="0" applyFont="0" applyFill="0" applyBorder="0" applyAlignment="0" applyProtection="0"/>
  </cellStyleXfs>
  <cellXfs count="218">
    <xf numFmtId="0" fontId="0" fillId="0" borderId="0" xfId="0"/>
    <xf numFmtId="0" fontId="3" fillId="0" borderId="0" xfId="12" applyFont="1" applyFill="1"/>
    <xf numFmtId="0" fontId="4" fillId="0" borderId="0" xfId="12" applyFont="1"/>
    <xf numFmtId="0" fontId="4" fillId="0" borderId="0" xfId="12" applyFont="1" applyFill="1" applyBorder="1"/>
    <xf numFmtId="0" fontId="5" fillId="0" borderId="0" xfId="12" applyFont="1" applyBorder="1"/>
    <xf numFmtId="0" fontId="1" fillId="0" borderId="0" xfId="13" applyFont="1" applyAlignment="1">
      <alignment horizontal="center" vertical="center" wrapText="1" shrinkToFit="1"/>
    </xf>
    <xf numFmtId="0" fontId="1" fillId="0" borderId="0" xfId="0" applyFont="1"/>
    <xf numFmtId="0" fontId="1" fillId="0" borderId="0" xfId="0" applyFont="1" applyBorder="1"/>
    <xf numFmtId="0" fontId="1" fillId="0" borderId="0" xfId="0" applyFont="1" applyFill="1" applyBorder="1"/>
    <xf numFmtId="0" fontId="4" fillId="0" borderId="0" xfId="0" applyFont="1" applyFill="1" applyBorder="1"/>
    <xf numFmtId="0" fontId="1" fillId="0" borderId="0" xfId="0" applyFont="1" applyFill="1"/>
    <xf numFmtId="0" fontId="8" fillId="0" borderId="0" xfId="0" applyFont="1" applyAlignment="1">
      <alignment vertical="center"/>
    </xf>
    <xf numFmtId="0" fontId="1" fillId="0" borderId="0" xfId="12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8" fillId="0" borderId="0" xfId="0" applyFont="1"/>
    <xf numFmtId="0" fontId="1" fillId="0" borderId="0" xfId="0" applyFont="1" applyFill="1" applyBorder="1" applyAlignment="1">
      <alignment vertical="center"/>
    </xf>
    <xf numFmtId="0" fontId="9" fillId="13" borderId="16" xfId="11" applyFont="1" applyFill="1" applyBorder="1" applyAlignment="1">
      <alignment vertical="center" wrapText="1" shrinkToFit="1"/>
    </xf>
    <xf numFmtId="0" fontId="24" fillId="13" borderId="16" xfId="11" applyFont="1" applyFill="1" applyBorder="1" applyAlignment="1">
      <alignment vertical="center" wrapText="1" shrinkToFit="1"/>
    </xf>
    <xf numFmtId="0" fontId="24" fillId="13" borderId="16" xfId="11" applyFont="1" applyFill="1" applyBorder="1" applyAlignment="1">
      <alignment horizontal="center" vertical="center" wrapText="1" shrinkToFit="1"/>
    </xf>
    <xf numFmtId="0" fontId="24" fillId="13" borderId="16" xfId="0" applyFont="1" applyFill="1" applyBorder="1" applyAlignment="1">
      <alignment horizontal="center" vertical="center"/>
    </xf>
    <xf numFmtId="0" fontId="1" fillId="0" borderId="0" xfId="12" applyFont="1"/>
    <xf numFmtId="0" fontId="1" fillId="0" borderId="0" xfId="12" applyFont="1" applyBorder="1"/>
    <xf numFmtId="0" fontId="1" fillId="0" borderId="0" xfId="1" applyFont="1" applyFill="1" applyBorder="1" applyAlignment="1">
      <alignment vertical="center" wrapText="1"/>
    </xf>
    <xf numFmtId="0" fontId="25" fillId="14" borderId="17" xfId="1" applyFont="1" applyFill="1" applyBorder="1" applyAlignment="1">
      <alignment horizontal="left" vertical="center" wrapText="1" shrinkToFit="1"/>
    </xf>
    <xf numFmtId="0" fontId="26" fillId="0" borderId="0" xfId="0" applyFont="1" applyAlignment="1">
      <alignment wrapText="1"/>
    </xf>
    <xf numFmtId="0" fontId="1" fillId="0" borderId="18" xfId="0" applyFont="1" applyBorder="1" applyAlignment="1">
      <alignment horizontal="center" vertical="center"/>
    </xf>
    <xf numFmtId="0" fontId="1" fillId="0" borderId="19" xfId="1" applyFont="1" applyFill="1" applyBorder="1" applyAlignment="1">
      <alignment vertical="center" wrapText="1"/>
    </xf>
    <xf numFmtId="49" fontId="1" fillId="0" borderId="20" xfId="15" applyNumberFormat="1" applyFont="1" applyBorder="1" applyAlignment="1">
      <alignment horizontal="center" vertical="center"/>
    </xf>
    <xf numFmtId="0" fontId="1" fillId="0" borderId="21" xfId="1" applyFont="1" applyFill="1" applyBorder="1" applyAlignment="1">
      <alignment vertical="center" wrapText="1"/>
    </xf>
    <xf numFmtId="0" fontId="1" fillId="0" borderId="20" xfId="12" applyFont="1" applyBorder="1" applyAlignment="1">
      <alignment horizontal="center" vertical="center"/>
    </xf>
    <xf numFmtId="0" fontId="5" fillId="0" borderId="21" xfId="0" applyFont="1" applyBorder="1" applyAlignment="1">
      <alignment vertical="center"/>
    </xf>
    <xf numFmtId="0" fontId="1" fillId="0" borderId="22" xfId="12" applyFont="1" applyBorder="1" applyAlignment="1">
      <alignment horizontal="center" vertical="center"/>
    </xf>
    <xf numFmtId="0" fontId="25" fillId="14" borderId="16" xfId="1" applyFont="1" applyFill="1" applyBorder="1" applyAlignment="1">
      <alignment horizontal="left" vertical="center" wrapText="1" shrinkToFit="1"/>
    </xf>
    <xf numFmtId="14" fontId="1" fillId="0" borderId="0" xfId="12" applyNumberFormat="1" applyFont="1" applyFill="1" applyBorder="1" applyAlignment="1">
      <alignment horizontal="left"/>
    </xf>
    <xf numFmtId="0" fontId="1" fillId="0" borderId="0" xfId="12" applyFont="1" applyFill="1"/>
    <xf numFmtId="14" fontId="1" fillId="0" borderId="0" xfId="12" applyNumberFormat="1" applyFont="1" applyFill="1" applyAlignment="1">
      <alignment horizontal="left"/>
    </xf>
    <xf numFmtId="14" fontId="1" fillId="0" borderId="0" xfId="12" applyNumberFormat="1" applyFont="1" applyBorder="1" applyAlignment="1">
      <alignment horizontal="left"/>
    </xf>
    <xf numFmtId="14" fontId="1" fillId="0" borderId="0" xfId="12" applyNumberFormat="1" applyFont="1" applyAlignment="1">
      <alignment horizontal="left"/>
    </xf>
    <xf numFmtId="0" fontId="8" fillId="0" borderId="0" xfId="12" applyFont="1"/>
    <xf numFmtId="0" fontId="8" fillId="0" borderId="0" xfId="0" applyFont="1" applyBorder="1"/>
    <xf numFmtId="0" fontId="8" fillId="0" borderId="0" xfId="0" applyFont="1" applyFill="1" applyBorder="1"/>
    <xf numFmtId="0" fontId="8" fillId="0" borderId="0" xfId="0" applyFont="1" applyFill="1"/>
    <xf numFmtId="0" fontId="8" fillId="0" borderId="0" xfId="0" applyFont="1" applyFill="1" applyBorder="1" applyAlignment="1">
      <alignment vertical="center"/>
    </xf>
    <xf numFmtId="0" fontId="8" fillId="0" borderId="0" xfId="12" applyFont="1" applyAlignment="1">
      <alignment vertical="center"/>
    </xf>
    <xf numFmtId="0" fontId="27" fillId="10" borderId="23" xfId="7" applyFont="1" applyBorder="1" applyAlignment="1">
      <alignment horizontal="center" vertical="center"/>
    </xf>
    <xf numFmtId="0" fontId="27" fillId="5" borderId="23" xfId="3" applyFont="1" applyBorder="1" applyAlignment="1">
      <alignment horizontal="center" vertical="center"/>
    </xf>
    <xf numFmtId="0" fontId="28" fillId="11" borderId="23" xfId="9" applyFont="1" applyBorder="1" applyAlignment="1">
      <alignment horizontal="center" vertical="center"/>
    </xf>
    <xf numFmtId="0" fontId="29" fillId="7" borderId="23" xfId="5" applyFont="1" applyBorder="1" applyAlignment="1">
      <alignment horizontal="center" vertical="center"/>
    </xf>
    <xf numFmtId="0" fontId="30" fillId="8" borderId="24" xfId="6" applyFont="1" applyBorder="1" applyAlignment="1">
      <alignment horizontal="center" vertical="center"/>
    </xf>
    <xf numFmtId="0" fontId="27" fillId="10" borderId="24" xfId="7" applyFont="1" applyBorder="1" applyAlignment="1">
      <alignment horizontal="center" vertical="center"/>
    </xf>
    <xf numFmtId="0" fontId="30" fillId="8" borderId="23" xfId="6" applyFont="1" applyBorder="1" applyAlignment="1">
      <alignment horizontal="center" vertical="center"/>
    </xf>
    <xf numFmtId="0" fontId="27" fillId="15" borderId="23" xfId="7" applyFont="1" applyFill="1" applyBorder="1" applyAlignment="1">
      <alignment horizontal="center" vertical="center"/>
    </xf>
    <xf numFmtId="0" fontId="27" fillId="16" borderId="23" xfId="3" applyFont="1" applyFill="1" applyBorder="1" applyAlignment="1">
      <alignment horizontal="center" vertical="center"/>
    </xf>
    <xf numFmtId="0" fontId="31" fillId="12" borderId="14" xfId="16" applyFont="1" applyAlignment="1">
      <alignment horizontal="center" vertical="center"/>
    </xf>
    <xf numFmtId="0" fontId="32" fillId="17" borderId="23" xfId="0" applyFont="1" applyFill="1" applyBorder="1" applyAlignment="1">
      <alignment horizontal="center" vertical="center"/>
    </xf>
    <xf numFmtId="0" fontId="33" fillId="9" borderId="23" xfId="17" applyFont="1" applyBorder="1" applyAlignment="1">
      <alignment horizontal="center" vertical="center"/>
    </xf>
    <xf numFmtId="0" fontId="34" fillId="6" borderId="25" xfId="4" applyFont="1" applyBorder="1" applyAlignment="1">
      <alignment horizontal="center" vertical="center"/>
    </xf>
    <xf numFmtId="0" fontId="35" fillId="4" borderId="23" xfId="2" applyFont="1" applyBorder="1" applyAlignment="1">
      <alignment horizontal="center" vertical="center"/>
    </xf>
    <xf numFmtId="0" fontId="4" fillId="0" borderId="1" xfId="15" applyFont="1" applyBorder="1" applyAlignment="1">
      <alignment vertical="center"/>
    </xf>
    <xf numFmtId="0" fontId="12" fillId="0" borderId="16" xfId="11" applyFont="1" applyBorder="1" applyAlignment="1">
      <alignment horizontal="center" vertical="center" wrapText="1" shrinkToFit="1"/>
    </xf>
    <xf numFmtId="14" fontId="12" fillId="0" borderId="16" xfId="11" applyNumberFormat="1" applyFont="1" applyBorder="1" applyAlignment="1">
      <alignment horizontal="center" vertical="center" wrapText="1" shrinkToFit="1"/>
    </xf>
    <xf numFmtId="0" fontId="1" fillId="0" borderId="16" xfId="0" applyFont="1" applyBorder="1" applyAlignment="1">
      <alignment horizontal="center" vertical="center"/>
    </xf>
    <xf numFmtId="0" fontId="4" fillId="0" borderId="1" xfId="11" applyFont="1" applyBorder="1" applyAlignment="1">
      <alignment vertical="center" wrapText="1" shrinkToFit="1"/>
    </xf>
    <xf numFmtId="0" fontId="4" fillId="0" borderId="1" xfId="15" applyFont="1" applyFill="1" applyBorder="1" applyAlignment="1">
      <alignment vertical="center"/>
    </xf>
    <xf numFmtId="0" fontId="14" fillId="0" borderId="16" xfId="11" applyFont="1" applyBorder="1" applyAlignment="1">
      <alignment horizontal="center" vertical="center" wrapText="1" shrinkToFit="1"/>
    </xf>
    <xf numFmtId="0" fontId="4" fillId="0" borderId="26" xfId="11" applyFont="1" applyBorder="1" applyAlignment="1">
      <alignment vertical="center" wrapText="1" shrinkToFit="1"/>
    </xf>
    <xf numFmtId="0" fontId="4" fillId="0" borderId="16" xfId="11" applyFont="1" applyFill="1" applyBorder="1" applyAlignment="1">
      <alignment vertical="center" wrapText="1" shrinkToFit="1"/>
    </xf>
    <xf numFmtId="0" fontId="1" fillId="18" borderId="0" xfId="0" applyFont="1" applyFill="1" applyAlignment="1">
      <alignment vertical="center"/>
    </xf>
    <xf numFmtId="0" fontId="8" fillId="0" borderId="0" xfId="0" applyFont="1" applyAlignment="1">
      <alignment vertical="center" wrapText="1"/>
    </xf>
    <xf numFmtId="0" fontId="1" fillId="0" borderId="16" xfId="0" applyFont="1" applyBorder="1" applyAlignment="1">
      <alignment vertical="center"/>
    </xf>
    <xf numFmtId="0" fontId="1" fillId="0" borderId="16" xfId="0" applyFont="1" applyBorder="1" applyAlignment="1">
      <alignment vertical="top"/>
    </xf>
    <xf numFmtId="0" fontId="25" fillId="14" borderId="16" xfId="0" applyFont="1" applyFill="1" applyBorder="1" applyAlignment="1">
      <alignment horizontal="center" vertical="center"/>
    </xf>
    <xf numFmtId="0" fontId="36" fillId="0" borderId="16" xfId="8" applyFont="1" applyBorder="1" applyAlignment="1">
      <alignment vertical="center"/>
    </xf>
    <xf numFmtId="0" fontId="1" fillId="0" borderId="16" xfId="0" applyFont="1" applyBorder="1" applyAlignment="1">
      <alignment horizontal="right" vertical="center"/>
    </xf>
    <xf numFmtId="10" fontId="1" fillId="0" borderId="16" xfId="0" applyNumberFormat="1" applyFont="1" applyBorder="1" applyAlignment="1">
      <alignment horizontal="right" vertical="center"/>
    </xf>
    <xf numFmtId="0" fontId="37" fillId="14" borderId="16" xfId="0" applyFont="1" applyFill="1" applyBorder="1" applyAlignment="1">
      <alignment horizontal="left" vertical="center"/>
    </xf>
    <xf numFmtId="0" fontId="37" fillId="14" borderId="16" xfId="0" applyFont="1" applyFill="1" applyBorder="1" applyAlignment="1">
      <alignment horizontal="right" vertical="center"/>
    </xf>
    <xf numFmtId="0" fontId="4" fillId="14" borderId="16" xfId="0" applyFont="1" applyFill="1" applyBorder="1" applyAlignment="1">
      <alignment horizontal="left" vertical="center"/>
    </xf>
    <xf numFmtId="0" fontId="1" fillId="0" borderId="16" xfId="12" applyFont="1" applyFill="1" applyBorder="1" applyAlignment="1">
      <alignment horizontal="left" vertical="center"/>
    </xf>
    <xf numFmtId="0" fontId="1" fillId="0" borderId="16" xfId="0" applyFont="1" applyBorder="1" applyAlignment="1">
      <alignment vertical="center" wrapText="1"/>
    </xf>
    <xf numFmtId="0" fontId="1" fillId="0" borderId="16" xfId="12" applyFont="1" applyFill="1" applyBorder="1" applyAlignment="1">
      <alignment horizontal="left" vertical="center" wrapText="1"/>
    </xf>
    <xf numFmtId="0" fontId="1" fillId="0" borderId="0" xfId="0" applyFont="1" applyBorder="1" applyAlignment="1">
      <alignment vertical="center"/>
    </xf>
    <xf numFmtId="0" fontId="24" fillId="13" borderId="26" xfId="0" applyFont="1" applyFill="1" applyBorder="1" applyAlignment="1">
      <alignment horizontal="center" vertical="center"/>
    </xf>
    <xf numFmtId="0" fontId="1" fillId="0" borderId="18" xfId="0" applyFont="1" applyBorder="1" applyAlignment="1">
      <alignment vertical="top"/>
    </xf>
    <xf numFmtId="0" fontId="1" fillId="0" borderId="27" xfId="0" applyFont="1" applyBorder="1" applyAlignment="1">
      <alignment vertical="top"/>
    </xf>
    <xf numFmtId="0" fontId="31" fillId="12" borderId="14" xfId="16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4" fillId="0" borderId="28" xfId="0" applyFont="1" applyBorder="1" applyAlignment="1">
      <alignment vertical="center"/>
    </xf>
    <xf numFmtId="0" fontId="1" fillId="0" borderId="28" xfId="0" applyFont="1" applyBorder="1" applyAlignment="1">
      <alignment vertical="top"/>
    </xf>
    <xf numFmtId="0" fontId="4" fillId="0" borderId="28" xfId="0" applyFont="1" applyBorder="1" applyAlignment="1">
      <alignment vertical="top"/>
    </xf>
    <xf numFmtId="0" fontId="24" fillId="13" borderId="28" xfId="0" applyFont="1" applyFill="1" applyBorder="1" applyAlignment="1">
      <alignment horizontal="center" vertical="center"/>
    </xf>
    <xf numFmtId="0" fontId="37" fillId="14" borderId="28" xfId="0" applyFont="1" applyFill="1" applyBorder="1" applyAlignment="1">
      <alignment horizontal="left" vertical="center"/>
    </xf>
    <xf numFmtId="0" fontId="1" fillId="0" borderId="28" xfId="0" applyFont="1" applyBorder="1" applyAlignment="1">
      <alignment vertical="center"/>
    </xf>
    <xf numFmtId="0" fontId="4" fillId="0" borderId="18" xfId="13" applyFont="1" applyBorder="1" applyAlignment="1">
      <alignment horizontal="center" vertical="center" wrapText="1" shrinkToFit="1"/>
    </xf>
    <xf numFmtId="0" fontId="1" fillId="0" borderId="3" xfId="13" applyFont="1" applyBorder="1" applyAlignment="1">
      <alignment horizontal="center" vertical="center" wrapText="1" shrinkToFit="1"/>
    </xf>
    <xf numFmtId="0" fontId="1" fillId="0" borderId="1" xfId="13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/>
    </xf>
    <xf numFmtId="0" fontId="1" fillId="0" borderId="0" xfId="13" applyFont="1" applyBorder="1" applyAlignment="1">
      <alignment horizontal="center" vertical="center" wrapText="1"/>
    </xf>
    <xf numFmtId="0" fontId="1" fillId="0" borderId="0" xfId="13" applyFont="1" applyBorder="1" applyAlignment="1">
      <alignment horizontal="center" vertical="center" wrapText="1" shrinkToFit="1"/>
    </xf>
    <xf numFmtId="0" fontId="1" fillId="0" borderId="16" xfId="13" applyFont="1" applyBorder="1" applyAlignment="1">
      <alignment horizontal="center" vertical="center" wrapText="1" shrinkToFit="1"/>
    </xf>
    <xf numFmtId="0" fontId="24" fillId="13" borderId="16" xfId="13" applyFont="1" applyFill="1" applyBorder="1" applyAlignment="1">
      <alignment horizontal="center" vertical="center" wrapText="1" shrinkToFit="1"/>
    </xf>
    <xf numFmtId="0" fontId="24" fillId="13" borderId="29" xfId="13" applyFont="1" applyFill="1" applyBorder="1" applyAlignment="1">
      <alignment horizontal="center" vertical="center" wrapText="1" shrinkToFit="1"/>
    </xf>
    <xf numFmtId="0" fontId="4" fillId="0" borderId="5" xfId="11" applyFont="1" applyFill="1" applyBorder="1" applyAlignment="1">
      <alignment horizontal="left" vertical="center" wrapText="1" shrinkToFit="1"/>
    </xf>
    <xf numFmtId="0" fontId="4" fillId="0" borderId="5" xfId="15" applyFont="1" applyFill="1" applyBorder="1" applyAlignment="1">
      <alignment vertical="center"/>
    </xf>
    <xf numFmtId="0" fontId="4" fillId="0" borderId="5" xfId="0" applyFont="1" applyFill="1" applyBorder="1"/>
    <xf numFmtId="0" fontId="24" fillId="13" borderId="26" xfId="11" applyFont="1" applyFill="1" applyBorder="1" applyAlignment="1">
      <alignment horizontal="center" vertical="center" wrapText="1" shrinkToFit="1"/>
    </xf>
    <xf numFmtId="0" fontId="24" fillId="13" borderId="26" xfId="11" applyFont="1" applyFill="1" applyBorder="1" applyAlignment="1">
      <alignment vertical="center" wrapText="1" shrinkToFit="1"/>
    </xf>
    <xf numFmtId="0" fontId="4" fillId="0" borderId="26" xfId="11" applyFont="1" applyFill="1" applyBorder="1" applyAlignment="1">
      <alignment vertical="center" wrapText="1" shrinkToFit="1"/>
    </xf>
    <xf numFmtId="0" fontId="4" fillId="0" borderId="26" xfId="15" applyFont="1" applyBorder="1" applyAlignment="1">
      <alignment vertical="center"/>
    </xf>
    <xf numFmtId="0" fontId="9" fillId="13" borderId="22" xfId="11" applyFont="1" applyFill="1" applyBorder="1" applyAlignment="1">
      <alignment vertical="center" wrapText="1" shrinkToFit="1"/>
    </xf>
    <xf numFmtId="0" fontId="14" fillId="0" borderId="1" xfId="11" applyFont="1" applyBorder="1" applyAlignment="1">
      <alignment horizontal="center" vertical="center" wrapText="1" shrinkToFit="1"/>
    </xf>
    <xf numFmtId="0" fontId="15" fillId="0" borderId="1" xfId="11" applyFont="1" applyBorder="1" applyAlignment="1">
      <alignment horizontal="center" vertical="center" wrapText="1" shrinkToFit="1"/>
    </xf>
    <xf numFmtId="0" fontId="12" fillId="0" borderId="1" xfId="11" applyFont="1" applyBorder="1" applyAlignment="1">
      <alignment horizontal="center" vertical="center" wrapText="1" shrinkToFit="1"/>
    </xf>
    <xf numFmtId="0" fontId="16" fillId="0" borderId="1" xfId="11" applyFont="1" applyBorder="1" applyAlignment="1">
      <alignment horizontal="center" vertical="center" wrapText="1" shrinkToFit="1"/>
    </xf>
    <xf numFmtId="0" fontId="12" fillId="2" borderId="1" xfId="11" applyFont="1" applyFill="1" applyBorder="1" applyAlignment="1">
      <alignment horizontal="center" vertical="center" wrapText="1" shrinkToFit="1"/>
    </xf>
    <xf numFmtId="0" fontId="9" fillId="13" borderId="1" xfId="11" applyFont="1" applyFill="1" applyBorder="1" applyAlignment="1">
      <alignment vertical="center" wrapText="1" shrinkToFit="1"/>
    </xf>
    <xf numFmtId="9" fontId="14" fillId="0" borderId="1" xfId="18" applyFont="1" applyBorder="1" applyAlignment="1">
      <alignment horizontal="center" vertical="center" wrapText="1" shrinkToFit="1"/>
    </xf>
    <xf numFmtId="0" fontId="24" fillId="13" borderId="16" xfId="0" applyFont="1" applyFill="1" applyBorder="1" applyAlignment="1">
      <alignment horizontal="center" vertical="center"/>
    </xf>
    <xf numFmtId="0" fontId="25" fillId="14" borderId="28" xfId="0" applyFont="1" applyFill="1" applyBorder="1" applyAlignment="1">
      <alignment horizontal="center" vertical="center"/>
    </xf>
    <xf numFmtId="0" fontId="25" fillId="14" borderId="30" xfId="0" applyFont="1" applyFill="1" applyBorder="1" applyAlignment="1">
      <alignment horizontal="center" vertical="center"/>
    </xf>
    <xf numFmtId="14" fontId="1" fillId="0" borderId="16" xfId="13" applyNumberFormat="1" applyFont="1" applyBorder="1" applyAlignment="1">
      <alignment horizontal="center" vertical="center" wrapText="1" shrinkToFit="1"/>
    </xf>
    <xf numFmtId="0" fontId="1" fillId="18" borderId="16" xfId="0" applyFont="1" applyFill="1" applyBorder="1" applyAlignment="1">
      <alignment vertical="center" wrapText="1"/>
    </xf>
    <xf numFmtId="0" fontId="24" fillId="13" borderId="40" xfId="0" applyFont="1" applyFill="1" applyBorder="1" applyAlignment="1">
      <alignment horizontal="center" vertical="center"/>
    </xf>
    <xf numFmtId="0" fontId="21" fillId="0" borderId="18" xfId="8" applyBorder="1" applyAlignment="1">
      <alignment horizontal="center" vertical="center"/>
    </xf>
    <xf numFmtId="0" fontId="4" fillId="0" borderId="40" xfId="0" applyFont="1" applyBorder="1" applyAlignment="1">
      <alignment vertical="center"/>
    </xf>
    <xf numFmtId="0" fontId="1" fillId="0" borderId="40" xfId="0" applyFont="1" applyBorder="1" applyAlignment="1">
      <alignment vertical="top"/>
    </xf>
    <xf numFmtId="0" fontId="4" fillId="0" borderId="40" xfId="0" applyFont="1" applyBorder="1" applyAlignment="1">
      <alignment vertical="top"/>
    </xf>
    <xf numFmtId="0" fontId="37" fillId="14" borderId="40" xfId="0" applyFont="1" applyFill="1" applyBorder="1" applyAlignment="1">
      <alignment horizontal="left" vertical="center"/>
    </xf>
    <xf numFmtId="0" fontId="1" fillId="0" borderId="40" xfId="0" applyFont="1" applyBorder="1" applyAlignment="1">
      <alignment vertical="center"/>
    </xf>
    <xf numFmtId="0" fontId="1" fillId="0" borderId="26" xfId="0" applyFont="1" applyBorder="1" applyAlignment="1">
      <alignment horizontal="center" vertical="center"/>
    </xf>
    <xf numFmtId="0" fontId="27" fillId="15" borderId="45" xfId="7" applyFont="1" applyFill="1" applyBorder="1" applyAlignment="1">
      <alignment horizontal="center" vertical="center"/>
    </xf>
    <xf numFmtId="0" fontId="1" fillId="0" borderId="18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14" borderId="20" xfId="0" applyFont="1" applyFill="1" applyBorder="1" applyAlignment="1">
      <alignment horizontal="left" vertical="center" wrapText="1"/>
    </xf>
    <xf numFmtId="0" fontId="1" fillId="0" borderId="46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18" xfId="12" applyFont="1" applyFill="1" applyBorder="1" applyAlignment="1">
      <alignment horizontal="left" vertical="center"/>
    </xf>
    <xf numFmtId="0" fontId="1" fillId="0" borderId="33" xfId="0" applyFont="1" applyBorder="1" applyAlignment="1">
      <alignment horizontal="center" vertical="center"/>
    </xf>
    <xf numFmtId="0" fontId="1" fillId="0" borderId="18" xfId="12" applyFont="1" applyFill="1" applyBorder="1" applyAlignment="1">
      <alignment horizontal="left" vertical="center" wrapText="1"/>
    </xf>
    <xf numFmtId="0" fontId="1" fillId="0" borderId="39" xfId="0" applyFont="1" applyBorder="1" applyAlignment="1">
      <alignment vertical="center" wrapText="1"/>
    </xf>
    <xf numFmtId="0" fontId="1" fillId="18" borderId="39" xfId="0" applyFont="1" applyFill="1" applyBorder="1" applyAlignment="1">
      <alignment vertical="center" wrapText="1"/>
    </xf>
    <xf numFmtId="0" fontId="1" fillId="18" borderId="16" xfId="12" applyFont="1" applyFill="1" applyBorder="1" applyAlignment="1">
      <alignment horizontal="left" vertical="center"/>
    </xf>
    <xf numFmtId="0" fontId="1" fillId="18" borderId="1" xfId="0" applyFont="1" applyFill="1" applyBorder="1" applyAlignment="1">
      <alignment horizontal="left" vertical="top"/>
    </xf>
    <xf numFmtId="0" fontId="12" fillId="18" borderId="1" xfId="14" applyFont="1" applyFill="1" applyBorder="1" applyAlignment="1">
      <alignment horizontal="center" vertical="center" wrapText="1" shrinkToFit="1"/>
    </xf>
    <xf numFmtId="0" fontId="1" fillId="18" borderId="1" xfId="0" applyFont="1" applyFill="1" applyBorder="1" applyAlignment="1">
      <alignment vertical="center" wrapText="1"/>
    </xf>
    <xf numFmtId="0" fontId="1" fillId="18" borderId="0" xfId="0" applyFont="1" applyFill="1" applyBorder="1" applyAlignment="1">
      <alignment vertical="center" wrapText="1"/>
    </xf>
    <xf numFmtId="0" fontId="1" fillId="0" borderId="0" xfId="0" applyFont="1" applyBorder="1" applyAlignment="1">
      <alignment horizontal="left" vertical="center" wrapText="1"/>
    </xf>
    <xf numFmtId="0" fontId="27" fillId="0" borderId="23" xfId="7" applyFont="1" applyFill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7" fillId="14" borderId="47" xfId="0" applyFont="1" applyFill="1" applyBorder="1" applyAlignment="1">
      <alignment horizontal="left" vertical="center"/>
    </xf>
    <xf numFmtId="0" fontId="4" fillId="14" borderId="22" xfId="0" applyFont="1" applyFill="1" applyBorder="1" applyAlignment="1">
      <alignment horizontal="left" vertical="center"/>
    </xf>
    <xf numFmtId="0" fontId="37" fillId="14" borderId="48" xfId="0" applyFont="1" applyFill="1" applyBorder="1" applyAlignment="1">
      <alignment horizontal="left" vertical="center"/>
    </xf>
    <xf numFmtId="49" fontId="1" fillId="0" borderId="16" xfId="15" applyNumberFormat="1" applyFont="1" applyBorder="1" applyAlignment="1">
      <alignment horizontal="left" vertical="center"/>
    </xf>
    <xf numFmtId="0" fontId="11" fillId="13" borderId="16" xfId="4" applyFont="1" applyFill="1" applyBorder="1" applyAlignment="1">
      <alignment horizontal="center" vertical="center" wrapText="1"/>
    </xf>
    <xf numFmtId="0" fontId="11" fillId="13" borderId="31" xfId="4" applyFont="1" applyFill="1" applyBorder="1" applyAlignment="1">
      <alignment horizontal="center" vertical="center" wrapText="1"/>
    </xf>
    <xf numFmtId="0" fontId="11" fillId="13" borderId="32" xfId="4" applyFont="1" applyFill="1" applyBorder="1" applyAlignment="1">
      <alignment horizontal="center" vertical="center" wrapText="1"/>
    </xf>
    <xf numFmtId="0" fontId="11" fillId="13" borderId="19" xfId="4" applyFont="1" applyFill="1" applyBorder="1" applyAlignment="1">
      <alignment horizontal="center" vertical="center" wrapText="1"/>
    </xf>
    <xf numFmtId="49" fontId="1" fillId="0" borderId="33" xfId="15" applyNumberFormat="1" applyFont="1" applyBorder="1" applyAlignment="1">
      <alignment horizontal="left" vertical="center"/>
    </xf>
    <xf numFmtId="49" fontId="1" fillId="0" borderId="34" xfId="15" applyNumberFormat="1" applyFont="1" applyBorder="1" applyAlignment="1">
      <alignment horizontal="left" vertical="center"/>
    </xf>
    <xf numFmtId="0" fontId="25" fillId="14" borderId="31" xfId="1" applyFont="1" applyFill="1" applyBorder="1" applyAlignment="1">
      <alignment horizontal="left" vertical="center" wrapText="1" shrinkToFit="1"/>
    </xf>
    <xf numFmtId="0" fontId="25" fillId="14" borderId="6" xfId="1" applyFont="1" applyFill="1" applyBorder="1" applyAlignment="1">
      <alignment horizontal="left" vertical="center" wrapText="1" shrinkToFit="1"/>
    </xf>
    <xf numFmtId="0" fontId="11" fillId="13" borderId="35" xfId="4" applyFont="1" applyFill="1" applyBorder="1" applyAlignment="1">
      <alignment horizontal="center" vertical="center" wrapText="1"/>
    </xf>
    <xf numFmtId="0" fontId="11" fillId="13" borderId="36" xfId="4" applyFont="1" applyFill="1" applyBorder="1" applyAlignment="1">
      <alignment horizontal="center" vertical="center" wrapText="1"/>
    </xf>
    <xf numFmtId="0" fontId="11" fillId="13" borderId="37" xfId="4" applyFont="1" applyFill="1" applyBorder="1" applyAlignment="1">
      <alignment horizontal="center" vertical="center" wrapText="1"/>
    </xf>
    <xf numFmtId="0" fontId="1" fillId="0" borderId="7" xfId="12" applyFont="1" applyFill="1" applyBorder="1" applyAlignment="1">
      <alignment horizontal="center" vertical="center"/>
    </xf>
    <xf numFmtId="0" fontId="1" fillId="0" borderId="8" xfId="12" applyFont="1" applyFill="1" applyBorder="1" applyAlignment="1">
      <alignment horizontal="center" vertical="center"/>
    </xf>
    <xf numFmtId="0" fontId="1" fillId="0" borderId="9" xfId="12" applyFont="1" applyFill="1" applyBorder="1" applyAlignment="1">
      <alignment horizontal="center" vertical="center"/>
    </xf>
    <xf numFmtId="0" fontId="1" fillId="0" borderId="6" xfId="12" applyFont="1" applyFill="1" applyBorder="1" applyAlignment="1">
      <alignment horizontal="center" vertical="center"/>
    </xf>
    <xf numFmtId="0" fontId="1" fillId="0" borderId="0" xfId="12" applyFont="1" applyFill="1" applyBorder="1" applyAlignment="1">
      <alignment horizontal="center" vertical="center"/>
    </xf>
    <xf numFmtId="0" fontId="1" fillId="0" borderId="3" xfId="12" applyFont="1" applyFill="1" applyBorder="1" applyAlignment="1">
      <alignment horizontal="center" vertical="center"/>
    </xf>
    <xf numFmtId="0" fontId="1" fillId="0" borderId="10" xfId="12" applyFont="1" applyFill="1" applyBorder="1" applyAlignment="1">
      <alignment horizontal="center" vertical="center"/>
    </xf>
    <xf numFmtId="0" fontId="1" fillId="0" borderId="11" xfId="12" applyFont="1" applyFill="1" applyBorder="1" applyAlignment="1">
      <alignment horizontal="center" vertical="center"/>
    </xf>
    <xf numFmtId="0" fontId="1" fillId="0" borderId="12" xfId="12" applyFont="1" applyFill="1" applyBorder="1" applyAlignment="1">
      <alignment horizontal="center" vertical="center"/>
    </xf>
    <xf numFmtId="0" fontId="11" fillId="13" borderId="38" xfId="4" applyFont="1" applyFill="1" applyBorder="1" applyAlignment="1">
      <alignment horizontal="center" vertical="center" wrapText="1"/>
    </xf>
    <xf numFmtId="0" fontId="11" fillId="13" borderId="39" xfId="4" applyFont="1" applyFill="1" applyBorder="1" applyAlignment="1">
      <alignment horizontal="center" vertical="center" wrapText="1"/>
    </xf>
    <xf numFmtId="0" fontId="11" fillId="13" borderId="40" xfId="4" applyFont="1" applyFill="1" applyBorder="1" applyAlignment="1">
      <alignment horizontal="center" vertical="center" wrapText="1"/>
    </xf>
    <xf numFmtId="49" fontId="1" fillId="0" borderId="16" xfId="15" applyNumberFormat="1" applyFont="1" applyBorder="1" applyAlignment="1">
      <alignment horizontal="left" vertical="center" wrapText="1"/>
    </xf>
    <xf numFmtId="0" fontId="13" fillId="13" borderId="26" xfId="4" applyFont="1" applyFill="1" applyBorder="1" applyAlignment="1">
      <alignment horizontal="center" vertical="center" wrapText="1"/>
    </xf>
    <xf numFmtId="0" fontId="13" fillId="13" borderId="39" xfId="4" applyFont="1" applyFill="1" applyBorder="1" applyAlignment="1">
      <alignment horizontal="center" vertical="center" wrapText="1"/>
    </xf>
    <xf numFmtId="0" fontId="13" fillId="13" borderId="40" xfId="4" applyFont="1" applyFill="1" applyBorder="1" applyAlignment="1">
      <alignment horizontal="center" vertical="center" wrapText="1"/>
    </xf>
    <xf numFmtId="0" fontId="1" fillId="0" borderId="26" xfId="12" applyFont="1" applyFill="1" applyBorder="1" applyAlignment="1">
      <alignment horizontal="center" vertical="center"/>
    </xf>
    <xf numFmtId="0" fontId="1" fillId="0" borderId="39" xfId="12" applyFont="1" applyFill="1" applyBorder="1" applyAlignment="1">
      <alignment horizontal="center" vertical="center"/>
    </xf>
    <xf numFmtId="0" fontId="1" fillId="0" borderId="40" xfId="12" applyFont="1" applyFill="1" applyBorder="1" applyAlignment="1">
      <alignment horizontal="center" vertical="center"/>
    </xf>
    <xf numFmtId="0" fontId="24" fillId="13" borderId="28" xfId="0" applyFont="1" applyFill="1" applyBorder="1" applyAlignment="1">
      <alignment horizontal="center" vertical="center"/>
    </xf>
    <xf numFmtId="0" fontId="24" fillId="13" borderId="40" xfId="0" applyFont="1" applyFill="1" applyBorder="1" applyAlignment="1">
      <alignment horizontal="center" vertical="center"/>
    </xf>
    <xf numFmtId="0" fontId="24" fillId="13" borderId="16" xfId="0" applyFont="1" applyFill="1" applyBorder="1" applyAlignment="1">
      <alignment horizontal="center" vertical="center"/>
    </xf>
    <xf numFmtId="0" fontId="24" fillId="13" borderId="42" xfId="0" applyFont="1" applyFill="1" applyBorder="1" applyAlignment="1">
      <alignment horizontal="right" vertical="center"/>
    </xf>
    <xf numFmtId="0" fontId="24" fillId="13" borderId="44" xfId="0" applyFont="1" applyFill="1" applyBorder="1" applyAlignment="1">
      <alignment horizontal="right" vertical="center"/>
    </xf>
    <xf numFmtId="0" fontId="24" fillId="13" borderId="41" xfId="0" applyFont="1" applyFill="1" applyBorder="1" applyAlignment="1">
      <alignment horizontal="right" vertical="center"/>
    </xf>
    <xf numFmtId="0" fontId="24" fillId="13" borderId="28" xfId="0" applyFont="1" applyFill="1" applyBorder="1" applyAlignment="1">
      <alignment horizontal="right" vertical="center"/>
    </xf>
    <xf numFmtId="0" fontId="24" fillId="13" borderId="40" xfId="0" applyFont="1" applyFill="1" applyBorder="1" applyAlignment="1">
      <alignment horizontal="right" vertical="center"/>
    </xf>
    <xf numFmtId="0" fontId="24" fillId="13" borderId="16" xfId="0" applyFont="1" applyFill="1" applyBorder="1" applyAlignment="1">
      <alignment horizontal="right" vertical="center"/>
    </xf>
    <xf numFmtId="0" fontId="38" fillId="13" borderId="16" xfId="0" applyFont="1" applyFill="1" applyBorder="1" applyAlignment="1">
      <alignment horizontal="center" vertical="center"/>
    </xf>
    <xf numFmtId="0" fontId="38" fillId="13" borderId="41" xfId="0" applyFont="1" applyFill="1" applyBorder="1" applyAlignment="1">
      <alignment horizontal="center" vertical="center"/>
    </xf>
    <xf numFmtId="14" fontId="38" fillId="13" borderId="16" xfId="0" applyNumberFormat="1" applyFont="1" applyFill="1" applyBorder="1" applyAlignment="1">
      <alignment horizontal="center" vertical="center"/>
    </xf>
    <xf numFmtId="0" fontId="21" fillId="13" borderId="16" xfId="8" applyFill="1" applyBorder="1" applyAlignment="1">
      <alignment horizontal="center" vertical="center"/>
    </xf>
    <xf numFmtId="0" fontId="24" fillId="13" borderId="16" xfId="13" applyFont="1" applyFill="1" applyBorder="1" applyAlignment="1">
      <alignment horizontal="center" vertical="center" wrapText="1" shrinkToFit="1"/>
    </xf>
    <xf numFmtId="0" fontId="5" fillId="0" borderId="6" xfId="13" applyFont="1" applyBorder="1" applyAlignment="1">
      <alignment horizontal="left" vertical="center" wrapText="1"/>
    </xf>
    <xf numFmtId="0" fontId="5" fillId="0" borderId="0" xfId="13" applyFont="1" applyBorder="1" applyAlignment="1">
      <alignment horizontal="left" vertical="center" wrapText="1"/>
    </xf>
    <xf numFmtId="0" fontId="5" fillId="0" borderId="21" xfId="13" applyFont="1" applyBorder="1" applyAlignment="1">
      <alignment horizontal="left" vertical="center" wrapText="1"/>
    </xf>
    <xf numFmtId="0" fontId="1" fillId="0" borderId="5" xfId="13" applyFont="1" applyBorder="1" applyAlignment="1">
      <alignment horizontal="center" vertical="center" wrapText="1"/>
    </xf>
    <xf numFmtId="0" fontId="1" fillId="0" borderId="13" xfId="13" applyFont="1" applyBorder="1" applyAlignment="1">
      <alignment horizontal="center" vertical="center" wrapText="1"/>
    </xf>
    <xf numFmtId="0" fontId="1" fillId="0" borderId="2" xfId="13" applyFont="1" applyBorder="1" applyAlignment="1">
      <alignment horizontal="center" vertical="center" wrapText="1"/>
    </xf>
    <xf numFmtId="0" fontId="4" fillId="0" borderId="43" xfId="13" applyFont="1" applyBorder="1" applyAlignment="1">
      <alignment horizontal="center" vertical="center" wrapText="1" shrinkToFit="1"/>
    </xf>
    <xf numFmtId="0" fontId="4" fillId="0" borderId="3" xfId="13" applyFont="1" applyBorder="1" applyAlignment="1">
      <alignment horizontal="center" vertical="center" wrapText="1" shrinkToFit="1"/>
    </xf>
    <xf numFmtId="0" fontId="4" fillId="0" borderId="12" xfId="13" applyFont="1" applyBorder="1" applyAlignment="1">
      <alignment horizontal="center" vertical="center" wrapText="1" shrinkToFit="1"/>
    </xf>
    <xf numFmtId="0" fontId="24" fillId="13" borderId="26" xfId="0" applyFont="1" applyFill="1" applyBorder="1" applyAlignment="1">
      <alignment horizontal="center" vertical="center"/>
    </xf>
    <xf numFmtId="0" fontId="24" fillId="13" borderId="39" xfId="0" applyFont="1" applyFill="1" applyBorder="1" applyAlignment="1">
      <alignment horizontal="center" vertical="center"/>
    </xf>
    <xf numFmtId="0" fontId="12" fillId="18" borderId="16" xfId="11" applyFont="1" applyFill="1" applyBorder="1" applyAlignment="1">
      <alignment horizontal="center" vertical="center" wrapText="1" shrinkToFit="1"/>
    </xf>
    <xf numFmtId="0" fontId="14" fillId="18" borderId="1" xfId="14" applyFont="1" applyFill="1" applyBorder="1" applyAlignment="1">
      <alignment horizontal="center" vertical="center" wrapText="1" shrinkToFit="1"/>
    </xf>
    <xf numFmtId="0" fontId="14" fillId="18" borderId="16" xfId="11" applyFont="1" applyFill="1" applyBorder="1" applyAlignment="1">
      <alignment horizontal="center" vertical="center" wrapText="1" shrinkToFit="1"/>
    </xf>
    <xf numFmtId="0" fontId="12" fillId="18" borderId="1" xfId="11" applyFont="1" applyFill="1" applyBorder="1" applyAlignment="1">
      <alignment horizontal="center" vertical="center" wrapText="1" shrinkToFit="1"/>
    </xf>
    <xf numFmtId="0" fontId="14" fillId="18" borderId="1" xfId="11" applyFont="1" applyFill="1" applyBorder="1" applyAlignment="1">
      <alignment horizontal="center" vertical="center" wrapText="1" shrinkToFit="1"/>
    </xf>
    <xf numFmtId="0" fontId="1" fillId="18" borderId="26" xfId="12" applyFont="1" applyFill="1" applyBorder="1" applyAlignment="1">
      <alignment horizontal="left" vertical="center"/>
    </xf>
  </cellXfs>
  <cellStyles count="19">
    <cellStyle name="20% - Accent4 2" xfId="1"/>
    <cellStyle name="Accent1" xfId="2" builtinId="29"/>
    <cellStyle name="Accent3" xfId="3" builtinId="37"/>
    <cellStyle name="Accent4" xfId="4" builtinId="41"/>
    <cellStyle name="Accent6" xfId="5" builtinId="49"/>
    <cellStyle name="Bad" xfId="6" builtinId="27"/>
    <cellStyle name="Good" xfId="7" builtinId="26"/>
    <cellStyle name="Hyperlink" xfId="8" builtinId="8"/>
    <cellStyle name="Neutral" xfId="9" builtinId="28"/>
    <cellStyle name="Normal" xfId="0" builtinId="0"/>
    <cellStyle name="Normal 2" xfId="10"/>
    <cellStyle name="Normal 3 2" xfId="11"/>
    <cellStyle name="Normal_NRA_Acceptance Sheet" xfId="12"/>
    <cellStyle name="Normal_QA Example - Acceptance Sheet" xfId="13"/>
    <cellStyle name="Normal_Sheet1 4" xfId="14"/>
    <cellStyle name="Normal_Sheet2" xfId="15"/>
    <cellStyle name="Note" xfId="16" builtinId="10"/>
    <cellStyle name="Output" xfId="17" builtinId="21"/>
    <cellStyle name="Percent" xfId="18" builtinId="5"/>
  </cellStyles>
  <dxfs count="796">
    <dxf>
      <font>
        <color rgb="FF006100"/>
      </font>
      <fill>
        <patternFill>
          <bgColor rgb="FFC6EFCE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006100"/>
      </font>
      <fill>
        <patternFill>
          <bgColor rgb="FF9BBB59"/>
        </patternFill>
      </fill>
    </dxf>
    <dxf>
      <font>
        <color rgb="FF865600"/>
      </font>
      <fill>
        <patternFill>
          <bgColor rgb="FFFFEB9C"/>
        </patternFill>
      </fill>
    </dxf>
    <dxf>
      <font>
        <color rgb="FF974706"/>
      </font>
      <fill>
        <patternFill>
          <bgColor rgb="FFF79646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006100"/>
      </font>
      <fill>
        <patternFill>
          <bgColor rgb="FF9BBB59"/>
        </patternFill>
      </fill>
    </dxf>
    <dxf>
      <font>
        <color rgb="FF865600"/>
      </font>
      <fill>
        <patternFill>
          <bgColor rgb="FFFFEB9C"/>
        </patternFill>
      </fill>
    </dxf>
    <dxf>
      <font>
        <color rgb="FF974706"/>
      </font>
      <fill>
        <patternFill>
          <bgColor rgb="FFF79646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006100"/>
      </font>
      <fill>
        <patternFill>
          <bgColor rgb="FF9BBB59"/>
        </patternFill>
      </fill>
    </dxf>
    <dxf>
      <font>
        <color rgb="FF865600"/>
      </font>
      <fill>
        <patternFill>
          <bgColor rgb="FFFFEB9C"/>
        </patternFill>
      </fill>
    </dxf>
    <dxf>
      <font>
        <color rgb="FF974706"/>
      </font>
      <fill>
        <patternFill>
          <bgColor rgb="FFF79646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006100"/>
      </font>
      <fill>
        <patternFill>
          <bgColor rgb="FF9BBB59"/>
        </patternFill>
      </fill>
    </dxf>
    <dxf>
      <font>
        <color rgb="FF865600"/>
      </font>
      <fill>
        <patternFill>
          <bgColor rgb="FFFFEB9C"/>
        </patternFill>
      </fill>
    </dxf>
    <dxf>
      <font>
        <color rgb="FF974706"/>
      </font>
      <fill>
        <patternFill>
          <bgColor rgb="FFF79646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006100"/>
      </font>
      <fill>
        <patternFill>
          <bgColor rgb="FF9BBB59"/>
        </patternFill>
      </fill>
    </dxf>
    <dxf>
      <font>
        <color rgb="FF865600"/>
      </font>
      <fill>
        <patternFill>
          <bgColor rgb="FFFFEB9C"/>
        </patternFill>
      </fill>
    </dxf>
    <dxf>
      <font>
        <color rgb="FF974706"/>
      </font>
      <fill>
        <patternFill>
          <bgColor rgb="FFF79646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006100"/>
      </font>
      <fill>
        <patternFill>
          <bgColor rgb="FF9BBB59"/>
        </patternFill>
      </fill>
    </dxf>
    <dxf>
      <font>
        <color rgb="FF865600"/>
      </font>
      <fill>
        <patternFill>
          <bgColor rgb="FFFFEB9C"/>
        </patternFill>
      </fill>
    </dxf>
    <dxf>
      <font>
        <color rgb="FF974706"/>
      </font>
      <fill>
        <patternFill>
          <bgColor rgb="FFF79646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006100"/>
      </font>
      <fill>
        <patternFill>
          <bgColor rgb="FF9BBB59"/>
        </patternFill>
      </fill>
    </dxf>
    <dxf>
      <font>
        <color rgb="FF865600"/>
      </font>
      <fill>
        <patternFill>
          <bgColor rgb="FFFFEB9C"/>
        </patternFill>
      </fill>
    </dxf>
    <dxf>
      <font>
        <color rgb="FF974706"/>
      </font>
      <fill>
        <patternFill>
          <bgColor rgb="FFF79646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006100"/>
      </font>
      <fill>
        <patternFill>
          <bgColor rgb="FF9BBB59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625B38"/>
      </font>
      <fill>
        <patternFill>
          <bgColor rgb="FFFFFFC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1E3E20"/>
      </font>
      <fill>
        <patternFill>
          <bgColor rgb="FF62AC5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865600"/>
      </font>
      <fill>
        <patternFill>
          <bgColor rgb="FFFFEB9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74706"/>
      </font>
      <fill>
        <patternFill>
          <bgColor rgb="FFF7964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363600"/>
      </font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C3DFF9"/>
      </font>
      <fill>
        <patternFill>
          <bgColor rgb="FF4F81BD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strike val="0"/>
        <color rgb="FFD8BFEB"/>
      </font>
      <fill>
        <patternFill>
          <bgColor rgb="FF8064A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9BBB59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625B38"/>
      </font>
      <fill>
        <patternFill>
          <bgColor rgb="FFFFFFC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1E3E20"/>
      </font>
      <fill>
        <patternFill>
          <bgColor rgb="FF62AC5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865600"/>
      </font>
      <fill>
        <patternFill>
          <bgColor rgb="FFFFEB9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74706"/>
      </font>
      <fill>
        <patternFill>
          <bgColor rgb="FFF7964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363600"/>
      </font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C3DFF9"/>
      </font>
      <fill>
        <patternFill>
          <bgColor rgb="FF4F81BD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strike val="0"/>
        <color rgb="FFD8BFEB"/>
      </font>
      <fill>
        <patternFill>
          <bgColor rgb="FF8064A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9BBB59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625B38"/>
      </font>
      <fill>
        <patternFill>
          <bgColor rgb="FFFFFFC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1E3E20"/>
      </font>
      <fill>
        <patternFill>
          <bgColor rgb="FF62AC5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865600"/>
      </font>
      <fill>
        <patternFill>
          <bgColor rgb="FFFFEB9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74706"/>
      </font>
      <fill>
        <patternFill>
          <bgColor rgb="FFF7964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363600"/>
      </font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C3DFF9"/>
      </font>
      <fill>
        <patternFill>
          <bgColor rgb="FF4F81BD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strike val="0"/>
        <color rgb="FFD8BFEB"/>
      </font>
      <fill>
        <patternFill>
          <bgColor rgb="FF8064A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9BBB59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625B38"/>
      </font>
      <fill>
        <patternFill>
          <bgColor rgb="FFFFFFC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1E3E20"/>
      </font>
      <fill>
        <patternFill>
          <bgColor rgb="FF62AC5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865600"/>
      </font>
      <fill>
        <patternFill>
          <bgColor rgb="FFFFEB9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74706"/>
      </font>
      <fill>
        <patternFill>
          <bgColor rgb="FFF7964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363600"/>
      </font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C3DFF9"/>
      </font>
      <fill>
        <patternFill>
          <bgColor rgb="FF4F81BD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strike val="0"/>
        <color rgb="FFD8BFEB"/>
      </font>
      <fill>
        <patternFill>
          <bgColor rgb="FF8064A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9BBB59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625B38"/>
      </font>
      <fill>
        <patternFill>
          <bgColor rgb="FFFFFFC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1E3E20"/>
      </font>
      <fill>
        <patternFill>
          <bgColor rgb="FF62AC5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865600"/>
      </font>
      <fill>
        <patternFill>
          <bgColor rgb="FFFFEB9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74706"/>
      </font>
      <fill>
        <patternFill>
          <bgColor rgb="FFF7964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363600"/>
      </font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C3DFF9"/>
      </font>
      <fill>
        <patternFill>
          <bgColor rgb="FF4F81BD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strike val="0"/>
        <color rgb="FFD8BFEB"/>
      </font>
      <fill>
        <patternFill>
          <bgColor rgb="FF8064A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9BBB59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625B38"/>
      </font>
      <fill>
        <patternFill>
          <bgColor rgb="FFFFFFC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1E3E20"/>
      </font>
      <fill>
        <patternFill>
          <bgColor rgb="FF62AC5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865600"/>
      </font>
      <fill>
        <patternFill>
          <bgColor rgb="FFFFEB9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74706"/>
      </font>
      <fill>
        <patternFill>
          <bgColor rgb="FFF7964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363600"/>
      </font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C3DFF9"/>
      </font>
      <fill>
        <patternFill>
          <bgColor rgb="FF4F81BD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strike val="0"/>
        <color rgb="FFD8BFEB"/>
      </font>
      <fill>
        <patternFill>
          <bgColor rgb="FF8064A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9BBB59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625B38"/>
      </font>
      <fill>
        <patternFill>
          <bgColor rgb="FFFFFFC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1E3E20"/>
      </font>
      <fill>
        <patternFill>
          <bgColor rgb="FF62AC5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865600"/>
      </font>
      <fill>
        <patternFill>
          <bgColor rgb="FFFFEB9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74706"/>
      </font>
      <fill>
        <patternFill>
          <bgColor rgb="FFF7964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363600"/>
      </font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C3DFF9"/>
      </font>
      <fill>
        <patternFill>
          <bgColor rgb="FF4F81BD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strike val="0"/>
        <color rgb="FFD8BFEB"/>
      </font>
      <fill>
        <patternFill>
          <bgColor rgb="FF8064A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9BBB59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625B38"/>
      </font>
      <fill>
        <patternFill>
          <bgColor rgb="FFFFFFC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1E3E20"/>
      </font>
      <fill>
        <patternFill>
          <bgColor rgb="FF62AC5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865600"/>
      </font>
      <fill>
        <patternFill>
          <bgColor rgb="FFFFEB9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74706"/>
      </font>
      <fill>
        <patternFill>
          <bgColor rgb="FFF7964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363600"/>
      </font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C3DFF9"/>
      </font>
      <fill>
        <patternFill>
          <bgColor rgb="FF4F81BD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strike val="0"/>
        <color rgb="FFD8BFEB"/>
      </font>
      <fill>
        <patternFill>
          <bgColor rgb="FF8064A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9BBB59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625B38"/>
      </font>
      <fill>
        <patternFill>
          <bgColor rgb="FFFFFFC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1E3E20"/>
      </font>
      <fill>
        <patternFill>
          <bgColor rgb="FF62AC5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865600"/>
      </font>
      <fill>
        <patternFill>
          <bgColor rgb="FFFFEB9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74706"/>
      </font>
      <fill>
        <patternFill>
          <bgColor rgb="FFF7964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363600"/>
      </font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C3DFF9"/>
      </font>
      <fill>
        <patternFill>
          <bgColor rgb="FF4F81BD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strike val="0"/>
        <color rgb="FFD8BFEB"/>
      </font>
      <fill>
        <patternFill>
          <bgColor rgb="FF8064A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9BBB59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625B38"/>
      </font>
      <fill>
        <patternFill>
          <bgColor rgb="FFFFFFC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1E3E20"/>
      </font>
      <fill>
        <patternFill>
          <bgColor rgb="FF62AC5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865600"/>
      </font>
      <fill>
        <patternFill>
          <bgColor rgb="FFFFEB9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74706"/>
      </font>
      <fill>
        <patternFill>
          <bgColor rgb="FFF7964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363600"/>
      </font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C3DFF9"/>
      </font>
      <fill>
        <patternFill>
          <bgColor rgb="FF4F81BD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strike val="0"/>
        <color rgb="FFD8BFEB"/>
      </font>
      <fill>
        <patternFill>
          <bgColor rgb="FF8064A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9BBB59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625B38"/>
      </font>
      <fill>
        <patternFill>
          <bgColor rgb="FFFFFFC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1E3E20"/>
      </font>
      <fill>
        <patternFill>
          <bgColor rgb="FF62AC5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865600"/>
      </font>
      <fill>
        <patternFill>
          <bgColor rgb="FFFFEB9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74706"/>
      </font>
      <fill>
        <patternFill>
          <bgColor rgb="FFF7964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363600"/>
      </font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C3DFF9"/>
      </font>
      <fill>
        <patternFill>
          <bgColor rgb="FF4F81BD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strike val="0"/>
        <color rgb="FFD8BFEB"/>
      </font>
      <fill>
        <patternFill>
          <bgColor rgb="FF8064A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9BBB59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625B38"/>
      </font>
      <fill>
        <patternFill>
          <bgColor rgb="FFFFFFC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1E3E20"/>
      </font>
      <fill>
        <patternFill>
          <bgColor rgb="FF62AC5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865600"/>
      </font>
      <fill>
        <patternFill>
          <bgColor rgb="FFFFEB9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74706"/>
      </font>
      <fill>
        <patternFill>
          <bgColor rgb="FFF7964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363600"/>
      </font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C3DFF9"/>
      </font>
      <fill>
        <patternFill>
          <bgColor rgb="FF4F81BD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strike val="0"/>
        <color rgb="FFD8BFEB"/>
      </font>
      <fill>
        <patternFill>
          <bgColor rgb="FF8064A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9BBB59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625B38"/>
      </font>
      <fill>
        <patternFill>
          <bgColor rgb="FFFFFFC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1E3E20"/>
      </font>
      <fill>
        <patternFill>
          <bgColor rgb="FF62AC5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865600"/>
      </font>
      <fill>
        <patternFill>
          <bgColor rgb="FFFFEB9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74706"/>
      </font>
      <fill>
        <patternFill>
          <bgColor rgb="FFF7964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363600"/>
      </font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C3DFF9"/>
      </font>
      <fill>
        <patternFill>
          <bgColor rgb="FF4F81BD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strike val="0"/>
        <color rgb="FFD8BFEB"/>
      </font>
      <fill>
        <patternFill>
          <bgColor rgb="FF8064A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9BBB59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625B38"/>
      </font>
      <fill>
        <patternFill>
          <bgColor rgb="FFFFFFC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1E3E20"/>
      </font>
      <fill>
        <patternFill>
          <bgColor rgb="FF62AC5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865600"/>
      </font>
      <fill>
        <patternFill>
          <bgColor rgb="FFFFEB9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74706"/>
      </font>
      <fill>
        <patternFill>
          <bgColor rgb="FFF7964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363600"/>
      </font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C3DFF9"/>
      </font>
      <fill>
        <patternFill>
          <bgColor rgb="FF4F81BD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strike val="0"/>
        <color rgb="FFD8BFEB"/>
      </font>
      <fill>
        <patternFill>
          <bgColor rgb="FF8064A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9BBB59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625B38"/>
      </font>
      <fill>
        <patternFill>
          <bgColor rgb="FFFFFFC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1E3E20"/>
      </font>
      <fill>
        <patternFill>
          <bgColor rgb="FF62AC5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865600"/>
      </font>
      <fill>
        <patternFill>
          <bgColor rgb="FFFFEB9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74706"/>
      </font>
      <fill>
        <patternFill>
          <bgColor rgb="FFF7964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363600"/>
      </font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C3DFF9"/>
      </font>
      <fill>
        <patternFill>
          <bgColor rgb="FF4F81BD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strike val="0"/>
        <color rgb="FFD8BFEB"/>
      </font>
      <fill>
        <patternFill>
          <bgColor rgb="FF8064A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9BBB59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625B38"/>
      </font>
      <fill>
        <patternFill>
          <bgColor rgb="FFFFFFC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1E3E20"/>
      </font>
      <fill>
        <patternFill>
          <bgColor rgb="FF62AC5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865600"/>
      </font>
      <fill>
        <patternFill>
          <bgColor rgb="FFFFEB9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74706"/>
      </font>
      <fill>
        <patternFill>
          <bgColor rgb="FFF7964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363600"/>
      </font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C3DFF9"/>
      </font>
      <fill>
        <patternFill>
          <bgColor rgb="FF4F81BD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strike val="0"/>
        <color rgb="FFD8BFEB"/>
      </font>
      <fill>
        <patternFill>
          <bgColor rgb="FF8064A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9BBB59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625B38"/>
      </font>
      <fill>
        <patternFill>
          <bgColor rgb="FFFFFFC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1E3E20"/>
      </font>
      <fill>
        <patternFill>
          <bgColor rgb="FF62AC5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865600"/>
      </font>
      <fill>
        <patternFill>
          <bgColor rgb="FFFFEB9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74706"/>
      </font>
      <fill>
        <patternFill>
          <bgColor rgb="FFF7964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363600"/>
      </font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C3DFF9"/>
      </font>
      <fill>
        <patternFill>
          <bgColor rgb="FF4F81BD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strike val="0"/>
        <color rgb="FFD8BFEB"/>
      </font>
      <fill>
        <patternFill>
          <bgColor rgb="FF8064A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9BBB59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625B38"/>
      </font>
      <fill>
        <patternFill>
          <bgColor rgb="FFFFFFC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1E3E20"/>
      </font>
      <fill>
        <patternFill>
          <bgColor rgb="FF62AC5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865600"/>
      </font>
      <fill>
        <patternFill>
          <bgColor rgb="FFFFEB9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74706"/>
      </font>
      <fill>
        <patternFill>
          <bgColor rgb="FFF7964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363600"/>
      </font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C3DFF9"/>
      </font>
      <fill>
        <patternFill>
          <bgColor rgb="FF4F81BD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strike val="0"/>
        <color rgb="FFD8BFEB"/>
      </font>
      <fill>
        <patternFill>
          <bgColor rgb="FF8064A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9BBB59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625B38"/>
      </font>
      <fill>
        <patternFill>
          <bgColor rgb="FFFFFFC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1E3E20"/>
      </font>
      <fill>
        <patternFill>
          <bgColor rgb="FF62AC5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865600"/>
      </font>
      <fill>
        <patternFill>
          <bgColor rgb="FFFFEB9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74706"/>
      </font>
      <fill>
        <patternFill>
          <bgColor rgb="FFF7964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363600"/>
      </font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C3DFF9"/>
      </font>
      <fill>
        <patternFill>
          <bgColor rgb="FF4F81BD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strike val="0"/>
        <color rgb="FFD8BFEB"/>
      </font>
      <fill>
        <patternFill>
          <bgColor rgb="FF8064A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9BBB59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625B38"/>
      </font>
      <fill>
        <patternFill>
          <bgColor rgb="FFFFFFC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1E3E20"/>
      </font>
      <fill>
        <patternFill>
          <bgColor rgb="FF62AC5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865600"/>
      </font>
      <fill>
        <patternFill>
          <bgColor rgb="FFFFEB9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74706"/>
      </font>
      <fill>
        <patternFill>
          <bgColor rgb="FFF7964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363600"/>
      </font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C3DFF9"/>
      </font>
      <fill>
        <patternFill>
          <bgColor rgb="FF4F81BD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strike val="0"/>
        <color rgb="FFD8BFEB"/>
      </font>
      <fill>
        <patternFill>
          <bgColor rgb="FF8064A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9BBB59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625B38"/>
      </font>
      <fill>
        <patternFill>
          <bgColor rgb="FFFFFFC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1E3E20"/>
      </font>
      <fill>
        <patternFill>
          <bgColor rgb="FF62AC5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865600"/>
      </font>
      <fill>
        <patternFill>
          <bgColor rgb="FFFFEB9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74706"/>
      </font>
      <fill>
        <patternFill>
          <bgColor rgb="FFF7964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363600"/>
      </font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C3DFF9"/>
      </font>
      <fill>
        <patternFill>
          <bgColor rgb="FF4F81BD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strike val="0"/>
        <color rgb="FFD8BFEB"/>
      </font>
      <fill>
        <patternFill>
          <bgColor rgb="FF8064A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9BBB59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625B38"/>
      </font>
      <fill>
        <patternFill>
          <bgColor rgb="FFFFFFC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1E3E20"/>
      </font>
      <fill>
        <patternFill>
          <bgColor rgb="FF62AC5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865600"/>
      </font>
      <fill>
        <patternFill>
          <bgColor rgb="FFFFEB9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74706"/>
      </font>
      <fill>
        <patternFill>
          <bgColor rgb="FFF7964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363600"/>
      </font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C3DFF9"/>
      </font>
      <fill>
        <patternFill>
          <bgColor rgb="FF4F81BD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strike val="0"/>
        <color rgb="FFD8BFEB"/>
      </font>
      <fill>
        <patternFill>
          <bgColor rgb="FF8064A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9BBB59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625B38"/>
      </font>
      <fill>
        <patternFill>
          <bgColor rgb="FFFFFFC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1E3E20"/>
      </font>
      <fill>
        <patternFill>
          <bgColor rgb="FF62AC5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865600"/>
      </font>
      <fill>
        <patternFill>
          <bgColor rgb="FFFFEB9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74706"/>
      </font>
      <fill>
        <patternFill>
          <bgColor rgb="FFF7964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363600"/>
      </font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C3DFF9"/>
      </font>
      <fill>
        <patternFill>
          <bgColor rgb="FF4F81BD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strike val="0"/>
        <color rgb="FFD8BFEB"/>
      </font>
      <fill>
        <patternFill>
          <bgColor rgb="FF8064A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9BBB59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625B38"/>
      </font>
      <fill>
        <patternFill>
          <bgColor rgb="FFFFFFC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1E3E20"/>
      </font>
      <fill>
        <patternFill>
          <bgColor rgb="FF62AC5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865600"/>
      </font>
      <fill>
        <patternFill>
          <bgColor rgb="FFFFEB9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74706"/>
      </font>
      <fill>
        <patternFill>
          <bgColor rgb="FFF7964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363600"/>
      </font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C3DFF9"/>
      </font>
      <fill>
        <patternFill>
          <bgColor rgb="FF4F81BD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strike val="0"/>
        <color rgb="FFD8BFEB"/>
      </font>
      <fill>
        <patternFill>
          <bgColor rgb="FF8064A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9BBB59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625B38"/>
      </font>
      <fill>
        <patternFill>
          <bgColor rgb="FFFFFFC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1E3E20"/>
      </font>
      <fill>
        <patternFill>
          <bgColor rgb="FF62AC5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865600"/>
      </font>
      <fill>
        <patternFill>
          <bgColor rgb="FFFFEB9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74706"/>
      </font>
      <fill>
        <patternFill>
          <bgColor rgb="FFF7964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363600"/>
      </font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C3DFF9"/>
      </font>
      <fill>
        <patternFill>
          <bgColor rgb="FF4F81BD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strike val="0"/>
        <color rgb="FFD8BFEB"/>
      </font>
      <fill>
        <patternFill>
          <bgColor rgb="FF8064A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9BBB59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625B38"/>
      </font>
      <fill>
        <patternFill>
          <bgColor rgb="FFFFFFC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1E3E20"/>
      </font>
      <fill>
        <patternFill>
          <bgColor rgb="FF62AC5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865600"/>
      </font>
      <fill>
        <patternFill>
          <bgColor rgb="FFFFEB9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74706"/>
      </font>
      <fill>
        <patternFill>
          <bgColor rgb="FFF7964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363600"/>
      </font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C3DFF9"/>
      </font>
      <fill>
        <patternFill>
          <bgColor rgb="FF4F81BD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strike val="0"/>
        <color rgb="FFD8BFEB"/>
      </font>
      <fill>
        <patternFill>
          <bgColor rgb="FF8064A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9BBB59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625B38"/>
      </font>
      <fill>
        <patternFill>
          <bgColor rgb="FFFFFFC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1E3E20"/>
      </font>
      <fill>
        <patternFill>
          <bgColor rgb="FF62AC5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865600"/>
      </font>
      <fill>
        <patternFill>
          <bgColor rgb="FFFFEB9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74706"/>
      </font>
      <fill>
        <patternFill>
          <bgColor rgb="FFF7964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363600"/>
      </font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C3DFF9"/>
      </font>
      <fill>
        <patternFill>
          <bgColor rgb="FF4F81BD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strike val="0"/>
        <color rgb="FFD8BFEB"/>
      </font>
      <fill>
        <patternFill>
          <bgColor rgb="FF8064A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9BBB59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625B38"/>
      </font>
      <fill>
        <patternFill>
          <bgColor rgb="FFFFFFC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1E3E20"/>
      </font>
      <fill>
        <patternFill>
          <bgColor rgb="FF62AC5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865600"/>
      </font>
      <fill>
        <patternFill>
          <bgColor rgb="FFFFEB9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74706"/>
      </font>
      <fill>
        <patternFill>
          <bgColor rgb="FFF7964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363600"/>
      </font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C3DFF9"/>
      </font>
      <fill>
        <patternFill>
          <bgColor rgb="FF4F81BD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strike val="0"/>
        <color rgb="FFD8BFEB"/>
      </font>
      <fill>
        <patternFill>
          <bgColor rgb="FF8064A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9BBB59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625B38"/>
      </font>
      <fill>
        <patternFill>
          <bgColor rgb="FFFFFFC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1E3E20"/>
      </font>
      <fill>
        <patternFill>
          <bgColor rgb="FF62AC5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865600"/>
      </font>
      <fill>
        <patternFill>
          <bgColor rgb="FFFFEB9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74706"/>
      </font>
      <fill>
        <patternFill>
          <bgColor rgb="FFF7964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363600"/>
      </font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C3DFF9"/>
      </font>
      <fill>
        <patternFill>
          <bgColor rgb="FF4F81BD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strike val="0"/>
        <color rgb="FFD8BFEB"/>
      </font>
      <fill>
        <patternFill>
          <bgColor rgb="FF8064A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9BBB59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625B38"/>
      </font>
      <fill>
        <patternFill>
          <bgColor rgb="FFFFFFC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1E3E20"/>
      </font>
      <fill>
        <patternFill>
          <bgColor rgb="FF62AC5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865600"/>
      </font>
      <fill>
        <patternFill>
          <bgColor rgb="FFFFEB9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74706"/>
      </font>
      <fill>
        <patternFill>
          <bgColor rgb="FFF7964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363600"/>
      </font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C3DFF9"/>
      </font>
      <fill>
        <patternFill>
          <bgColor rgb="FF4F81BD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strike val="0"/>
        <color rgb="FFD8BFEB"/>
      </font>
      <fill>
        <patternFill>
          <bgColor rgb="FF8064A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9BBB59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625B38"/>
      </font>
      <fill>
        <patternFill>
          <bgColor rgb="FFFFFFC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1E3E20"/>
      </font>
      <fill>
        <patternFill>
          <bgColor rgb="FF62AC5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865600"/>
      </font>
      <fill>
        <patternFill>
          <bgColor rgb="FFFFEB9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74706"/>
      </font>
      <fill>
        <patternFill>
          <bgColor rgb="FFF7964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363600"/>
      </font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C3DFF9"/>
      </font>
      <fill>
        <patternFill>
          <bgColor rgb="FF4F81BD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strike val="0"/>
        <color rgb="FFD8BFEB"/>
      </font>
      <fill>
        <patternFill>
          <bgColor rgb="FF8064A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9BBB59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625B38"/>
      </font>
      <fill>
        <patternFill>
          <bgColor rgb="FFFFFFC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1E3E20"/>
      </font>
      <fill>
        <patternFill>
          <bgColor rgb="FF62AC5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865600"/>
      </font>
      <fill>
        <patternFill>
          <bgColor rgb="FFFFEB9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74706"/>
      </font>
      <fill>
        <patternFill>
          <bgColor rgb="FFF7964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363600"/>
      </font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C3DFF9"/>
      </font>
      <fill>
        <patternFill>
          <bgColor rgb="FF4F81BD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strike val="0"/>
        <color rgb="FFD8BFEB"/>
      </font>
      <fill>
        <patternFill>
          <bgColor rgb="FF8064A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9BBB59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625B38"/>
      </font>
      <fill>
        <patternFill>
          <bgColor rgb="FFFFFFC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1E3E20"/>
      </font>
      <fill>
        <patternFill>
          <bgColor rgb="FF62AC5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865600"/>
      </font>
      <fill>
        <patternFill>
          <bgColor rgb="FFFFEB9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74706"/>
      </font>
      <fill>
        <patternFill>
          <bgColor rgb="FFF7964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363600"/>
      </font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C3DFF9"/>
      </font>
      <fill>
        <patternFill>
          <bgColor rgb="FF4F81BD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strike val="0"/>
        <color rgb="FFD8BFEB"/>
      </font>
      <fill>
        <patternFill>
          <bgColor rgb="FF8064A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9BBB59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625B38"/>
      </font>
      <fill>
        <patternFill>
          <bgColor rgb="FFFFFFC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1E3E20"/>
      </font>
      <fill>
        <patternFill>
          <bgColor rgb="FF62AC5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865600"/>
      </font>
      <fill>
        <patternFill>
          <bgColor rgb="FFFFEB9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74706"/>
      </font>
      <fill>
        <patternFill>
          <bgColor rgb="FFF7964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363600"/>
      </font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C3DFF9"/>
      </font>
      <fill>
        <patternFill>
          <bgColor rgb="FF4F81BD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strike val="0"/>
        <color rgb="FFD8BFEB"/>
      </font>
      <fill>
        <patternFill>
          <bgColor rgb="FF8064A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9BBB59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625B38"/>
      </font>
      <fill>
        <patternFill>
          <bgColor rgb="FFFFFFC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1E3E20"/>
      </font>
      <fill>
        <patternFill>
          <bgColor rgb="FF62AC5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865600"/>
      </font>
      <fill>
        <patternFill>
          <bgColor rgb="FFFFEB9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74706"/>
      </font>
      <fill>
        <patternFill>
          <bgColor rgb="FFF7964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363600"/>
      </font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C3DFF9"/>
      </font>
      <fill>
        <patternFill>
          <bgColor rgb="FF4F81BD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strike val="0"/>
        <color rgb="FFD8BFEB"/>
      </font>
      <fill>
        <patternFill>
          <bgColor rgb="FF8064A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9BBB59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625B38"/>
      </font>
      <fill>
        <patternFill>
          <bgColor rgb="FFFFFFC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1E3E20"/>
      </font>
      <fill>
        <patternFill>
          <bgColor rgb="FF62AC5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865600"/>
      </font>
      <fill>
        <patternFill>
          <bgColor rgb="FFFFEB9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74706"/>
      </font>
      <fill>
        <patternFill>
          <bgColor rgb="FFF7964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363600"/>
      </font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C3DFF9"/>
      </font>
      <fill>
        <patternFill>
          <bgColor rgb="FF4F81BD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strike val="0"/>
        <color rgb="FFD8BFEB"/>
      </font>
      <fill>
        <patternFill>
          <bgColor rgb="FF8064A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9BBB59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625B38"/>
      </font>
      <fill>
        <patternFill>
          <bgColor rgb="FFFFFFC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1E3E20"/>
      </font>
      <fill>
        <patternFill>
          <bgColor rgb="FF62AC5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865600"/>
      </font>
      <fill>
        <patternFill>
          <bgColor rgb="FFFFEB9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74706"/>
      </font>
      <fill>
        <patternFill>
          <bgColor rgb="FFF7964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363600"/>
      </font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C3DFF9"/>
      </font>
      <fill>
        <patternFill>
          <bgColor rgb="FF4F81BD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strike val="0"/>
        <color rgb="FFD8BFEB"/>
      </font>
      <fill>
        <patternFill>
          <bgColor rgb="FF8064A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9BBB59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625B38"/>
      </font>
      <fill>
        <patternFill>
          <bgColor rgb="FFFFFFC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1E3E20"/>
      </font>
      <fill>
        <patternFill>
          <bgColor rgb="FF62AC5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865600"/>
      </font>
      <fill>
        <patternFill>
          <bgColor rgb="FFFFEB9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74706"/>
      </font>
      <fill>
        <patternFill>
          <bgColor rgb="FFF7964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363600"/>
      </font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C3DFF9"/>
      </font>
      <fill>
        <patternFill>
          <bgColor rgb="FF4F81BD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strike val="0"/>
        <color rgb="FFD8BFEB"/>
      </font>
      <fill>
        <patternFill>
          <bgColor rgb="FF8064A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9BBB59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625B38"/>
      </font>
      <fill>
        <patternFill>
          <bgColor rgb="FFFFFFC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1E3E20"/>
      </font>
      <fill>
        <patternFill>
          <bgColor rgb="FF62AC5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865600"/>
      </font>
      <fill>
        <patternFill>
          <bgColor rgb="FFFFEB9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74706"/>
      </font>
      <fill>
        <patternFill>
          <bgColor rgb="FFF7964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363600"/>
      </font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C3DFF9"/>
      </font>
      <fill>
        <patternFill>
          <bgColor rgb="FF4F81BD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strike val="0"/>
        <color rgb="FFD8BFEB"/>
      </font>
      <fill>
        <patternFill>
          <bgColor rgb="FF8064A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9BBB59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625B38"/>
      </font>
      <fill>
        <patternFill>
          <bgColor rgb="FFFFFFC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1E3E20"/>
      </font>
      <fill>
        <patternFill>
          <bgColor rgb="FF62AC5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865600"/>
      </font>
      <fill>
        <patternFill>
          <bgColor rgb="FFFFEB9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74706"/>
      </font>
      <fill>
        <patternFill>
          <bgColor rgb="FFF7964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363600"/>
      </font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C3DFF9"/>
      </font>
      <fill>
        <patternFill>
          <bgColor rgb="FF4F81BD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strike val="0"/>
        <color rgb="FFD8BFEB"/>
      </font>
      <fill>
        <patternFill>
          <bgColor rgb="FF8064A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9BBB59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625B38"/>
      </font>
      <fill>
        <patternFill>
          <bgColor rgb="FFFFFFC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1E3E20"/>
      </font>
      <fill>
        <patternFill>
          <bgColor rgb="FF62AC5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865600"/>
      </font>
      <fill>
        <patternFill>
          <bgColor rgb="FFFFEB9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74706"/>
      </font>
      <fill>
        <patternFill>
          <bgColor rgb="FFF7964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363600"/>
      </font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C3DFF9"/>
      </font>
      <fill>
        <patternFill>
          <bgColor rgb="FF4F81BD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strike val="0"/>
        <color rgb="FFD8BFEB"/>
      </font>
      <fill>
        <patternFill>
          <bgColor rgb="FF8064A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9BBB59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625B38"/>
      </font>
      <fill>
        <patternFill>
          <bgColor rgb="FFFFFFC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1E3E20"/>
      </font>
      <fill>
        <patternFill>
          <bgColor rgb="FF62AC5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865600"/>
      </font>
      <fill>
        <patternFill>
          <bgColor rgb="FFFFEB9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74706"/>
      </font>
      <fill>
        <patternFill>
          <bgColor rgb="FFF7964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363600"/>
      </font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C3DFF9"/>
      </font>
      <fill>
        <patternFill>
          <bgColor rgb="FF4F81BD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strike val="0"/>
        <color rgb="FFD8BFEB"/>
      </font>
      <fill>
        <patternFill>
          <bgColor rgb="FF8064A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9BBB59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625B38"/>
      </font>
      <fill>
        <patternFill>
          <bgColor rgb="FFFFFFC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1E3E20"/>
      </font>
      <fill>
        <patternFill>
          <bgColor rgb="FF62AC5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865600"/>
      </font>
      <fill>
        <patternFill>
          <bgColor rgb="FFFFEB9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74706"/>
      </font>
      <fill>
        <patternFill>
          <bgColor rgb="FFF7964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363600"/>
      </font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C3DFF9"/>
      </font>
      <fill>
        <patternFill>
          <bgColor rgb="FF4F81BD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strike val="0"/>
        <color rgb="FFD8BFEB"/>
      </font>
      <fill>
        <patternFill>
          <bgColor rgb="FF8064A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9BBB59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625B38"/>
      </font>
      <fill>
        <patternFill>
          <bgColor rgb="FFFFFFC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1E3E20"/>
      </font>
      <fill>
        <patternFill>
          <bgColor rgb="FF62AC5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865600"/>
      </font>
      <fill>
        <patternFill>
          <bgColor rgb="FFFFEB9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74706"/>
      </font>
      <fill>
        <patternFill>
          <bgColor rgb="FFF7964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363600"/>
      </font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C3DFF9"/>
      </font>
      <fill>
        <patternFill>
          <bgColor rgb="FF4F81BD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strike val="0"/>
        <color rgb="FFD8BFEB"/>
      </font>
      <fill>
        <patternFill>
          <bgColor rgb="FF8064A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9BBB59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625B38"/>
      </font>
      <fill>
        <patternFill>
          <bgColor rgb="FFFFFFC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1E3E20"/>
      </font>
      <fill>
        <patternFill>
          <bgColor rgb="FF62AC5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865600"/>
      </font>
      <fill>
        <patternFill>
          <bgColor rgb="FFFFEB9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74706"/>
      </font>
      <fill>
        <patternFill>
          <bgColor rgb="FFF7964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363600"/>
      </font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C3DFF9"/>
      </font>
      <fill>
        <patternFill>
          <bgColor rgb="FF4F81BD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strike val="0"/>
        <color rgb="FFD8BFEB"/>
      </font>
      <fill>
        <patternFill>
          <bgColor rgb="FF8064A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9BBB59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625B38"/>
      </font>
      <fill>
        <patternFill>
          <bgColor rgb="FFFFFFC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1E3E20"/>
      </font>
      <fill>
        <patternFill>
          <bgColor rgb="FF62AC5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865600"/>
      </font>
      <fill>
        <patternFill>
          <bgColor rgb="FFFFEB9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74706"/>
      </font>
      <fill>
        <patternFill>
          <bgColor rgb="FFF7964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363600"/>
      </font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C3DFF9"/>
      </font>
      <fill>
        <patternFill>
          <bgColor rgb="FF4F81BD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strike val="0"/>
        <color rgb="FFD8BFEB"/>
      </font>
      <fill>
        <patternFill>
          <bgColor rgb="FF8064A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9BBB59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625B38"/>
      </font>
      <fill>
        <patternFill>
          <bgColor rgb="FFFFFFC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1E3E20"/>
      </font>
      <fill>
        <patternFill>
          <bgColor rgb="FF62AC5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865600"/>
      </font>
      <fill>
        <patternFill>
          <bgColor rgb="FFFFEB9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74706"/>
      </font>
      <fill>
        <patternFill>
          <bgColor rgb="FFF7964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363600"/>
      </font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C3DFF9"/>
      </font>
      <fill>
        <patternFill>
          <bgColor rgb="FF4F81BD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strike val="0"/>
        <color rgb="FFD8BFEB"/>
      </font>
      <fill>
        <patternFill>
          <bgColor rgb="FF8064A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9BBB59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625B38"/>
      </font>
      <fill>
        <patternFill>
          <bgColor rgb="FFFFFFC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1E3E20"/>
      </font>
      <fill>
        <patternFill>
          <bgColor rgb="FF62AC5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865600"/>
      </font>
      <fill>
        <patternFill>
          <bgColor rgb="FFFFEB9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74706"/>
      </font>
      <fill>
        <patternFill>
          <bgColor rgb="FFF7964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363600"/>
      </font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C3DFF9"/>
      </font>
      <fill>
        <patternFill>
          <bgColor rgb="FF4F81BD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strike val="0"/>
        <color rgb="FFD8BFEB"/>
      </font>
      <fill>
        <patternFill>
          <bgColor rgb="FF8064A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9BBB59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625B38"/>
      </font>
      <fill>
        <patternFill>
          <bgColor rgb="FFFFFFC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1E3E20"/>
      </font>
      <fill>
        <patternFill>
          <bgColor rgb="FF62AC5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865600"/>
      </font>
      <fill>
        <patternFill>
          <bgColor rgb="FFFFEB9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74706"/>
      </font>
      <fill>
        <patternFill>
          <bgColor rgb="FFF7964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363600"/>
      </font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C3DFF9"/>
      </font>
      <fill>
        <patternFill>
          <bgColor rgb="FF4F81BD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strike val="0"/>
        <color rgb="FFD8BFEB"/>
      </font>
      <fill>
        <patternFill>
          <bgColor rgb="FF8064A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9BBB59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625B38"/>
      </font>
      <fill>
        <patternFill>
          <bgColor rgb="FFFFFFC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1E3E20"/>
      </font>
      <fill>
        <patternFill>
          <bgColor rgb="FF62AC5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865600"/>
      </font>
      <fill>
        <patternFill>
          <bgColor rgb="FFFFEB9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74706"/>
      </font>
      <fill>
        <patternFill>
          <bgColor rgb="FFF7964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363600"/>
      </font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C3DFF9"/>
      </font>
      <fill>
        <patternFill>
          <bgColor rgb="FF4F81BD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strike val="0"/>
        <color rgb="FFD8BFEB"/>
      </font>
      <fill>
        <patternFill>
          <bgColor rgb="FF8064A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9BBB59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625B38"/>
      </font>
      <fill>
        <patternFill>
          <bgColor rgb="FFFFFFC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1E3E20"/>
      </font>
      <fill>
        <patternFill>
          <bgColor rgb="FF62AC5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865600"/>
      </font>
      <fill>
        <patternFill>
          <bgColor rgb="FFFFEB9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74706"/>
      </font>
      <fill>
        <patternFill>
          <bgColor rgb="FFF7964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363600"/>
      </font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C3DFF9"/>
      </font>
      <fill>
        <patternFill>
          <bgColor rgb="FF4F81BD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strike val="0"/>
        <color rgb="FFD8BFEB"/>
      </font>
      <fill>
        <patternFill>
          <bgColor rgb="FF8064A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9BBB59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625B38"/>
      </font>
      <fill>
        <patternFill>
          <bgColor rgb="FFFFFFC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1E3E20"/>
      </font>
      <fill>
        <patternFill>
          <bgColor rgb="FF62AC5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865600"/>
      </font>
      <fill>
        <patternFill>
          <bgColor rgb="FFFFEB9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74706"/>
      </font>
      <fill>
        <patternFill>
          <bgColor rgb="FFF7964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363600"/>
      </font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C3DFF9"/>
      </font>
      <fill>
        <patternFill>
          <bgColor rgb="FF4F81BD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strike val="0"/>
        <color rgb="FFD8BFEB"/>
      </font>
      <fill>
        <patternFill>
          <bgColor rgb="FF8064A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9BBB59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625B38"/>
      </font>
      <fill>
        <patternFill>
          <bgColor rgb="FFFFFFC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1E3E20"/>
      </font>
      <fill>
        <patternFill>
          <bgColor rgb="FF62AC5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865600"/>
      </font>
      <fill>
        <patternFill>
          <bgColor rgb="FFFFEB9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74706"/>
      </font>
      <fill>
        <patternFill>
          <bgColor rgb="FFF7964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363600"/>
      </font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C3DFF9"/>
      </font>
      <fill>
        <patternFill>
          <bgColor rgb="FF4F81BD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strike val="0"/>
        <color rgb="FFD8BFEB"/>
      </font>
      <fill>
        <patternFill>
          <bgColor rgb="FF8064A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9BBB59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625B38"/>
      </font>
      <fill>
        <patternFill>
          <bgColor rgb="FFFFFFC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1E3E20"/>
      </font>
      <fill>
        <patternFill>
          <bgColor rgb="FF62AC5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865600"/>
      </font>
      <fill>
        <patternFill>
          <bgColor rgb="FFFFEB9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74706"/>
      </font>
      <fill>
        <patternFill>
          <bgColor rgb="FFF7964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363600"/>
      </font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C3DFF9"/>
      </font>
      <fill>
        <patternFill>
          <bgColor rgb="FF4F81BD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strike val="0"/>
        <color rgb="FFD8BFEB"/>
      </font>
      <fill>
        <patternFill>
          <bgColor rgb="FF8064A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9BBB59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625B38"/>
      </font>
      <fill>
        <patternFill>
          <bgColor rgb="FFFFFFC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1E3E20"/>
      </font>
      <fill>
        <patternFill>
          <bgColor rgb="FF62AC5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865600"/>
      </font>
      <fill>
        <patternFill>
          <bgColor rgb="FFFFEB9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74706"/>
      </font>
      <fill>
        <patternFill>
          <bgColor rgb="FFF7964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363600"/>
      </font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C3DFF9"/>
      </font>
      <fill>
        <patternFill>
          <bgColor rgb="FF4F81BD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strike val="0"/>
        <color rgb="FFD8BFEB"/>
      </font>
      <fill>
        <patternFill>
          <bgColor rgb="FF8064A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9BBB59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625B38"/>
      </font>
      <fill>
        <patternFill>
          <bgColor rgb="FFFFFFC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1E3E20"/>
      </font>
      <fill>
        <patternFill>
          <bgColor rgb="FF62AC5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865600"/>
      </font>
      <fill>
        <patternFill>
          <bgColor rgb="FFFFEB9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74706"/>
      </font>
      <fill>
        <patternFill>
          <bgColor rgb="FFF7964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363600"/>
      </font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C3DFF9"/>
      </font>
      <fill>
        <patternFill>
          <bgColor rgb="FF4F81BD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strike val="0"/>
        <color rgb="FFD8BFEB"/>
      </font>
      <fill>
        <patternFill>
          <bgColor rgb="FF8064A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9BBB59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625B38"/>
      </font>
      <fill>
        <patternFill>
          <bgColor rgb="FFFFFFC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1E3E20"/>
      </font>
      <fill>
        <patternFill>
          <bgColor rgb="FF62AC5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865600"/>
      </font>
      <fill>
        <patternFill>
          <bgColor rgb="FFFFEB9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74706"/>
      </font>
      <fill>
        <patternFill>
          <bgColor rgb="FFF7964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363600"/>
      </font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C3DFF9"/>
      </font>
      <fill>
        <patternFill>
          <bgColor rgb="FF4F81BD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strike val="0"/>
        <color rgb="FFD8BFEB"/>
      </font>
      <fill>
        <patternFill>
          <bgColor rgb="FF8064A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9BBB59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625B38"/>
      </font>
      <fill>
        <patternFill>
          <bgColor rgb="FFFFFFC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1E3E20"/>
      </font>
      <fill>
        <patternFill>
          <bgColor rgb="FF62AC5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865600"/>
      </font>
      <fill>
        <patternFill>
          <bgColor rgb="FFFFEB9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74706"/>
      </font>
      <fill>
        <patternFill>
          <bgColor rgb="FFF7964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363600"/>
      </font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C3DFF9"/>
      </font>
      <fill>
        <patternFill>
          <bgColor rgb="FF4F81BD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strike val="0"/>
        <color rgb="FFD8BFEB"/>
      </font>
      <fill>
        <patternFill>
          <bgColor rgb="FF8064A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9BBB59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625B38"/>
      </font>
      <fill>
        <patternFill>
          <bgColor rgb="FFFFFFC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1E3E20"/>
      </font>
      <fill>
        <patternFill>
          <bgColor rgb="FF62AC5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865600"/>
      </font>
      <fill>
        <patternFill>
          <bgColor rgb="FFFFEB9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74706"/>
      </font>
      <fill>
        <patternFill>
          <bgColor rgb="FFF7964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363600"/>
      </font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C3DFF9"/>
      </font>
      <fill>
        <patternFill>
          <bgColor rgb="FF4F81BD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strike val="0"/>
        <color rgb="FFD8BFEB"/>
      </font>
      <fill>
        <patternFill>
          <bgColor rgb="FF8064A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9BBB59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625B38"/>
      </font>
      <fill>
        <patternFill>
          <bgColor rgb="FFFFFFC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1E3E20"/>
      </font>
      <fill>
        <patternFill>
          <bgColor rgb="FF62AC5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865600"/>
      </font>
      <fill>
        <patternFill>
          <bgColor rgb="FFFFEB9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74706"/>
      </font>
      <fill>
        <patternFill>
          <bgColor rgb="FFF7964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363600"/>
      </font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C3DFF9"/>
      </font>
      <fill>
        <patternFill>
          <bgColor rgb="FF4F81BD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strike val="0"/>
        <color rgb="FFD8BFEB"/>
      </font>
      <fill>
        <patternFill>
          <bgColor rgb="FF8064A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9BBB59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625B38"/>
      </font>
      <fill>
        <patternFill>
          <bgColor rgb="FFFFFFC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1E3E20"/>
      </font>
      <fill>
        <patternFill>
          <bgColor rgb="FF62AC5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865600"/>
      </font>
      <fill>
        <patternFill>
          <bgColor rgb="FFFFEB9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74706"/>
      </font>
      <fill>
        <patternFill>
          <bgColor rgb="FFF7964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363600"/>
      </font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C3DFF9"/>
      </font>
      <fill>
        <patternFill>
          <bgColor rgb="FF4F81BD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strike val="0"/>
        <color rgb="FFD8BFEB"/>
      </font>
      <fill>
        <patternFill>
          <bgColor rgb="FF8064A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9BBB59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625B38"/>
      </font>
      <fill>
        <patternFill>
          <bgColor rgb="FFFFFFC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1E3E20"/>
      </font>
      <fill>
        <patternFill>
          <bgColor rgb="FF62AC5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865600"/>
      </font>
      <fill>
        <patternFill>
          <bgColor rgb="FFFFEB9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74706"/>
      </font>
      <fill>
        <patternFill>
          <bgColor rgb="FFF7964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363600"/>
      </font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C3DFF9"/>
      </font>
      <fill>
        <patternFill>
          <bgColor rgb="FF4F81BD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strike val="0"/>
        <color rgb="FFD8BFEB"/>
      </font>
      <fill>
        <patternFill>
          <bgColor rgb="FF8064A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9BBB59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625B38"/>
      </font>
      <fill>
        <patternFill>
          <bgColor rgb="FFFFFFC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1E3E20"/>
      </font>
      <fill>
        <patternFill>
          <bgColor rgb="FF62AC5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865600"/>
      </font>
      <fill>
        <patternFill>
          <bgColor rgb="FFFFEB9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74706"/>
      </font>
      <fill>
        <patternFill>
          <bgColor rgb="FFF7964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363600"/>
      </font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C3DFF9"/>
      </font>
      <fill>
        <patternFill>
          <bgColor rgb="FF4F81BD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strike val="0"/>
        <color rgb="FFD8BFEB"/>
      </font>
      <fill>
        <patternFill>
          <bgColor rgb="FF8064A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9BBB59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625B38"/>
      </font>
      <fill>
        <patternFill>
          <bgColor rgb="FFFFFFC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1E3E20"/>
      </font>
      <fill>
        <patternFill>
          <bgColor rgb="FF62AC5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865600"/>
      </font>
      <fill>
        <patternFill>
          <bgColor rgb="FFFFEB9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74706"/>
      </font>
      <fill>
        <patternFill>
          <bgColor rgb="FFF7964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363600"/>
      </font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C3DFF9"/>
      </font>
      <fill>
        <patternFill>
          <bgColor rgb="FF4F81BD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strike val="0"/>
        <color rgb="FFD8BFEB"/>
      </font>
      <fill>
        <patternFill>
          <bgColor rgb="FF8064A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9BBB59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625B38"/>
      </font>
      <fill>
        <patternFill>
          <bgColor rgb="FFFFFFC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1E3E20"/>
      </font>
      <fill>
        <patternFill>
          <bgColor rgb="FF62AC5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865600"/>
      </font>
      <fill>
        <patternFill>
          <bgColor rgb="FFFFEB9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74706"/>
      </font>
      <fill>
        <patternFill>
          <bgColor rgb="FFF7964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363600"/>
      </font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C3DFF9"/>
      </font>
      <fill>
        <patternFill>
          <bgColor rgb="FF4F81BD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strike val="0"/>
        <color rgb="FFD8BFEB"/>
      </font>
      <fill>
        <patternFill>
          <bgColor rgb="FF8064A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9BBB59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625B38"/>
      </font>
      <fill>
        <patternFill>
          <bgColor rgb="FFFFFFC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1E3E20"/>
      </font>
      <fill>
        <patternFill>
          <bgColor rgb="FF62AC5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865600"/>
      </font>
      <fill>
        <patternFill>
          <bgColor rgb="FFFFEB9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74706"/>
      </font>
      <fill>
        <patternFill>
          <bgColor rgb="FFF7964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363600"/>
      </font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C3DFF9"/>
      </font>
      <fill>
        <patternFill>
          <bgColor rgb="FF4F81BD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strike val="0"/>
        <color rgb="FFD8BFEB"/>
      </font>
      <fill>
        <patternFill>
          <bgColor rgb="FF8064A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9BBB59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625B38"/>
      </font>
      <fill>
        <patternFill>
          <bgColor rgb="FFFFFFC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1E3E20"/>
      </font>
      <fill>
        <patternFill>
          <bgColor rgb="FF62AC5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865600"/>
      </font>
      <fill>
        <patternFill>
          <bgColor rgb="FFFFEB9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74706"/>
      </font>
      <fill>
        <patternFill>
          <bgColor rgb="FFF7964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363600"/>
      </font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C3DFF9"/>
      </font>
      <fill>
        <patternFill>
          <bgColor rgb="FF4F81BD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strike val="0"/>
        <color rgb="FFD8BFEB"/>
      </font>
      <fill>
        <patternFill>
          <bgColor rgb="FF8064A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9BBB59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625B38"/>
      </font>
      <fill>
        <patternFill>
          <bgColor rgb="FFFFFFC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1E3E20"/>
      </font>
      <fill>
        <patternFill>
          <bgColor rgb="FF62AC5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865600"/>
      </font>
      <fill>
        <patternFill>
          <bgColor rgb="FFFFEB9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74706"/>
      </font>
      <fill>
        <patternFill>
          <bgColor rgb="FFF7964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363600"/>
      </font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C3DFF9"/>
      </font>
      <fill>
        <patternFill>
          <bgColor rgb="FF4F81BD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strike val="0"/>
        <color rgb="FFD8BFEB"/>
      </font>
      <fill>
        <patternFill>
          <bgColor rgb="FF8064A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9BBB59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625B38"/>
      </font>
      <fill>
        <patternFill>
          <bgColor rgb="FFFFFFC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1E3E20"/>
      </font>
      <fill>
        <patternFill>
          <bgColor rgb="FF62AC5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865600"/>
      </font>
      <fill>
        <patternFill>
          <bgColor rgb="FFFFEB9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74706"/>
      </font>
      <fill>
        <patternFill>
          <bgColor rgb="FFF7964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363600"/>
      </font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C3DFF9"/>
      </font>
      <fill>
        <patternFill>
          <bgColor rgb="FF4F81BD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strike val="0"/>
        <color rgb="FFD8BFEB"/>
      </font>
      <fill>
        <patternFill>
          <bgColor rgb="FF8064A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9BBB59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625B38"/>
      </font>
      <fill>
        <patternFill>
          <bgColor rgb="FFFFFFC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1E3E20"/>
      </font>
      <fill>
        <patternFill>
          <bgColor rgb="FF62AC5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865600"/>
      </font>
      <fill>
        <patternFill>
          <bgColor rgb="FFFFEB9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74706"/>
      </font>
      <fill>
        <patternFill>
          <bgColor rgb="FFF7964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363600"/>
      </font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C3DFF9"/>
      </font>
      <fill>
        <patternFill>
          <bgColor rgb="FF4F81BD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strike val="0"/>
        <color rgb="FFD8BFEB"/>
      </font>
      <fill>
        <patternFill>
          <bgColor rgb="FF8064A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9BBB59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625B38"/>
      </font>
      <fill>
        <patternFill>
          <bgColor rgb="FFFFFFC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1E3E20"/>
      </font>
      <fill>
        <patternFill>
          <bgColor rgb="FF62AC5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865600"/>
      </font>
      <fill>
        <patternFill>
          <bgColor rgb="FFFFEB9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74706"/>
      </font>
      <fill>
        <patternFill>
          <bgColor rgb="FFF7964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363600"/>
      </font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C3DFF9"/>
      </font>
      <fill>
        <patternFill>
          <bgColor rgb="FF4F81BD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strike val="0"/>
        <color rgb="FFD8BFEB"/>
      </font>
      <fill>
        <patternFill>
          <bgColor rgb="FF8064A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9BBB59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625B38"/>
      </font>
      <fill>
        <patternFill>
          <bgColor rgb="FFFFFFC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1E3E20"/>
      </font>
      <fill>
        <patternFill>
          <bgColor rgb="FF62AC5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865600"/>
      </font>
      <fill>
        <patternFill>
          <bgColor rgb="FFFFEB9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74706"/>
      </font>
      <fill>
        <patternFill>
          <bgColor rgb="FFF7964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363600"/>
      </font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C3DFF9"/>
      </font>
      <fill>
        <patternFill>
          <bgColor rgb="FF4F81BD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strike val="0"/>
        <color rgb="FFD8BFEB"/>
      </font>
      <fill>
        <patternFill>
          <bgColor rgb="FF8064A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9BBB59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625B38"/>
      </font>
      <fill>
        <patternFill>
          <bgColor rgb="FFFFFFC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1E3E20"/>
      </font>
      <fill>
        <patternFill>
          <bgColor rgb="FF62AC5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865600"/>
      </font>
      <fill>
        <patternFill>
          <bgColor rgb="FFFFEB9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74706"/>
      </font>
      <fill>
        <patternFill>
          <bgColor rgb="FFF7964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363600"/>
      </font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C3DFF9"/>
      </font>
      <fill>
        <patternFill>
          <bgColor rgb="FF4F81BD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strike val="0"/>
        <color rgb="FFD8BFEB"/>
      </font>
      <fill>
        <patternFill>
          <bgColor rgb="FF8064A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9BBB59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625B38"/>
      </font>
      <fill>
        <patternFill>
          <bgColor rgb="FFFFFFC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1E3E20"/>
      </font>
      <fill>
        <patternFill>
          <bgColor rgb="FF62AC5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865600"/>
      </font>
      <fill>
        <patternFill>
          <bgColor rgb="FFFFEB9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74706"/>
      </font>
      <fill>
        <patternFill>
          <bgColor rgb="FFF79646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363600"/>
      </font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C3DFF9"/>
      </font>
      <fill>
        <patternFill>
          <bgColor rgb="FF4F81BD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strike val="0"/>
        <color rgb="FFD8BFEB"/>
      </font>
      <fill>
        <patternFill>
          <bgColor rgb="FF8064A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006100"/>
      </font>
      <fill>
        <patternFill>
          <bgColor rgb="FF9BBB59"/>
        </patternFill>
      </fill>
    </dxf>
    <dxf>
      <font>
        <color rgb="FF865600"/>
      </font>
      <fill>
        <patternFill>
          <bgColor rgb="FFFFEB9C"/>
        </patternFill>
      </fill>
    </dxf>
    <dxf>
      <font>
        <color rgb="FF974706"/>
      </font>
      <fill>
        <patternFill>
          <bgColor rgb="FFF79646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99FF"/>
      <color rgb="FF66FFFF"/>
      <color rgb="FFFFCCFF"/>
      <color rgb="FFDBE8ED"/>
      <color rgb="FFE3EDF1"/>
      <color rgb="FFCFE1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40"/>
  <sheetViews>
    <sheetView zoomScaleNormal="100" workbookViewId="0">
      <selection activeCell="B80" sqref="B80:C80"/>
    </sheetView>
  </sheetViews>
  <sheetFormatPr defaultRowHeight="11.25" x14ac:dyDescent="0.2"/>
  <cols>
    <col min="1" max="2" width="25.7109375" style="21" customWidth="1"/>
    <col min="3" max="3" width="150.7109375" style="21" customWidth="1"/>
    <col min="4" max="16384" width="9.140625" style="21"/>
  </cols>
  <sheetData>
    <row r="1" spans="1:22" s="39" customFormat="1" ht="12" customHeight="1" x14ac:dyDescent="0.2">
      <c r="A1" s="165" t="s">
        <v>90</v>
      </c>
      <c r="B1" s="166"/>
      <c r="C1" s="167"/>
    </row>
    <row r="2" spans="1:22" ht="12" customHeight="1" x14ac:dyDescent="0.2">
      <c r="A2" s="168" t="s">
        <v>18</v>
      </c>
      <c r="B2" s="169"/>
      <c r="C2" s="170"/>
      <c r="D2" s="22"/>
    </row>
    <row r="3" spans="1:22" ht="12" customHeight="1" x14ac:dyDescent="0.2">
      <c r="A3" s="171" t="s">
        <v>19</v>
      </c>
      <c r="B3" s="172"/>
      <c r="C3" s="173"/>
      <c r="D3" s="22"/>
    </row>
    <row r="4" spans="1:22" ht="12" customHeight="1" x14ac:dyDescent="0.2">
      <c r="A4" s="174" t="s">
        <v>119</v>
      </c>
      <c r="B4" s="175"/>
      <c r="C4" s="176"/>
      <c r="D4" s="22"/>
    </row>
    <row r="5" spans="1:22" ht="12" customHeight="1" x14ac:dyDescent="0.2">
      <c r="D5" s="22"/>
    </row>
    <row r="6" spans="1:22" s="15" customFormat="1" ht="12" customHeight="1" x14ac:dyDescent="0.2">
      <c r="A6" s="177" t="s">
        <v>120</v>
      </c>
      <c r="B6" s="178"/>
      <c r="C6" s="179"/>
      <c r="D6" s="40"/>
      <c r="P6" s="39"/>
      <c r="V6" s="39"/>
    </row>
    <row r="7" spans="1:22" s="6" customFormat="1" ht="12" customHeight="1" x14ac:dyDescent="0.2">
      <c r="A7" s="12"/>
      <c r="B7" s="12"/>
      <c r="C7" s="23"/>
      <c r="D7" s="7"/>
      <c r="P7" s="21"/>
      <c r="V7" s="21"/>
    </row>
    <row r="8" spans="1:22" s="15" customFormat="1" ht="12" customHeight="1" x14ac:dyDescent="0.2">
      <c r="A8" s="158" t="s">
        <v>118</v>
      </c>
      <c r="B8" s="159"/>
      <c r="C8" s="160"/>
      <c r="D8" s="40"/>
      <c r="P8" s="39"/>
      <c r="V8" s="39"/>
    </row>
    <row r="9" spans="1:22" s="6" customFormat="1" ht="12" customHeight="1" x14ac:dyDescent="0.2">
      <c r="A9" s="24" t="s">
        <v>121</v>
      </c>
      <c r="B9" s="161" t="s">
        <v>122</v>
      </c>
      <c r="C9" s="162"/>
      <c r="D9" s="25"/>
      <c r="P9" s="21"/>
      <c r="V9" s="21"/>
    </row>
    <row r="10" spans="1:22" s="6" customFormat="1" ht="22.5" x14ac:dyDescent="0.2">
      <c r="A10" s="163" t="s">
        <v>21</v>
      </c>
      <c r="B10" s="26" t="s">
        <v>17</v>
      </c>
      <c r="C10" s="27" t="s">
        <v>149</v>
      </c>
      <c r="D10" s="7"/>
      <c r="P10" s="21"/>
      <c r="V10" s="21"/>
    </row>
    <row r="11" spans="1:22" s="6" customFormat="1" ht="22.5" x14ac:dyDescent="0.2">
      <c r="A11" s="164"/>
      <c r="B11" s="28" t="s">
        <v>4</v>
      </c>
      <c r="C11" s="29" t="s">
        <v>150</v>
      </c>
      <c r="D11" s="7"/>
      <c r="P11" s="21"/>
      <c r="V11" s="21"/>
    </row>
    <row r="12" spans="1:22" s="6" customFormat="1" ht="33.75" x14ac:dyDescent="0.2">
      <c r="A12" s="164"/>
      <c r="B12" s="28" t="s">
        <v>5</v>
      </c>
      <c r="C12" s="29" t="s">
        <v>151</v>
      </c>
      <c r="D12" s="7"/>
      <c r="P12" s="21"/>
      <c r="V12" s="21"/>
    </row>
    <row r="13" spans="1:22" s="6" customFormat="1" ht="22.5" x14ac:dyDescent="0.2">
      <c r="A13" s="164"/>
      <c r="B13" s="28" t="s">
        <v>13</v>
      </c>
      <c r="C13" s="29" t="s">
        <v>152</v>
      </c>
      <c r="D13" s="7"/>
      <c r="P13" s="21"/>
      <c r="V13" s="21"/>
    </row>
    <row r="14" spans="1:22" s="6" customFormat="1" ht="22.5" x14ac:dyDescent="0.2">
      <c r="A14" s="164"/>
      <c r="B14" s="28" t="s">
        <v>15</v>
      </c>
      <c r="C14" s="29" t="s">
        <v>153</v>
      </c>
      <c r="D14" s="7"/>
      <c r="P14" s="21"/>
      <c r="V14" s="21"/>
    </row>
    <row r="15" spans="1:22" s="6" customFormat="1" ht="22.5" x14ac:dyDescent="0.2">
      <c r="A15" s="164"/>
      <c r="B15" s="28" t="s">
        <v>16</v>
      </c>
      <c r="C15" s="29" t="s">
        <v>154</v>
      </c>
      <c r="D15" s="7"/>
      <c r="P15" s="21"/>
      <c r="V15" s="21"/>
    </row>
    <row r="16" spans="1:22" s="6" customFormat="1" x14ac:dyDescent="0.2">
      <c r="A16" s="164"/>
      <c r="B16" s="28" t="s">
        <v>14</v>
      </c>
      <c r="C16" s="29" t="s">
        <v>155</v>
      </c>
      <c r="D16" s="7"/>
      <c r="P16" s="21"/>
      <c r="V16" s="21"/>
    </row>
    <row r="17" spans="1:22" s="6" customFormat="1" x14ac:dyDescent="0.2">
      <c r="A17" s="164"/>
      <c r="B17" s="30"/>
      <c r="C17" s="31" t="s">
        <v>103</v>
      </c>
      <c r="D17" s="7"/>
      <c r="P17" s="21"/>
      <c r="V17" s="21"/>
    </row>
    <row r="18" spans="1:22" s="6" customFormat="1" x14ac:dyDescent="0.2">
      <c r="A18" s="164"/>
      <c r="B18" s="32"/>
      <c r="C18" s="31" t="s">
        <v>103</v>
      </c>
      <c r="D18" s="7"/>
      <c r="P18" s="21"/>
      <c r="V18" s="21"/>
    </row>
    <row r="19" spans="1:22" s="6" customFormat="1" ht="12" customHeight="1" x14ac:dyDescent="0.2">
      <c r="A19" s="33" t="s">
        <v>22</v>
      </c>
      <c r="B19" s="156" t="s">
        <v>23</v>
      </c>
      <c r="C19" s="156"/>
      <c r="D19" s="7"/>
      <c r="P19" s="21"/>
      <c r="V19" s="21"/>
    </row>
    <row r="20" spans="1:22" s="6" customFormat="1" ht="12" customHeight="1" x14ac:dyDescent="0.2">
      <c r="A20" s="33" t="s">
        <v>24</v>
      </c>
      <c r="B20" s="156" t="s">
        <v>25</v>
      </c>
      <c r="C20" s="156"/>
      <c r="D20" s="8"/>
      <c r="P20" s="21"/>
      <c r="V20" s="21"/>
    </row>
    <row r="21" spans="1:22" s="6" customFormat="1" ht="12" customHeight="1" x14ac:dyDescent="0.2">
      <c r="A21" s="33" t="s">
        <v>26</v>
      </c>
      <c r="B21" s="156" t="s">
        <v>27</v>
      </c>
      <c r="C21" s="156"/>
      <c r="D21" s="8"/>
      <c r="P21" s="21"/>
      <c r="V21" s="21"/>
    </row>
    <row r="22" spans="1:22" s="6" customFormat="1" ht="24" customHeight="1" x14ac:dyDescent="0.2">
      <c r="A22" s="33" t="s">
        <v>28</v>
      </c>
      <c r="B22" s="156" t="s">
        <v>123</v>
      </c>
      <c r="C22" s="156"/>
      <c r="D22" s="9"/>
      <c r="P22" s="21"/>
      <c r="V22" s="21"/>
    </row>
    <row r="23" spans="1:22" s="6" customFormat="1" ht="12" customHeight="1" x14ac:dyDescent="0.2">
      <c r="A23" s="33" t="s">
        <v>29</v>
      </c>
      <c r="B23" s="156" t="s">
        <v>30</v>
      </c>
      <c r="C23" s="156"/>
      <c r="D23" s="8"/>
      <c r="P23" s="21"/>
      <c r="V23" s="21"/>
    </row>
    <row r="24" spans="1:22" s="10" customFormat="1" ht="12" customHeight="1" x14ac:dyDescent="0.2">
      <c r="A24" s="33" t="s">
        <v>31</v>
      </c>
      <c r="B24" s="156" t="s">
        <v>33</v>
      </c>
      <c r="C24" s="156"/>
      <c r="D24" s="8"/>
      <c r="P24" s="21"/>
      <c r="Q24" s="6"/>
      <c r="V24" s="21"/>
    </row>
    <row r="25" spans="1:22" s="10" customFormat="1" ht="12" customHeight="1" x14ac:dyDescent="0.2">
      <c r="A25" s="33" t="s">
        <v>32</v>
      </c>
      <c r="B25" s="156" t="s">
        <v>105</v>
      </c>
      <c r="C25" s="156"/>
      <c r="D25" s="8"/>
      <c r="P25" s="21"/>
      <c r="Q25" s="6"/>
      <c r="V25" s="21"/>
    </row>
    <row r="26" spans="1:22" s="10" customFormat="1" ht="12" customHeight="1" x14ac:dyDescent="0.2">
      <c r="A26" s="33" t="s">
        <v>34</v>
      </c>
      <c r="B26" s="156" t="s">
        <v>35</v>
      </c>
      <c r="C26" s="156"/>
      <c r="D26" s="8"/>
      <c r="Q26" s="6"/>
      <c r="V26" s="21"/>
    </row>
    <row r="27" spans="1:22" s="10" customFormat="1" ht="12" customHeight="1" x14ac:dyDescent="0.2">
      <c r="A27" s="21"/>
      <c r="B27" s="21"/>
      <c r="C27" s="21"/>
      <c r="D27" s="8"/>
      <c r="Q27" s="6"/>
      <c r="V27" s="21"/>
    </row>
    <row r="28" spans="1:22" s="10" customFormat="1" ht="12" customHeight="1" x14ac:dyDescent="0.2">
      <c r="A28" s="21"/>
      <c r="B28" s="21"/>
      <c r="C28" s="21"/>
      <c r="D28" s="8"/>
      <c r="Q28" s="6"/>
      <c r="V28" s="21"/>
    </row>
    <row r="29" spans="1:22" s="42" customFormat="1" ht="12" customHeight="1" x14ac:dyDescent="0.2">
      <c r="A29" s="157" t="s">
        <v>91</v>
      </c>
      <c r="B29" s="157"/>
      <c r="C29" s="157"/>
      <c r="D29" s="41"/>
      <c r="Q29" s="15"/>
      <c r="V29" s="39"/>
    </row>
    <row r="30" spans="1:22" s="10" customFormat="1" ht="12" customHeight="1" x14ac:dyDescent="0.2">
      <c r="A30" s="33" t="s">
        <v>32</v>
      </c>
      <c r="B30" s="156" t="s">
        <v>106</v>
      </c>
      <c r="C30" s="156"/>
      <c r="D30" s="8"/>
      <c r="Q30" s="6"/>
      <c r="V30" s="21"/>
    </row>
    <row r="31" spans="1:22" s="10" customFormat="1" ht="12" customHeight="1" x14ac:dyDescent="0.2">
      <c r="A31" s="33" t="s">
        <v>88</v>
      </c>
      <c r="B31" s="156" t="s">
        <v>107</v>
      </c>
      <c r="C31" s="156"/>
      <c r="D31" s="8"/>
      <c r="Q31" s="6"/>
      <c r="V31" s="21"/>
    </row>
    <row r="32" spans="1:22" s="10" customFormat="1" ht="12" customHeight="1" x14ac:dyDescent="0.2">
      <c r="A32" s="33" t="s">
        <v>34</v>
      </c>
      <c r="B32" s="156" t="s">
        <v>35</v>
      </c>
      <c r="C32" s="156"/>
      <c r="D32" s="8"/>
      <c r="Q32" s="6"/>
      <c r="V32" s="21"/>
    </row>
    <row r="33" spans="1:22" s="10" customFormat="1" ht="12" customHeight="1" x14ac:dyDescent="0.2">
      <c r="A33" s="12"/>
      <c r="B33" s="12"/>
      <c r="C33" s="12"/>
      <c r="D33" s="8"/>
      <c r="Q33" s="6"/>
      <c r="V33" s="21"/>
    </row>
    <row r="34" spans="1:22" s="10" customFormat="1" ht="12" customHeight="1" x14ac:dyDescent="0.2">
      <c r="A34" s="12"/>
      <c r="B34" s="12"/>
      <c r="C34" s="12"/>
      <c r="D34" s="8"/>
      <c r="Q34" s="6"/>
      <c r="V34" s="21"/>
    </row>
    <row r="35" spans="1:22" s="42" customFormat="1" ht="12" customHeight="1" x14ac:dyDescent="0.2">
      <c r="A35" s="157" t="s">
        <v>92</v>
      </c>
      <c r="B35" s="157"/>
      <c r="C35" s="157"/>
      <c r="D35" s="41"/>
      <c r="Q35" s="15"/>
      <c r="V35" s="39"/>
    </row>
    <row r="36" spans="1:22" s="10" customFormat="1" ht="12" customHeight="1" x14ac:dyDescent="0.2">
      <c r="A36" s="33" t="s">
        <v>6</v>
      </c>
      <c r="B36" s="156" t="s">
        <v>37</v>
      </c>
      <c r="C36" s="156"/>
      <c r="D36" s="8"/>
      <c r="Q36" s="6"/>
      <c r="V36" s="21"/>
    </row>
    <row r="37" spans="1:22" s="10" customFormat="1" ht="12" customHeight="1" x14ac:dyDescent="0.2">
      <c r="A37" s="33" t="s">
        <v>7</v>
      </c>
      <c r="B37" s="156" t="s">
        <v>38</v>
      </c>
      <c r="C37" s="156"/>
      <c r="D37" s="8"/>
      <c r="Q37" s="6"/>
      <c r="V37" s="21"/>
    </row>
    <row r="38" spans="1:22" s="10" customFormat="1" ht="12" customHeight="1" x14ac:dyDescent="0.2">
      <c r="A38" s="33" t="s">
        <v>8</v>
      </c>
      <c r="B38" s="156" t="s">
        <v>39</v>
      </c>
      <c r="C38" s="156"/>
      <c r="D38" s="8"/>
      <c r="Q38" s="6"/>
      <c r="V38" s="21"/>
    </row>
    <row r="39" spans="1:22" s="10" customFormat="1" ht="12" customHeight="1" x14ac:dyDescent="0.2">
      <c r="A39" s="33" t="s">
        <v>9</v>
      </c>
      <c r="B39" s="156" t="s">
        <v>40</v>
      </c>
      <c r="C39" s="156"/>
      <c r="D39" s="8"/>
      <c r="Q39" s="6"/>
      <c r="V39" s="21"/>
    </row>
    <row r="40" spans="1:22" s="10" customFormat="1" ht="24" customHeight="1" x14ac:dyDescent="0.2">
      <c r="A40" s="33" t="s">
        <v>10</v>
      </c>
      <c r="B40" s="156" t="s">
        <v>41</v>
      </c>
      <c r="C40" s="156"/>
      <c r="D40" s="8"/>
      <c r="Q40" s="6"/>
      <c r="V40" s="21"/>
    </row>
    <row r="41" spans="1:22" s="10" customFormat="1" ht="12" customHeight="1" x14ac:dyDescent="0.2">
      <c r="A41" s="33" t="s">
        <v>42</v>
      </c>
      <c r="B41" s="156" t="s">
        <v>33</v>
      </c>
      <c r="C41" s="156"/>
      <c r="D41" s="8"/>
      <c r="Q41" s="6"/>
      <c r="V41" s="21"/>
    </row>
    <row r="42" spans="1:22" s="10" customFormat="1" ht="12" customHeight="1" x14ac:dyDescent="0.2">
      <c r="A42" s="33" t="s">
        <v>34</v>
      </c>
      <c r="B42" s="156" t="s">
        <v>35</v>
      </c>
      <c r="C42" s="156"/>
      <c r="D42" s="8"/>
      <c r="Q42" s="6"/>
      <c r="V42" s="21"/>
    </row>
    <row r="43" spans="1:22" s="10" customFormat="1" ht="12" customHeight="1" x14ac:dyDescent="0.2">
      <c r="A43" s="21"/>
      <c r="B43" s="21"/>
      <c r="C43" s="21"/>
      <c r="D43" s="8"/>
      <c r="Q43" s="6"/>
      <c r="V43" s="21"/>
    </row>
    <row r="44" spans="1:22" s="10" customFormat="1" ht="12" customHeight="1" x14ac:dyDescent="0.2">
      <c r="A44" s="21"/>
      <c r="B44" s="21"/>
      <c r="C44" s="21"/>
      <c r="D44" s="8"/>
      <c r="Q44" s="6"/>
      <c r="V44" s="21"/>
    </row>
    <row r="45" spans="1:22" s="42" customFormat="1" ht="12" customHeight="1" x14ac:dyDescent="0.2">
      <c r="A45" s="157" t="s">
        <v>93</v>
      </c>
      <c r="B45" s="157"/>
      <c r="C45" s="157"/>
      <c r="D45" s="41"/>
      <c r="Q45" s="15"/>
      <c r="V45" s="39"/>
    </row>
    <row r="46" spans="1:22" s="10" customFormat="1" ht="22.5" x14ac:dyDescent="0.2">
      <c r="A46" s="33" t="s">
        <v>44</v>
      </c>
      <c r="B46" s="156" t="s">
        <v>108</v>
      </c>
      <c r="C46" s="156"/>
      <c r="D46" s="8"/>
      <c r="Q46" s="6"/>
      <c r="V46" s="21"/>
    </row>
    <row r="47" spans="1:22" s="10" customFormat="1" ht="12" customHeight="1" x14ac:dyDescent="0.2">
      <c r="A47" s="33" t="s">
        <v>45</v>
      </c>
      <c r="B47" s="156" t="s">
        <v>109</v>
      </c>
      <c r="C47" s="156"/>
      <c r="D47" s="8"/>
      <c r="Q47" s="6"/>
      <c r="V47" s="21"/>
    </row>
    <row r="48" spans="1:22" s="10" customFormat="1" ht="12" customHeight="1" x14ac:dyDescent="0.2">
      <c r="A48" s="33" t="s">
        <v>46</v>
      </c>
      <c r="B48" s="156" t="s">
        <v>110</v>
      </c>
      <c r="C48" s="156"/>
      <c r="D48" s="8"/>
      <c r="Q48" s="6"/>
      <c r="V48" s="21"/>
    </row>
    <row r="49" spans="1:22" s="10" customFormat="1" ht="12" customHeight="1" x14ac:dyDescent="0.2">
      <c r="A49" s="33" t="s">
        <v>48</v>
      </c>
      <c r="B49" s="156" t="s">
        <v>111</v>
      </c>
      <c r="C49" s="156"/>
      <c r="D49" s="8"/>
      <c r="Q49" s="6"/>
      <c r="V49" s="21"/>
    </row>
    <row r="50" spans="1:22" s="10" customFormat="1" ht="12" customHeight="1" x14ac:dyDescent="0.2">
      <c r="A50" s="33" t="s">
        <v>47</v>
      </c>
      <c r="B50" s="156" t="s">
        <v>112</v>
      </c>
      <c r="C50" s="156"/>
      <c r="D50" s="8"/>
      <c r="Q50" s="6"/>
      <c r="V50" s="21"/>
    </row>
    <row r="51" spans="1:22" s="10" customFormat="1" ht="12" customHeight="1" x14ac:dyDescent="0.2">
      <c r="A51" s="33" t="s">
        <v>49</v>
      </c>
      <c r="B51" s="156" t="s">
        <v>113</v>
      </c>
      <c r="C51" s="156"/>
      <c r="D51" s="8"/>
      <c r="Q51" s="6"/>
      <c r="V51" s="21"/>
    </row>
    <row r="52" spans="1:22" s="10" customFormat="1" ht="12" customHeight="1" x14ac:dyDescent="0.2">
      <c r="A52" s="33" t="s">
        <v>50</v>
      </c>
      <c r="B52" s="156" t="s">
        <v>114</v>
      </c>
      <c r="C52" s="156"/>
      <c r="D52" s="8"/>
      <c r="Q52" s="6"/>
      <c r="V52" s="21"/>
    </row>
    <row r="53" spans="1:22" s="10" customFormat="1" ht="22.5" x14ac:dyDescent="0.2">
      <c r="A53" s="33" t="s">
        <v>51</v>
      </c>
      <c r="B53" s="156" t="s">
        <v>52</v>
      </c>
      <c r="C53" s="156"/>
      <c r="D53" s="8"/>
      <c r="Q53" s="6"/>
      <c r="V53" s="21"/>
    </row>
    <row r="54" spans="1:22" s="10" customFormat="1" ht="12" customHeight="1" x14ac:dyDescent="0.2">
      <c r="A54" s="33" t="s">
        <v>34</v>
      </c>
      <c r="B54" s="156" t="s">
        <v>35</v>
      </c>
      <c r="C54" s="156"/>
      <c r="D54" s="8"/>
      <c r="Q54" s="6"/>
      <c r="V54" s="21"/>
    </row>
    <row r="55" spans="1:22" s="10" customFormat="1" ht="12" customHeight="1" x14ac:dyDescent="0.2">
      <c r="A55" s="12"/>
      <c r="B55" s="12"/>
      <c r="C55" s="12"/>
      <c r="D55" s="8"/>
      <c r="Q55" s="6"/>
      <c r="V55" s="21"/>
    </row>
    <row r="56" spans="1:22" s="10" customFormat="1" ht="12" customHeight="1" x14ac:dyDescent="0.2">
      <c r="A56" s="13"/>
      <c r="B56" s="13"/>
      <c r="C56" s="13"/>
      <c r="D56" s="8"/>
      <c r="Q56" s="6"/>
      <c r="V56" s="21"/>
    </row>
    <row r="57" spans="1:22" s="42" customFormat="1" ht="12" customHeight="1" x14ac:dyDescent="0.2">
      <c r="A57" s="157" t="s">
        <v>94</v>
      </c>
      <c r="B57" s="157"/>
      <c r="C57" s="157"/>
      <c r="D57" s="41"/>
      <c r="Q57" s="15"/>
      <c r="V57" s="39"/>
    </row>
    <row r="58" spans="1:22" s="10" customFormat="1" ht="12" customHeight="1" x14ac:dyDescent="0.2">
      <c r="A58" s="33" t="s">
        <v>62</v>
      </c>
      <c r="B58" s="156" t="s">
        <v>115</v>
      </c>
      <c r="C58" s="156"/>
      <c r="D58" s="8"/>
      <c r="Q58" s="6"/>
      <c r="V58" s="21"/>
    </row>
    <row r="59" spans="1:22" s="10" customFormat="1" ht="12" customHeight="1" x14ac:dyDescent="0.2">
      <c r="A59" s="33" t="s">
        <v>63</v>
      </c>
      <c r="B59" s="156" t="s">
        <v>116</v>
      </c>
      <c r="C59" s="156"/>
      <c r="D59" s="8"/>
      <c r="Q59" s="6"/>
      <c r="V59" s="21"/>
    </row>
    <row r="60" spans="1:22" s="10" customFormat="1" ht="12" customHeight="1" x14ac:dyDescent="0.2">
      <c r="A60" s="33" t="s">
        <v>50</v>
      </c>
      <c r="B60" s="156" t="s">
        <v>117</v>
      </c>
      <c r="C60" s="156"/>
      <c r="D60" s="8"/>
      <c r="Q60" s="6"/>
      <c r="V60" s="21"/>
    </row>
    <row r="61" spans="1:22" s="10" customFormat="1" ht="12" customHeight="1" x14ac:dyDescent="0.2">
      <c r="A61" s="33" t="s">
        <v>64</v>
      </c>
      <c r="B61" s="156" t="s">
        <v>82</v>
      </c>
      <c r="C61" s="156"/>
      <c r="D61" s="8"/>
      <c r="Q61" s="6"/>
      <c r="V61" s="21"/>
    </row>
    <row r="62" spans="1:22" s="10" customFormat="1" ht="12" customHeight="1" x14ac:dyDescent="0.2">
      <c r="A62" s="33" t="s">
        <v>34</v>
      </c>
      <c r="B62" s="156" t="s">
        <v>35</v>
      </c>
      <c r="C62" s="156"/>
      <c r="D62" s="8"/>
      <c r="Q62" s="6"/>
      <c r="V62" s="21"/>
    </row>
    <row r="63" spans="1:22" s="10" customFormat="1" ht="12" customHeight="1" x14ac:dyDescent="0.2">
      <c r="A63" s="21"/>
      <c r="B63" s="21"/>
      <c r="C63" s="21"/>
      <c r="D63" s="8"/>
      <c r="Q63" s="6"/>
      <c r="V63" s="21"/>
    </row>
    <row r="64" spans="1:22" s="10" customFormat="1" ht="12" customHeight="1" x14ac:dyDescent="0.2">
      <c r="A64" s="21"/>
      <c r="B64" s="21"/>
      <c r="C64" s="21"/>
      <c r="D64" s="8"/>
      <c r="Q64" s="6"/>
      <c r="V64" s="21"/>
    </row>
    <row r="65" spans="1:22" s="42" customFormat="1" ht="12" customHeight="1" x14ac:dyDescent="0.2">
      <c r="A65" s="157" t="s">
        <v>96</v>
      </c>
      <c r="B65" s="157"/>
      <c r="C65" s="157"/>
      <c r="D65" s="41"/>
      <c r="Q65" s="15"/>
      <c r="V65" s="39"/>
    </row>
    <row r="66" spans="1:22" s="10" customFormat="1" ht="12" customHeight="1" x14ac:dyDescent="0.2">
      <c r="A66" s="33" t="s">
        <v>11</v>
      </c>
      <c r="B66" s="156" t="s">
        <v>83</v>
      </c>
      <c r="C66" s="156"/>
      <c r="D66" s="8"/>
      <c r="Q66" s="6"/>
      <c r="V66" s="21"/>
    </row>
    <row r="67" spans="1:22" s="10" customFormat="1" ht="12" customHeight="1" x14ac:dyDescent="0.2">
      <c r="A67" s="33" t="s">
        <v>2</v>
      </c>
      <c r="B67" s="156" t="s">
        <v>84</v>
      </c>
      <c r="C67" s="156"/>
      <c r="D67" s="8"/>
      <c r="Q67" s="6"/>
      <c r="V67" s="21"/>
    </row>
    <row r="68" spans="1:22" s="10" customFormat="1" ht="12" customHeight="1" x14ac:dyDescent="0.2">
      <c r="A68" s="33" t="s">
        <v>1</v>
      </c>
      <c r="B68" s="156" t="s">
        <v>85</v>
      </c>
      <c r="C68" s="156"/>
      <c r="D68" s="8"/>
      <c r="Q68" s="6"/>
      <c r="V68" s="21"/>
    </row>
    <row r="69" spans="1:22" s="10" customFormat="1" ht="12" customHeight="1" x14ac:dyDescent="0.2">
      <c r="A69" s="33" t="s">
        <v>0</v>
      </c>
      <c r="B69" s="156" t="s">
        <v>86</v>
      </c>
      <c r="C69" s="156"/>
      <c r="D69" s="8"/>
      <c r="Q69" s="6"/>
      <c r="V69" s="21"/>
    </row>
    <row r="70" spans="1:22" s="10" customFormat="1" ht="12" customHeight="1" x14ac:dyDescent="0.2">
      <c r="A70" s="33" t="s">
        <v>12</v>
      </c>
      <c r="B70" s="156" t="s">
        <v>87</v>
      </c>
      <c r="C70" s="156"/>
      <c r="D70" s="8"/>
      <c r="Q70" s="6"/>
      <c r="V70" s="21"/>
    </row>
    <row r="71" spans="1:22" s="10" customFormat="1" ht="12" customHeight="1" x14ac:dyDescent="0.2">
      <c r="A71" s="33" t="s">
        <v>42</v>
      </c>
      <c r="B71" s="156" t="s">
        <v>33</v>
      </c>
      <c r="C71" s="156"/>
      <c r="D71" s="8"/>
      <c r="Q71" s="6"/>
      <c r="V71" s="21"/>
    </row>
    <row r="72" spans="1:22" s="10" customFormat="1" ht="12" customHeight="1" x14ac:dyDescent="0.2">
      <c r="A72" s="33" t="s">
        <v>34</v>
      </c>
      <c r="B72" s="156" t="s">
        <v>35</v>
      </c>
      <c r="C72" s="156"/>
      <c r="D72" s="8"/>
      <c r="Q72" s="6"/>
      <c r="V72" s="21"/>
    </row>
    <row r="73" spans="1:22" s="10" customFormat="1" ht="12" customHeight="1" x14ac:dyDescent="0.2">
      <c r="A73" s="13"/>
      <c r="B73" s="13"/>
      <c r="C73" s="13"/>
      <c r="D73" s="8"/>
      <c r="Q73" s="6"/>
      <c r="V73" s="21"/>
    </row>
    <row r="74" spans="1:22" s="10" customFormat="1" ht="12" customHeight="1" x14ac:dyDescent="0.2">
      <c r="A74" s="13"/>
      <c r="B74" s="13"/>
      <c r="C74" s="13"/>
      <c r="D74" s="8"/>
      <c r="Q74" s="6"/>
      <c r="V74" s="21"/>
    </row>
    <row r="75" spans="1:22" s="42" customFormat="1" ht="12" customHeight="1" x14ac:dyDescent="0.2">
      <c r="A75" s="157" t="s">
        <v>146</v>
      </c>
      <c r="B75" s="157"/>
      <c r="C75" s="157"/>
      <c r="D75" s="41"/>
      <c r="Q75" s="15"/>
      <c r="V75" s="39"/>
    </row>
    <row r="76" spans="1:22" s="10" customFormat="1" ht="12" customHeight="1" x14ac:dyDescent="0.2">
      <c r="A76" s="52" t="s">
        <v>3</v>
      </c>
      <c r="B76" s="156" t="s">
        <v>104</v>
      </c>
      <c r="C76" s="156"/>
      <c r="D76" s="8"/>
      <c r="Q76" s="6"/>
      <c r="V76" s="21"/>
    </row>
    <row r="77" spans="1:22" s="10" customFormat="1" ht="12" customHeight="1" x14ac:dyDescent="0.2">
      <c r="A77" s="53" t="s">
        <v>55</v>
      </c>
      <c r="B77" s="156" t="s">
        <v>128</v>
      </c>
      <c r="C77" s="156"/>
      <c r="D77" s="8"/>
      <c r="Q77" s="6"/>
      <c r="V77" s="21"/>
    </row>
    <row r="78" spans="1:22" s="10" customFormat="1" ht="12" customHeight="1" x14ac:dyDescent="0.2">
      <c r="A78" s="54" t="s">
        <v>12</v>
      </c>
      <c r="B78" s="156" t="s">
        <v>97</v>
      </c>
      <c r="C78" s="156"/>
      <c r="D78" s="8"/>
      <c r="Q78" s="6"/>
      <c r="V78" s="21"/>
    </row>
    <row r="79" spans="1:22" s="10" customFormat="1" ht="12" customHeight="1" x14ac:dyDescent="0.2">
      <c r="A79" s="55" t="s">
        <v>0</v>
      </c>
      <c r="B79" s="156" t="s">
        <v>98</v>
      </c>
      <c r="C79" s="156"/>
      <c r="D79" s="8"/>
      <c r="Q79" s="6"/>
      <c r="V79" s="21"/>
    </row>
    <row r="80" spans="1:22" s="10" customFormat="1" ht="12" customHeight="1" x14ac:dyDescent="0.2">
      <c r="A80" s="47" t="s">
        <v>1</v>
      </c>
      <c r="B80" s="156" t="s">
        <v>99</v>
      </c>
      <c r="C80" s="156"/>
      <c r="D80" s="8"/>
      <c r="Q80" s="6"/>
      <c r="V80" s="21"/>
    </row>
    <row r="81" spans="1:22" s="10" customFormat="1" ht="12" customHeight="1" x14ac:dyDescent="0.2">
      <c r="A81" s="48" t="s">
        <v>2</v>
      </c>
      <c r="B81" s="156" t="s">
        <v>100</v>
      </c>
      <c r="C81" s="156"/>
      <c r="D81" s="8"/>
      <c r="Q81" s="6"/>
      <c r="V81" s="21"/>
    </row>
    <row r="82" spans="1:22" s="10" customFormat="1" ht="12" customHeight="1" x14ac:dyDescent="0.2">
      <c r="A82" s="49" t="s">
        <v>11</v>
      </c>
      <c r="B82" s="156" t="s">
        <v>101</v>
      </c>
      <c r="C82" s="156"/>
      <c r="D82" s="8"/>
      <c r="Q82" s="6"/>
      <c r="V82" s="21"/>
    </row>
    <row r="83" spans="1:22" s="10" customFormat="1" ht="12" customHeight="1" x14ac:dyDescent="0.2">
      <c r="A83" s="56" t="s">
        <v>56</v>
      </c>
      <c r="B83" s="156" t="s">
        <v>125</v>
      </c>
      <c r="C83" s="156"/>
      <c r="D83" s="8"/>
      <c r="Q83" s="6"/>
      <c r="V83" s="21"/>
    </row>
    <row r="84" spans="1:22" s="10" customFormat="1" ht="12" customHeight="1" x14ac:dyDescent="0.2">
      <c r="A84" s="57" t="s">
        <v>57</v>
      </c>
      <c r="B84" s="156" t="s">
        <v>126</v>
      </c>
      <c r="C84" s="156"/>
      <c r="D84" s="8"/>
      <c r="Q84" s="6"/>
      <c r="V84" s="21"/>
    </row>
    <row r="85" spans="1:22" s="10" customFormat="1" ht="12" customHeight="1" x14ac:dyDescent="0.2">
      <c r="A85" s="58" t="s">
        <v>58</v>
      </c>
      <c r="B85" s="156" t="s">
        <v>127</v>
      </c>
      <c r="C85" s="156"/>
      <c r="D85" s="8"/>
      <c r="Q85" s="6"/>
      <c r="V85" s="21"/>
    </row>
    <row r="86" spans="1:22" s="10" customFormat="1" ht="12" customHeight="1" x14ac:dyDescent="0.2">
      <c r="A86" s="14"/>
      <c r="B86" s="14"/>
      <c r="C86" s="14"/>
      <c r="D86" s="8"/>
      <c r="Q86" s="6"/>
      <c r="V86" s="21"/>
    </row>
    <row r="87" spans="1:22" s="6" customFormat="1" ht="12" customHeight="1" x14ac:dyDescent="0.2">
      <c r="A87" s="14"/>
      <c r="B87" s="14"/>
      <c r="C87" s="14"/>
      <c r="D87" s="8"/>
      <c r="R87" s="10"/>
      <c r="V87" s="21"/>
    </row>
    <row r="88" spans="1:22" s="11" customFormat="1" ht="12" customHeight="1" x14ac:dyDescent="0.2">
      <c r="A88" s="157" t="s">
        <v>148</v>
      </c>
      <c r="B88" s="157"/>
      <c r="C88" s="157"/>
      <c r="D88" s="43"/>
      <c r="P88" s="44"/>
      <c r="V88" s="44"/>
    </row>
    <row r="89" spans="1:22" s="13" customFormat="1" ht="33.75" customHeight="1" x14ac:dyDescent="0.2">
      <c r="A89" s="45" t="s">
        <v>80</v>
      </c>
      <c r="B89" s="180" t="s">
        <v>140</v>
      </c>
      <c r="C89" s="156"/>
      <c r="D89" s="16"/>
      <c r="P89" s="12"/>
      <c r="V89" s="12"/>
    </row>
    <row r="90" spans="1:22" s="13" customFormat="1" ht="39" customHeight="1" x14ac:dyDescent="0.2">
      <c r="A90" s="46" t="s">
        <v>136</v>
      </c>
      <c r="B90" s="180" t="s">
        <v>147</v>
      </c>
      <c r="C90" s="156"/>
      <c r="D90" s="16"/>
      <c r="P90" s="12"/>
      <c r="V90" s="12"/>
    </row>
    <row r="91" spans="1:22" s="13" customFormat="1" ht="34.5" customHeight="1" x14ac:dyDescent="0.2">
      <c r="A91" s="47" t="s">
        <v>79</v>
      </c>
      <c r="B91" s="180" t="s">
        <v>142</v>
      </c>
      <c r="C91" s="180"/>
      <c r="D91" s="16"/>
      <c r="P91" s="12"/>
      <c r="V91" s="12"/>
    </row>
    <row r="92" spans="1:22" s="13" customFormat="1" ht="38.25" customHeight="1" x14ac:dyDescent="0.2">
      <c r="A92" s="48" t="s">
        <v>137</v>
      </c>
      <c r="B92" s="180" t="s">
        <v>143</v>
      </c>
      <c r="C92" s="180"/>
      <c r="D92" s="16"/>
      <c r="P92" s="12"/>
      <c r="V92" s="12"/>
    </row>
    <row r="93" spans="1:22" s="13" customFormat="1" ht="39.75" customHeight="1" x14ac:dyDescent="0.2">
      <c r="A93" s="49" t="s">
        <v>81</v>
      </c>
      <c r="B93" s="180" t="s">
        <v>141</v>
      </c>
      <c r="C93" s="156"/>
      <c r="D93" s="16"/>
      <c r="P93" s="12"/>
      <c r="V93" s="12"/>
    </row>
    <row r="94" spans="1:22" s="13" customFormat="1" ht="27.75" customHeight="1" x14ac:dyDescent="0.2">
      <c r="A94" s="50" t="s">
        <v>138</v>
      </c>
      <c r="B94" s="180" t="s">
        <v>144</v>
      </c>
      <c r="C94" s="156"/>
      <c r="D94" s="16"/>
      <c r="P94" s="12"/>
      <c r="V94" s="12"/>
    </row>
    <row r="95" spans="1:22" s="13" customFormat="1" ht="30" customHeight="1" x14ac:dyDescent="0.2">
      <c r="A95" s="51" t="s">
        <v>139</v>
      </c>
      <c r="B95" s="180" t="s">
        <v>145</v>
      </c>
      <c r="C95" s="156"/>
      <c r="D95" s="16"/>
      <c r="P95" s="12"/>
      <c r="V95" s="12"/>
    </row>
    <row r="96" spans="1:22" s="14" customFormat="1" ht="12" customHeight="1" x14ac:dyDescent="0.2">
      <c r="D96" s="16"/>
      <c r="P96" s="12"/>
      <c r="Q96" s="13"/>
      <c r="V96" s="12"/>
    </row>
    <row r="97" spans="1:22" s="14" customFormat="1" ht="12" customHeight="1" x14ac:dyDescent="0.2">
      <c r="D97" s="16"/>
      <c r="Q97" s="13"/>
      <c r="V97" s="12"/>
    </row>
    <row r="98" spans="1:22" s="6" customFormat="1" ht="12" customHeight="1" x14ac:dyDescent="0.2">
      <c r="A98" s="181" t="s">
        <v>95</v>
      </c>
      <c r="B98" s="182"/>
      <c r="C98" s="183"/>
      <c r="D98" s="7"/>
    </row>
    <row r="99" spans="1:22" s="6" customFormat="1" ht="12" customHeight="1" x14ac:dyDescent="0.2">
      <c r="A99" s="184" t="s">
        <v>20</v>
      </c>
      <c r="B99" s="185"/>
      <c r="C99" s="186"/>
      <c r="D99" s="7"/>
    </row>
    <row r="100" spans="1:22" ht="12" customHeight="1" x14ac:dyDescent="0.2">
      <c r="A100" s="3"/>
      <c r="B100" s="34"/>
      <c r="C100" s="35"/>
    </row>
    <row r="101" spans="1:22" ht="12" customHeight="1" x14ac:dyDescent="0.2">
      <c r="A101" s="35"/>
      <c r="B101" s="3"/>
      <c r="C101" s="36"/>
    </row>
    <row r="102" spans="1:22" ht="12" customHeight="1" x14ac:dyDescent="0.2">
      <c r="A102" s="3"/>
      <c r="B102" s="34"/>
      <c r="C102" s="35"/>
    </row>
    <row r="103" spans="1:22" ht="12" customHeight="1" x14ac:dyDescent="0.2">
      <c r="A103" s="3"/>
      <c r="B103" s="34"/>
      <c r="C103" s="35"/>
    </row>
    <row r="104" spans="1:22" ht="12" customHeight="1" x14ac:dyDescent="0.2">
      <c r="A104" s="3"/>
      <c r="B104" s="3"/>
      <c r="C104" s="36"/>
    </row>
    <row r="105" spans="1:22" ht="12" customHeight="1" x14ac:dyDescent="0.2">
      <c r="A105" s="3"/>
      <c r="B105" s="3"/>
      <c r="C105" s="36"/>
    </row>
    <row r="106" spans="1:22" ht="12" customHeight="1" x14ac:dyDescent="0.2">
      <c r="A106" s="3"/>
      <c r="B106" s="3"/>
      <c r="C106" s="36"/>
    </row>
    <row r="107" spans="1:22" ht="12" customHeight="1" x14ac:dyDescent="0.2">
      <c r="A107" s="3"/>
      <c r="B107" s="3"/>
      <c r="C107" s="36"/>
    </row>
    <row r="108" spans="1:22" ht="12" customHeight="1" x14ac:dyDescent="0.2">
      <c r="A108" s="3"/>
      <c r="B108" s="3"/>
      <c r="C108" s="36"/>
    </row>
    <row r="109" spans="1:22" ht="12" customHeight="1" x14ac:dyDescent="0.2">
      <c r="A109" s="3"/>
      <c r="B109" s="3"/>
      <c r="C109" s="36"/>
    </row>
    <row r="110" spans="1:22" ht="12" customHeight="1" x14ac:dyDescent="0.2">
      <c r="A110" s="3"/>
      <c r="B110" s="3"/>
      <c r="C110" s="36"/>
    </row>
    <row r="111" spans="1:22" ht="12" customHeight="1" x14ac:dyDescent="0.2">
      <c r="A111" s="3"/>
      <c r="B111" s="34"/>
      <c r="C111" s="35"/>
    </row>
    <row r="112" spans="1:22" ht="12" customHeight="1" x14ac:dyDescent="0.2">
      <c r="A112" s="3"/>
      <c r="B112" s="34"/>
      <c r="C112" s="35"/>
    </row>
    <row r="113" spans="1:3" ht="12" customHeight="1" x14ac:dyDescent="0.2">
      <c r="A113" s="3"/>
      <c r="B113" s="3"/>
      <c r="C113" s="36"/>
    </row>
    <row r="114" spans="1:3" ht="12" customHeight="1" x14ac:dyDescent="0.2">
      <c r="A114" s="3"/>
      <c r="B114" s="3"/>
      <c r="C114" s="36"/>
    </row>
    <row r="115" spans="1:3" ht="12" customHeight="1" x14ac:dyDescent="0.2">
      <c r="A115" s="35"/>
      <c r="B115" s="3"/>
      <c r="C115" s="36"/>
    </row>
    <row r="116" spans="1:3" ht="12" customHeight="1" x14ac:dyDescent="0.2">
      <c r="A116" s="35"/>
      <c r="B116" s="3"/>
      <c r="C116" s="36"/>
    </row>
    <row r="117" spans="1:3" ht="12" customHeight="1" x14ac:dyDescent="0.2">
      <c r="A117" s="35"/>
      <c r="B117" s="3"/>
      <c r="C117" s="36"/>
    </row>
    <row r="118" spans="1:3" ht="12" customHeight="1" x14ac:dyDescent="0.2">
      <c r="A118" s="35"/>
      <c r="B118" s="3"/>
      <c r="C118" s="36"/>
    </row>
    <row r="119" spans="1:3" x14ac:dyDescent="0.2">
      <c r="A119" s="4"/>
      <c r="B119" s="37"/>
    </row>
    <row r="120" spans="1:3" x14ac:dyDescent="0.2">
      <c r="A120" s="4"/>
      <c r="B120" s="37"/>
    </row>
    <row r="121" spans="1:3" x14ac:dyDescent="0.2">
      <c r="A121" s="1"/>
      <c r="B121" s="38"/>
    </row>
    <row r="122" spans="1:3" x14ac:dyDescent="0.2">
      <c r="A122" s="1"/>
      <c r="B122" s="38"/>
    </row>
    <row r="123" spans="1:3" x14ac:dyDescent="0.2">
      <c r="A123" s="2"/>
      <c r="B123" s="38"/>
    </row>
    <row r="124" spans="1:3" x14ac:dyDescent="0.2">
      <c r="A124" s="2"/>
      <c r="B124" s="38"/>
    </row>
    <row r="125" spans="1:3" x14ac:dyDescent="0.2">
      <c r="A125" s="2"/>
    </row>
    <row r="126" spans="1:3" x14ac:dyDescent="0.2">
      <c r="A126" s="2"/>
    </row>
    <row r="127" spans="1:3" x14ac:dyDescent="0.2">
      <c r="A127" s="2"/>
    </row>
    <row r="128" spans="1:3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6" spans="1:1" x14ac:dyDescent="0.2">
      <c r="A136" s="3"/>
    </row>
    <row r="137" spans="1:1" x14ac:dyDescent="0.2">
      <c r="A137" s="3"/>
    </row>
    <row r="140" spans="1:1" x14ac:dyDescent="0.2">
      <c r="A140" s="2"/>
    </row>
  </sheetData>
  <mergeCells count="73">
    <mergeCell ref="B95:C95"/>
    <mergeCell ref="B79:C79"/>
    <mergeCell ref="A98:C98"/>
    <mergeCell ref="A99:C99"/>
    <mergeCell ref="B80:C80"/>
    <mergeCell ref="B81:C81"/>
    <mergeCell ref="B82:C82"/>
    <mergeCell ref="B83:C83"/>
    <mergeCell ref="B84:C84"/>
    <mergeCell ref="B85:C85"/>
    <mergeCell ref="A88:C88"/>
    <mergeCell ref="B89:C89"/>
    <mergeCell ref="B90:C90"/>
    <mergeCell ref="B91:C91"/>
    <mergeCell ref="B92:C92"/>
    <mergeCell ref="B93:C93"/>
    <mergeCell ref="B94:C94"/>
    <mergeCell ref="B72:C72"/>
    <mergeCell ref="A75:C75"/>
    <mergeCell ref="B76:C76"/>
    <mergeCell ref="B77:C77"/>
    <mergeCell ref="B78:C78"/>
    <mergeCell ref="B67:C67"/>
    <mergeCell ref="B68:C68"/>
    <mergeCell ref="B69:C69"/>
    <mergeCell ref="B70:C70"/>
    <mergeCell ref="B71:C71"/>
    <mergeCell ref="B60:C60"/>
    <mergeCell ref="B61:C61"/>
    <mergeCell ref="B62:C62"/>
    <mergeCell ref="A65:C65"/>
    <mergeCell ref="B66:C66"/>
    <mergeCell ref="B58:C58"/>
    <mergeCell ref="B59:C59"/>
    <mergeCell ref="A57:C57"/>
    <mergeCell ref="B49:C49"/>
    <mergeCell ref="B50:C50"/>
    <mergeCell ref="B51:C51"/>
    <mergeCell ref="B53:C53"/>
    <mergeCell ref="B54:C54"/>
    <mergeCell ref="B52:C52"/>
    <mergeCell ref="B41:C41"/>
    <mergeCell ref="B42:C42"/>
    <mergeCell ref="A35:C35"/>
    <mergeCell ref="B36:C36"/>
    <mergeCell ref="B37:C37"/>
    <mergeCell ref="B38:C38"/>
    <mergeCell ref="B39:C39"/>
    <mergeCell ref="B46:C46"/>
    <mergeCell ref="B47:C47"/>
    <mergeCell ref="B48:C48"/>
    <mergeCell ref="A1:C1"/>
    <mergeCell ref="A2:C2"/>
    <mergeCell ref="A3:C3"/>
    <mergeCell ref="A4:C4"/>
    <mergeCell ref="A6:C6"/>
    <mergeCell ref="B40:C40"/>
    <mergeCell ref="B20:C20"/>
    <mergeCell ref="A45:C45"/>
    <mergeCell ref="B31:C31"/>
    <mergeCell ref="B32:C32"/>
    <mergeCell ref="B23:C23"/>
    <mergeCell ref="B24:C24"/>
    <mergeCell ref="B25:C25"/>
    <mergeCell ref="B19:C19"/>
    <mergeCell ref="A29:C29"/>
    <mergeCell ref="B30:C30"/>
    <mergeCell ref="A8:C8"/>
    <mergeCell ref="B26:C26"/>
    <mergeCell ref="B22:C22"/>
    <mergeCell ref="B21:C21"/>
    <mergeCell ref="B9:C9"/>
    <mergeCell ref="A10:A18"/>
  </mergeCells>
  <phoneticPr fontId="2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8"/>
  <sheetViews>
    <sheetView zoomScaleNormal="100" workbookViewId="0">
      <pane xSplit="1" ySplit="3" topLeftCell="B42" activePane="bottomRight" state="frozen"/>
      <selection pane="topRight" activeCell="B1" sqref="B1"/>
      <selection pane="bottomLeft" activeCell="A4" sqref="A4"/>
      <selection pane="bottomRight" activeCell="E13" sqref="E13"/>
    </sheetView>
  </sheetViews>
  <sheetFormatPr defaultRowHeight="11.25" outlineLevelRow="1" x14ac:dyDescent="0.2"/>
  <cols>
    <col min="1" max="1" width="31.85546875" style="13" customWidth="1"/>
    <col min="2" max="2" width="19.28515625" style="13" customWidth="1"/>
    <col min="3" max="16384" width="9.140625" style="13"/>
  </cols>
  <sheetData>
    <row r="1" spans="1:2" s="69" customFormat="1" ht="12" customHeight="1" x14ac:dyDescent="0.2">
      <c r="A1" s="19" t="s">
        <v>118</v>
      </c>
      <c r="B1" s="17"/>
    </row>
    <row r="2" spans="1:2" ht="12" customHeight="1" x14ac:dyDescent="0.2">
      <c r="A2" s="59" t="s">
        <v>121</v>
      </c>
      <c r="B2" s="60" t="s">
        <v>159</v>
      </c>
    </row>
    <row r="3" spans="1:2" ht="12" customHeight="1" x14ac:dyDescent="0.2">
      <c r="A3" s="59" t="s">
        <v>21</v>
      </c>
      <c r="B3" s="60" t="s">
        <v>5</v>
      </c>
    </row>
    <row r="4" spans="1:2" x14ac:dyDescent="0.2">
      <c r="A4" s="59" t="s">
        <v>22</v>
      </c>
      <c r="B4" s="61"/>
    </row>
    <row r="5" spans="1:2" ht="12" customHeight="1" x14ac:dyDescent="0.2">
      <c r="A5" s="59" t="s">
        <v>24</v>
      </c>
      <c r="B5" s="62"/>
    </row>
    <row r="6" spans="1:2" ht="12" customHeight="1" x14ac:dyDescent="0.2">
      <c r="A6" s="63" t="s">
        <v>134</v>
      </c>
      <c r="B6" s="62"/>
    </row>
    <row r="7" spans="1:2" x14ac:dyDescent="0.2">
      <c r="A7" s="59" t="s">
        <v>102</v>
      </c>
      <c r="B7" s="60"/>
    </row>
    <row r="8" spans="1:2" ht="12" customHeight="1" x14ac:dyDescent="0.2">
      <c r="A8" s="64" t="s">
        <v>28</v>
      </c>
      <c r="B8" s="212"/>
    </row>
    <row r="9" spans="1:2" ht="12" customHeight="1" x14ac:dyDescent="0.2">
      <c r="A9" s="64" t="s">
        <v>158</v>
      </c>
      <c r="B9" s="146"/>
    </row>
    <row r="10" spans="1:2" ht="12" customHeight="1" x14ac:dyDescent="0.2">
      <c r="A10" s="104" t="s">
        <v>135</v>
      </c>
      <c r="B10" s="213"/>
    </row>
    <row r="11" spans="1:2" ht="12" customHeight="1" x14ac:dyDescent="0.2">
      <c r="A11" s="105" t="s">
        <v>31</v>
      </c>
      <c r="B11" s="214"/>
    </row>
    <row r="12" spans="1:2" ht="12" customHeight="1" x14ac:dyDescent="0.2">
      <c r="A12" s="105" t="s">
        <v>32</v>
      </c>
      <c r="B12" s="215"/>
    </row>
    <row r="13" spans="1:2" ht="12" customHeight="1" x14ac:dyDescent="0.2">
      <c r="A13" s="106" t="s">
        <v>34</v>
      </c>
      <c r="B13" s="116"/>
    </row>
    <row r="14" spans="1:2" ht="12" customHeight="1" x14ac:dyDescent="0.2">
      <c r="A14" s="66"/>
      <c r="B14" s="114"/>
    </row>
    <row r="15" spans="1:2" s="11" customFormat="1" ht="12" customHeight="1" x14ac:dyDescent="0.2">
      <c r="A15" s="107" t="s">
        <v>59</v>
      </c>
      <c r="B15" s="117"/>
    </row>
    <row r="16" spans="1:2" ht="12" customHeight="1" x14ac:dyDescent="0.2">
      <c r="A16" s="66"/>
      <c r="B16" s="114"/>
    </row>
    <row r="17" spans="1:2" s="11" customFormat="1" ht="12" customHeight="1" x14ac:dyDescent="0.2">
      <c r="A17" s="108" t="s">
        <v>60</v>
      </c>
      <c r="B17" s="117"/>
    </row>
    <row r="18" spans="1:2" ht="12" hidden="1" customHeight="1" outlineLevel="1" x14ac:dyDescent="0.2">
      <c r="A18" s="109" t="s">
        <v>32</v>
      </c>
      <c r="B18" s="112"/>
    </row>
    <row r="19" spans="1:2" ht="12" hidden="1" customHeight="1" outlineLevel="1" x14ac:dyDescent="0.2">
      <c r="A19" s="66" t="s">
        <v>88</v>
      </c>
      <c r="B19" s="114"/>
    </row>
    <row r="20" spans="1:2" ht="12" hidden="1" customHeight="1" outlineLevel="1" x14ac:dyDescent="0.2">
      <c r="A20" s="109" t="s">
        <v>34</v>
      </c>
      <c r="B20" s="114"/>
    </row>
    <row r="21" spans="1:2" ht="12" customHeight="1" collapsed="1" x14ac:dyDescent="0.2">
      <c r="A21" s="66"/>
      <c r="B21" s="114"/>
    </row>
    <row r="22" spans="1:2" s="11" customFormat="1" ht="12" customHeight="1" x14ac:dyDescent="0.2">
      <c r="A22" s="108" t="s">
        <v>36</v>
      </c>
      <c r="B22" s="117"/>
    </row>
    <row r="23" spans="1:2" ht="12" customHeight="1" x14ac:dyDescent="0.2">
      <c r="A23" s="66" t="s">
        <v>6</v>
      </c>
      <c r="B23" s="215"/>
    </row>
    <row r="24" spans="1:2" ht="12" customHeight="1" x14ac:dyDescent="0.2">
      <c r="A24" s="66" t="s">
        <v>7</v>
      </c>
      <c r="B24" s="215"/>
    </row>
    <row r="25" spans="1:2" ht="12" customHeight="1" x14ac:dyDescent="0.2">
      <c r="A25" s="66" t="s">
        <v>8</v>
      </c>
      <c r="B25" s="215"/>
    </row>
    <row r="26" spans="1:2" ht="12" customHeight="1" x14ac:dyDescent="0.2">
      <c r="A26" s="110" t="s">
        <v>9</v>
      </c>
      <c r="B26" s="215"/>
    </row>
    <row r="27" spans="1:2" ht="12" customHeight="1" x14ac:dyDescent="0.2">
      <c r="A27" s="110" t="s">
        <v>10</v>
      </c>
      <c r="B27" s="215"/>
    </row>
    <row r="28" spans="1:2" ht="12" customHeight="1" x14ac:dyDescent="0.2">
      <c r="A28" s="109" t="s">
        <v>42</v>
      </c>
      <c r="B28" s="216"/>
    </row>
    <row r="29" spans="1:2" ht="12" customHeight="1" x14ac:dyDescent="0.2">
      <c r="A29" s="109" t="s">
        <v>34</v>
      </c>
      <c r="B29" s="114"/>
    </row>
    <row r="30" spans="1:2" ht="12" customHeight="1" x14ac:dyDescent="0.2">
      <c r="A30" s="66"/>
      <c r="B30" s="114"/>
    </row>
    <row r="31" spans="1:2" s="11" customFormat="1" ht="12" customHeight="1" x14ac:dyDescent="0.2">
      <c r="A31" s="108" t="s">
        <v>43</v>
      </c>
      <c r="B31" s="117"/>
    </row>
    <row r="32" spans="1:2" ht="12" customHeight="1" outlineLevel="1" x14ac:dyDescent="0.2">
      <c r="A32" s="66" t="s">
        <v>44</v>
      </c>
      <c r="B32" s="113"/>
    </row>
    <row r="33" spans="1:2" ht="12" customHeight="1" outlineLevel="1" x14ac:dyDescent="0.2">
      <c r="A33" s="109" t="s">
        <v>45</v>
      </c>
      <c r="B33" s="113"/>
    </row>
    <row r="34" spans="1:2" ht="12" customHeight="1" outlineLevel="1" x14ac:dyDescent="0.2">
      <c r="A34" s="109" t="s">
        <v>46</v>
      </c>
      <c r="B34" s="113"/>
    </row>
    <row r="35" spans="1:2" ht="12" customHeight="1" outlineLevel="1" x14ac:dyDescent="0.2">
      <c r="A35" s="109" t="s">
        <v>48</v>
      </c>
      <c r="B35" s="113"/>
    </row>
    <row r="36" spans="1:2" ht="12" customHeight="1" outlineLevel="1" x14ac:dyDescent="0.2">
      <c r="A36" s="109" t="s">
        <v>47</v>
      </c>
      <c r="B36" s="113"/>
    </row>
    <row r="37" spans="1:2" ht="12" customHeight="1" outlineLevel="1" x14ac:dyDescent="0.2">
      <c r="A37" s="109" t="s">
        <v>49</v>
      </c>
      <c r="B37" s="113"/>
    </row>
    <row r="38" spans="1:2" ht="12" customHeight="1" outlineLevel="1" x14ac:dyDescent="0.2">
      <c r="A38" s="109" t="s">
        <v>50</v>
      </c>
      <c r="B38" s="113"/>
    </row>
    <row r="39" spans="1:2" ht="12" customHeight="1" outlineLevel="1" x14ac:dyDescent="0.2">
      <c r="A39" s="66" t="s">
        <v>51</v>
      </c>
      <c r="B39" s="118"/>
    </row>
    <row r="40" spans="1:2" ht="12" customHeight="1" outlineLevel="1" x14ac:dyDescent="0.2">
      <c r="A40" s="109" t="s">
        <v>34</v>
      </c>
      <c r="B40" s="114"/>
    </row>
    <row r="41" spans="1:2" ht="12" customHeight="1" x14ac:dyDescent="0.2">
      <c r="A41" s="66"/>
      <c r="B41" s="114"/>
    </row>
    <row r="42" spans="1:2" s="11" customFormat="1" ht="12" customHeight="1" x14ac:dyDescent="0.2">
      <c r="A42" s="108" t="s">
        <v>61</v>
      </c>
      <c r="B42" s="117"/>
    </row>
    <row r="43" spans="1:2" ht="12" hidden="1" customHeight="1" outlineLevel="1" x14ac:dyDescent="0.2">
      <c r="A43" s="66" t="s">
        <v>62</v>
      </c>
      <c r="B43" s="115"/>
    </row>
    <row r="44" spans="1:2" ht="12" hidden="1" customHeight="1" outlineLevel="1" x14ac:dyDescent="0.2">
      <c r="A44" s="109" t="s">
        <v>63</v>
      </c>
      <c r="B44" s="115"/>
    </row>
    <row r="45" spans="1:2" ht="12" hidden="1" customHeight="1" outlineLevel="1" x14ac:dyDescent="0.2">
      <c r="A45" s="109" t="s">
        <v>50</v>
      </c>
      <c r="B45" s="115"/>
    </row>
    <row r="46" spans="1:2" ht="12" hidden="1" customHeight="1" outlineLevel="1" x14ac:dyDescent="0.2">
      <c r="A46" s="66" t="s">
        <v>64</v>
      </c>
      <c r="B46" s="115"/>
    </row>
    <row r="47" spans="1:2" ht="12" hidden="1" customHeight="1" outlineLevel="1" x14ac:dyDescent="0.2">
      <c r="A47" s="109" t="s">
        <v>34</v>
      </c>
      <c r="B47" s="114"/>
    </row>
    <row r="48" spans="1:2" ht="12" customHeight="1" collapsed="1" x14ac:dyDescent="0.2">
      <c r="A48" s="66"/>
      <c r="B48" s="114"/>
    </row>
    <row r="49" spans="1:2" s="11" customFormat="1" ht="12" customHeight="1" x14ac:dyDescent="0.2">
      <c r="A49" s="18" t="s">
        <v>65</v>
      </c>
      <c r="B49" s="111"/>
    </row>
    <row r="50" spans="1:2" ht="12" customHeight="1" x14ac:dyDescent="0.2">
      <c r="A50" s="67" t="s">
        <v>163</v>
      </c>
      <c r="B50" s="60"/>
    </row>
    <row r="51" spans="1:2" ht="12" customHeight="1" x14ac:dyDescent="0.2">
      <c r="A51" s="67" t="s">
        <v>11</v>
      </c>
      <c r="B51" s="60"/>
    </row>
    <row r="52" spans="1:2" ht="12" customHeight="1" x14ac:dyDescent="0.2">
      <c r="A52" s="67" t="s">
        <v>2</v>
      </c>
      <c r="B52" s="60"/>
    </row>
    <row r="53" spans="1:2" ht="12" customHeight="1" x14ac:dyDescent="0.2">
      <c r="A53" s="67" t="s">
        <v>1</v>
      </c>
      <c r="B53" s="60"/>
    </row>
    <row r="54" spans="1:2" ht="12" customHeight="1" x14ac:dyDescent="0.2">
      <c r="A54" s="67" t="s">
        <v>0</v>
      </c>
      <c r="B54" s="60"/>
    </row>
    <row r="55" spans="1:2" ht="12" customHeight="1" x14ac:dyDescent="0.2">
      <c r="A55" s="67" t="s">
        <v>12</v>
      </c>
      <c r="B55" s="60"/>
    </row>
    <row r="56" spans="1:2" ht="12" customHeight="1" x14ac:dyDescent="0.2">
      <c r="A56" s="67" t="s">
        <v>42</v>
      </c>
      <c r="B56" s="65"/>
    </row>
    <row r="57" spans="1:2" ht="12" customHeight="1" x14ac:dyDescent="0.2">
      <c r="A57" s="67" t="s">
        <v>34</v>
      </c>
      <c r="B57" s="60"/>
    </row>
    <row r="58" spans="1:2" ht="12" customHeight="1" outlineLevel="1" x14ac:dyDescent="0.2">
      <c r="A58" s="68"/>
    </row>
    <row r="59" spans="1:2" ht="12" customHeight="1" outlineLevel="1" x14ac:dyDescent="0.2">
      <c r="A59" s="68"/>
    </row>
    <row r="60" spans="1:2" ht="12" customHeight="1" outlineLevel="1" x14ac:dyDescent="0.2">
      <c r="A60" s="68"/>
    </row>
    <row r="61" spans="1:2" ht="12" customHeight="1" outlineLevel="1" x14ac:dyDescent="0.2">
      <c r="A61" s="68"/>
    </row>
    <row r="62" spans="1:2" ht="12" customHeight="1" outlineLevel="1" x14ac:dyDescent="0.2">
      <c r="A62" s="68"/>
    </row>
    <row r="63" spans="1:2" ht="12" customHeight="1" outlineLevel="1" x14ac:dyDescent="0.2">
      <c r="A63" s="68"/>
    </row>
    <row r="64" spans="1:2" ht="12" customHeight="1" outlineLevel="1" x14ac:dyDescent="0.2">
      <c r="A64" s="68"/>
    </row>
    <row r="65" spans="1:1" ht="12" customHeight="1" outlineLevel="1" x14ac:dyDescent="0.2">
      <c r="A65" s="68"/>
    </row>
    <row r="66" spans="1:1" ht="12" customHeight="1" outlineLevel="1" x14ac:dyDescent="0.2">
      <c r="A66" s="68"/>
    </row>
    <row r="67" spans="1:1" ht="12" customHeight="1" outlineLevel="1" x14ac:dyDescent="0.2">
      <c r="A67" s="68"/>
    </row>
    <row r="68" spans="1:1" ht="12" customHeight="1" outlineLevel="1" x14ac:dyDescent="0.2">
      <c r="A68" s="68"/>
    </row>
    <row r="69" spans="1:1" ht="12" customHeight="1" outlineLevel="1" x14ac:dyDescent="0.2">
      <c r="A69" s="68"/>
    </row>
    <row r="70" spans="1:1" ht="12" customHeight="1" outlineLevel="1" x14ac:dyDescent="0.2">
      <c r="A70" s="68"/>
    </row>
    <row r="71" spans="1:1" ht="12" customHeight="1" outlineLevel="1" x14ac:dyDescent="0.2">
      <c r="A71" s="68"/>
    </row>
    <row r="72" spans="1:1" ht="12" customHeight="1" x14ac:dyDescent="0.2">
      <c r="A72" s="68"/>
    </row>
    <row r="73" spans="1:1" ht="12" customHeight="1" x14ac:dyDescent="0.2">
      <c r="A73" s="68"/>
    </row>
    <row r="74" spans="1:1" ht="12" customHeight="1" x14ac:dyDescent="0.2">
      <c r="A74" s="68"/>
    </row>
    <row r="75" spans="1:1" ht="12" customHeight="1" x14ac:dyDescent="0.2">
      <c r="A75" s="68"/>
    </row>
    <row r="76" spans="1:1" ht="12" customHeight="1" x14ac:dyDescent="0.2">
      <c r="A76" s="68"/>
    </row>
    <row r="77" spans="1:1" ht="12" customHeight="1" x14ac:dyDescent="0.2">
      <c r="A77" s="68"/>
    </row>
    <row r="78" spans="1:1" ht="12" customHeight="1" x14ac:dyDescent="0.2">
      <c r="A78" s="68"/>
    </row>
    <row r="79" spans="1:1" ht="12" customHeight="1" x14ac:dyDescent="0.2">
      <c r="A79" s="68"/>
    </row>
    <row r="80" spans="1:1" ht="12" customHeight="1" x14ac:dyDescent="0.2">
      <c r="A80" s="68"/>
    </row>
    <row r="81" spans="1:1" ht="12" customHeight="1" x14ac:dyDescent="0.2">
      <c r="A81" s="68"/>
    </row>
    <row r="82" spans="1:1" ht="12" customHeight="1" x14ac:dyDescent="0.2">
      <c r="A82" s="68"/>
    </row>
    <row r="83" spans="1:1" ht="12" customHeight="1" x14ac:dyDescent="0.2">
      <c r="A83" s="68"/>
    </row>
    <row r="84" spans="1:1" ht="12" customHeight="1" x14ac:dyDescent="0.2">
      <c r="A84" s="68"/>
    </row>
    <row r="85" spans="1:1" ht="12" customHeight="1" x14ac:dyDescent="0.2">
      <c r="A85" s="68"/>
    </row>
    <row r="86" spans="1:1" ht="12" customHeight="1" x14ac:dyDescent="0.2">
      <c r="A86" s="68"/>
    </row>
    <row r="87" spans="1:1" ht="12" customHeight="1" x14ac:dyDescent="0.2">
      <c r="A87" s="68"/>
    </row>
    <row r="88" spans="1:1" ht="12" customHeight="1" x14ac:dyDescent="0.2">
      <c r="A88" s="68"/>
    </row>
    <row r="89" spans="1:1" ht="12" customHeight="1" x14ac:dyDescent="0.2">
      <c r="A89" s="68"/>
    </row>
    <row r="90" spans="1:1" ht="12" customHeight="1" x14ac:dyDescent="0.2">
      <c r="A90" s="68"/>
    </row>
    <row r="91" spans="1:1" ht="12" customHeight="1" x14ac:dyDescent="0.2">
      <c r="A91" s="68"/>
    </row>
    <row r="92" spans="1:1" ht="12" customHeight="1" outlineLevel="1" x14ac:dyDescent="0.2">
      <c r="A92" s="68"/>
    </row>
    <row r="93" spans="1:1" ht="12" customHeight="1" outlineLevel="1" x14ac:dyDescent="0.2">
      <c r="A93" s="68"/>
    </row>
    <row r="94" spans="1:1" ht="12" customHeight="1" outlineLevel="1" x14ac:dyDescent="0.2">
      <c r="A94" s="68"/>
    </row>
    <row r="95" spans="1:1" ht="12" customHeight="1" outlineLevel="1" x14ac:dyDescent="0.2">
      <c r="A95" s="68"/>
    </row>
    <row r="96" spans="1:1" ht="12" customHeight="1" outlineLevel="1" x14ac:dyDescent="0.2">
      <c r="A96" s="68"/>
    </row>
    <row r="97" spans="1:1" ht="12" customHeight="1" outlineLevel="1" x14ac:dyDescent="0.2">
      <c r="A97" s="68"/>
    </row>
    <row r="98" spans="1:1" ht="12" customHeight="1" outlineLevel="1" x14ac:dyDescent="0.2">
      <c r="A98" s="68"/>
    </row>
    <row r="99" spans="1:1" ht="12" customHeight="1" outlineLevel="1" x14ac:dyDescent="0.2">
      <c r="A99" s="68"/>
    </row>
    <row r="100" spans="1:1" ht="12" customHeight="1" outlineLevel="1" x14ac:dyDescent="0.2">
      <c r="A100" s="68"/>
    </row>
    <row r="101" spans="1:1" ht="12" customHeight="1" outlineLevel="1" x14ac:dyDescent="0.2">
      <c r="A101" s="68"/>
    </row>
    <row r="102" spans="1:1" ht="12" customHeight="1" outlineLevel="1" x14ac:dyDescent="0.2">
      <c r="A102" s="68"/>
    </row>
    <row r="103" spans="1:1" ht="12" customHeight="1" outlineLevel="1" x14ac:dyDescent="0.2">
      <c r="A103" s="68"/>
    </row>
    <row r="104" spans="1:1" ht="12" customHeight="1" outlineLevel="1" x14ac:dyDescent="0.2">
      <c r="A104" s="68"/>
    </row>
    <row r="105" spans="1:1" ht="12" customHeight="1" outlineLevel="1" x14ac:dyDescent="0.2">
      <c r="A105" s="68"/>
    </row>
    <row r="106" spans="1:1" ht="12" customHeight="1" outlineLevel="1" x14ac:dyDescent="0.2">
      <c r="A106" s="68"/>
    </row>
    <row r="107" spans="1:1" ht="12" customHeight="1" outlineLevel="1" x14ac:dyDescent="0.2"/>
    <row r="108" spans="1:1" outlineLevel="1" x14ac:dyDescent="0.2"/>
  </sheetData>
  <conditionalFormatting sqref="B9">
    <cfRule type="cellIs" dxfId="795" priority="78" stopIfTrue="1" operator="equal">
      <formula>"Не Приемлемое"</formula>
    </cfRule>
    <cfRule type="cellIs" dxfId="794" priority="79" stopIfTrue="1" operator="equal">
      <formula>"Приемлемое"</formula>
    </cfRule>
    <cfRule type="cellIs" dxfId="793" priority="80" stopIfTrue="1" operator="equal">
      <formula>"Низкое"</formula>
    </cfRule>
    <cfRule type="cellIs" dxfId="792" priority="81" stopIfTrue="1" operator="equal">
      <formula>"Ниже Среднего"</formula>
    </cfRule>
    <cfRule type="cellIs" dxfId="791" priority="82" stopIfTrue="1" operator="equal">
      <formula>"Среднее"</formula>
    </cfRule>
    <cfRule type="cellIs" dxfId="790" priority="83" stopIfTrue="1" operator="equal">
      <formula>"Выше Среднего"</formula>
    </cfRule>
    <cfRule type="cellIs" dxfId="789" priority="84" stopIfTrue="1" operator="equal">
      <formula>"Высокое"</formula>
    </cfRule>
  </conditionalFormatting>
  <dataValidations count="4">
    <dataValidation type="list" allowBlank="1" showInputMessage="1" showErrorMessage="1" sqref="B3">
      <formula1>Test_types</formula1>
    </dataValidation>
    <dataValidation type="list" allowBlank="1" showInputMessage="1" showErrorMessage="1" sqref="B5">
      <formula1>Test_team</formula1>
    </dataValidation>
    <dataValidation type="list" allowBlank="1" showInputMessage="1" showErrorMessage="1" sqref="B6">
      <formula1>Environment_OS</formula1>
    </dataValidation>
    <dataValidation type="list" allowBlank="1" showInputMessage="1" showErrorMessage="1" sqref="B9">
      <formula1>Quality_range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zoomScale="80" zoomScaleNormal="80" workbookViewId="0">
      <pane xSplit="4" ySplit="9" topLeftCell="E10" activePane="bottomRight" state="frozen"/>
      <selection pane="topRight" activeCell="D1" sqref="D1"/>
      <selection pane="bottomLeft" activeCell="A10" sqref="A10"/>
      <selection pane="bottomRight" activeCell="F55" sqref="F55:F59"/>
    </sheetView>
  </sheetViews>
  <sheetFormatPr defaultRowHeight="12" customHeight="1" outlineLevelRow="1" outlineLevelCol="1" x14ac:dyDescent="0.2"/>
  <cols>
    <col min="1" max="2" width="20.7109375" style="82" customWidth="1"/>
    <col min="3" max="3" width="35.28515625" style="82" bestFit="1" customWidth="1"/>
    <col min="4" max="4" width="76.5703125" style="82" customWidth="1"/>
    <col min="5" max="5" width="22.7109375" style="82" customWidth="1"/>
    <col min="6" max="6" width="14.85546875" style="82" customWidth="1" outlineLevel="1"/>
    <col min="7" max="7" width="35" style="82" customWidth="1" outlineLevel="1"/>
    <col min="8" max="9" width="9.140625" style="82"/>
    <col min="10" max="10" width="36.85546875" style="82" customWidth="1"/>
    <col min="11" max="16384" width="9.140625" style="82"/>
  </cols>
  <sheetData>
    <row r="1" spans="1:10" ht="12" customHeight="1" x14ac:dyDescent="0.2">
      <c r="A1" s="190" t="s">
        <v>121</v>
      </c>
      <c r="B1" s="191"/>
      <c r="C1" s="192"/>
      <c r="D1" s="192"/>
      <c r="E1" s="197" t="s">
        <v>159</v>
      </c>
      <c r="F1" s="197"/>
      <c r="G1" s="197"/>
    </row>
    <row r="2" spans="1:10" ht="12" customHeight="1" x14ac:dyDescent="0.2">
      <c r="A2" s="193" t="s">
        <v>21</v>
      </c>
      <c r="B2" s="194"/>
      <c r="C2" s="195"/>
      <c r="D2" s="195"/>
      <c r="E2" s="196" t="s">
        <v>5</v>
      </c>
      <c r="F2" s="196"/>
      <c r="G2" s="196"/>
    </row>
    <row r="3" spans="1:10" ht="12" customHeight="1" x14ac:dyDescent="0.2">
      <c r="A3" s="193" t="s">
        <v>22</v>
      </c>
      <c r="B3" s="194"/>
      <c r="C3" s="195"/>
      <c r="D3" s="195"/>
      <c r="E3" s="198"/>
      <c r="F3" s="196"/>
      <c r="G3" s="196"/>
    </row>
    <row r="4" spans="1:10" ht="12" customHeight="1" x14ac:dyDescent="0.2">
      <c r="A4" s="193" t="s">
        <v>24</v>
      </c>
      <c r="B4" s="194"/>
      <c r="C4" s="195"/>
      <c r="D4" s="195"/>
      <c r="E4" s="196"/>
      <c r="F4" s="196"/>
      <c r="G4" s="196"/>
    </row>
    <row r="5" spans="1:10" ht="12" customHeight="1" x14ac:dyDescent="0.2">
      <c r="A5" s="193" t="s">
        <v>129</v>
      </c>
      <c r="B5" s="194"/>
      <c r="C5" s="195"/>
      <c r="D5" s="195"/>
      <c r="E5" s="199"/>
      <c r="F5" s="196"/>
      <c r="G5" s="196"/>
    </row>
    <row r="6" spans="1:10" ht="12" customHeight="1" x14ac:dyDescent="0.2">
      <c r="A6" s="193" t="s">
        <v>75</v>
      </c>
      <c r="B6" s="194"/>
      <c r="C6" s="195"/>
      <c r="D6" s="195"/>
      <c r="E6" s="196"/>
      <c r="F6" s="196"/>
      <c r="G6" s="196"/>
    </row>
    <row r="7" spans="1:10" ht="31.5" customHeight="1" x14ac:dyDescent="0.2">
      <c r="A7" s="193" t="s">
        <v>102</v>
      </c>
      <c r="B7" s="194"/>
      <c r="C7" s="195"/>
      <c r="D7" s="195"/>
      <c r="E7" s="196"/>
      <c r="F7" s="196"/>
      <c r="G7" s="196"/>
    </row>
    <row r="8" spans="1:10" outlineLevel="1" x14ac:dyDescent="0.2">
      <c r="A8" s="187" t="s">
        <v>69</v>
      </c>
      <c r="B8" s="188"/>
      <c r="C8" s="189"/>
      <c r="D8" s="189"/>
      <c r="E8" s="189" t="s">
        <v>73</v>
      </c>
      <c r="F8" s="189"/>
      <c r="G8" s="189"/>
    </row>
    <row r="9" spans="1:10" ht="12" customHeight="1" outlineLevel="1" x14ac:dyDescent="0.2">
      <c r="A9" s="89" t="s">
        <v>66</v>
      </c>
      <c r="B9" s="126"/>
      <c r="C9" s="70"/>
      <c r="D9" s="71"/>
      <c r="E9" s="72" t="s">
        <v>70</v>
      </c>
      <c r="F9" s="72" t="s">
        <v>71</v>
      </c>
      <c r="G9" s="72" t="s">
        <v>72</v>
      </c>
    </row>
    <row r="10" spans="1:10" ht="12" customHeight="1" outlineLevel="1" x14ac:dyDescent="0.2">
      <c r="A10" s="89" t="s">
        <v>67</v>
      </c>
      <c r="B10" s="126"/>
      <c r="C10" s="73"/>
      <c r="D10" s="71"/>
      <c r="E10" s="52" t="s">
        <v>3</v>
      </c>
      <c r="F10" s="74"/>
      <c r="G10" s="75" t="str">
        <f>IF(ISERROR(F10/F20),"",F10/F20)</f>
        <v/>
      </c>
      <c r="J10" s="88"/>
    </row>
    <row r="11" spans="1:10" ht="12" customHeight="1" outlineLevel="1" x14ac:dyDescent="0.2">
      <c r="A11" s="89" t="s">
        <v>68</v>
      </c>
      <c r="B11" s="70"/>
      <c r="C11" s="70"/>
      <c r="D11" s="71"/>
      <c r="E11" s="53" t="s">
        <v>55</v>
      </c>
      <c r="F11" s="74"/>
      <c r="G11" s="75" t="str">
        <f>IF(ISERROR(F11/F20),"",F11/F20)</f>
        <v/>
      </c>
      <c r="J11" s="148"/>
    </row>
    <row r="12" spans="1:10" ht="12" customHeight="1" outlineLevel="1" x14ac:dyDescent="0.2">
      <c r="A12" s="90"/>
      <c r="B12" s="127"/>
      <c r="C12" s="71"/>
      <c r="D12" s="71"/>
      <c r="E12" s="86" t="s">
        <v>12</v>
      </c>
      <c r="F12" s="74"/>
      <c r="G12" s="75" t="str">
        <f>IF(ISERROR(F12/F20),"",F12/F20)</f>
        <v/>
      </c>
      <c r="J12" s="88"/>
    </row>
    <row r="13" spans="1:10" ht="12" customHeight="1" outlineLevel="1" x14ac:dyDescent="0.2">
      <c r="A13" s="89"/>
      <c r="B13" s="126"/>
      <c r="C13" s="70"/>
      <c r="D13" s="71"/>
      <c r="E13" s="55" t="s">
        <v>0</v>
      </c>
      <c r="F13" s="74"/>
      <c r="G13" s="75"/>
      <c r="J13" s="149"/>
    </row>
    <row r="14" spans="1:10" ht="12" customHeight="1" outlineLevel="1" x14ac:dyDescent="0.2">
      <c r="A14" s="90"/>
      <c r="B14" s="127"/>
      <c r="C14" s="71"/>
      <c r="D14" s="71"/>
      <c r="E14" s="47" t="s">
        <v>1</v>
      </c>
      <c r="F14" s="74"/>
      <c r="G14" s="75"/>
      <c r="J14" s="88"/>
    </row>
    <row r="15" spans="1:10" ht="12" customHeight="1" outlineLevel="1" x14ac:dyDescent="0.2">
      <c r="A15" s="91"/>
      <c r="B15" s="128"/>
      <c r="C15" s="70"/>
      <c r="D15" s="71"/>
      <c r="E15" s="48" t="s">
        <v>2</v>
      </c>
      <c r="F15" s="74"/>
      <c r="G15" s="75"/>
      <c r="J15" s="148"/>
    </row>
    <row r="16" spans="1:10" ht="12" customHeight="1" outlineLevel="1" x14ac:dyDescent="0.2">
      <c r="A16" s="90"/>
      <c r="B16" s="127"/>
      <c r="C16" s="71"/>
      <c r="D16" s="84"/>
      <c r="E16" s="49" t="s">
        <v>11</v>
      </c>
      <c r="F16" s="74"/>
      <c r="G16" s="75"/>
      <c r="J16" s="88"/>
    </row>
    <row r="17" spans="1:10" ht="12" customHeight="1" outlineLevel="1" x14ac:dyDescent="0.2">
      <c r="A17" s="90"/>
      <c r="B17" s="127"/>
      <c r="C17" s="71"/>
      <c r="D17" s="85"/>
      <c r="E17" s="56" t="s">
        <v>56</v>
      </c>
      <c r="F17" s="74"/>
      <c r="G17" s="75"/>
      <c r="J17" s="88"/>
    </row>
    <row r="18" spans="1:10" ht="12" customHeight="1" outlineLevel="1" x14ac:dyDescent="0.2">
      <c r="A18" s="90"/>
      <c r="B18" s="127"/>
      <c r="C18" s="71"/>
      <c r="D18" s="71"/>
      <c r="E18" s="57" t="s">
        <v>57</v>
      </c>
      <c r="F18" s="74"/>
      <c r="G18" s="75"/>
      <c r="J18" s="88"/>
    </row>
    <row r="19" spans="1:10" ht="12" customHeight="1" outlineLevel="1" x14ac:dyDescent="0.2">
      <c r="A19" s="90"/>
      <c r="B19" s="127"/>
      <c r="C19" s="71"/>
      <c r="D19" s="71"/>
      <c r="E19" s="58" t="s">
        <v>58</v>
      </c>
      <c r="F19" s="74"/>
      <c r="G19" s="75"/>
      <c r="J19" s="88"/>
    </row>
    <row r="20" spans="1:10" ht="12" customHeight="1" outlineLevel="1" x14ac:dyDescent="0.2">
      <c r="A20" s="90"/>
      <c r="B20" s="127"/>
      <c r="C20" s="71"/>
      <c r="D20" s="71"/>
      <c r="E20" s="76" t="s">
        <v>89</v>
      </c>
      <c r="F20" s="77"/>
      <c r="G20" s="77"/>
      <c r="J20" s="88"/>
    </row>
    <row r="21" spans="1:10" s="87" customFormat="1" ht="12" customHeight="1" x14ac:dyDescent="0.2">
      <c r="A21" s="92" t="s">
        <v>53</v>
      </c>
      <c r="B21" s="124" t="s">
        <v>162</v>
      </c>
      <c r="C21" s="20" t="s">
        <v>21</v>
      </c>
      <c r="D21" s="83" t="s">
        <v>124</v>
      </c>
      <c r="E21" s="119" t="s">
        <v>54</v>
      </c>
      <c r="F21" s="119" t="s">
        <v>74</v>
      </c>
      <c r="G21" s="119" t="s">
        <v>34</v>
      </c>
      <c r="J21" s="88"/>
    </row>
    <row r="22" spans="1:10" ht="12" customHeight="1" x14ac:dyDescent="0.2">
      <c r="A22" s="93"/>
      <c r="B22" s="129"/>
      <c r="C22" s="78"/>
      <c r="D22" s="78"/>
      <c r="E22" s="78"/>
      <c r="F22" s="78"/>
      <c r="G22" s="78"/>
      <c r="J22" s="88"/>
    </row>
    <row r="23" spans="1:10" ht="11.25" outlineLevel="1" x14ac:dyDescent="0.2">
      <c r="A23" s="94"/>
      <c r="B23" s="130"/>
      <c r="C23" s="62"/>
      <c r="D23" s="133"/>
      <c r="E23" s="52"/>
      <c r="F23" s="144"/>
      <c r="G23" s="79"/>
    </row>
    <row r="24" spans="1:10" ht="11.25" outlineLevel="1" x14ac:dyDescent="0.2">
      <c r="A24" s="94"/>
      <c r="B24" s="130"/>
      <c r="C24" s="62"/>
      <c r="D24" s="80"/>
      <c r="E24" s="52"/>
      <c r="F24" s="144"/>
      <c r="G24" s="79"/>
    </row>
    <row r="25" spans="1:10" ht="11.25" outlineLevel="1" x14ac:dyDescent="0.2">
      <c r="A25" s="94"/>
      <c r="B25" s="130"/>
      <c r="C25" s="62"/>
      <c r="D25" s="80"/>
      <c r="E25" s="52"/>
      <c r="F25" s="81"/>
      <c r="G25" s="79"/>
    </row>
    <row r="26" spans="1:10" ht="11.25" outlineLevel="1" x14ac:dyDescent="0.2">
      <c r="A26" s="94"/>
      <c r="B26" s="130"/>
      <c r="C26" s="62"/>
      <c r="D26" s="133"/>
      <c r="E26" s="52"/>
      <c r="F26" s="81"/>
      <c r="G26" s="79"/>
    </row>
    <row r="27" spans="1:10" ht="11.25" outlineLevel="1" x14ac:dyDescent="0.2">
      <c r="A27" s="94"/>
      <c r="B27" s="130"/>
      <c r="C27" s="62"/>
      <c r="D27" s="135"/>
      <c r="E27" s="132"/>
      <c r="F27" s="81"/>
      <c r="G27" s="81"/>
    </row>
    <row r="28" spans="1:10" ht="12" customHeight="1" x14ac:dyDescent="0.2">
      <c r="A28" s="93"/>
      <c r="B28" s="129"/>
      <c r="C28" s="78"/>
      <c r="D28" s="136"/>
      <c r="E28" s="78"/>
      <c r="F28" s="78"/>
      <c r="G28" s="78"/>
    </row>
    <row r="29" spans="1:10" ht="11.25" outlineLevel="1" x14ac:dyDescent="0.2">
      <c r="A29" s="94"/>
      <c r="B29" s="130"/>
      <c r="C29" s="131"/>
      <c r="D29" s="133"/>
      <c r="E29" s="52"/>
      <c r="F29" s="79"/>
      <c r="G29" s="81"/>
    </row>
    <row r="30" spans="1:10" ht="11.25" outlineLevel="1" x14ac:dyDescent="0.2">
      <c r="A30" s="94"/>
      <c r="B30" s="130"/>
      <c r="C30" s="131"/>
      <c r="D30" s="80"/>
      <c r="E30" s="52"/>
      <c r="F30" s="144"/>
      <c r="G30" s="79"/>
    </row>
    <row r="31" spans="1:10" ht="11.25" outlineLevel="1" x14ac:dyDescent="0.2">
      <c r="A31" s="94"/>
      <c r="B31" s="130"/>
      <c r="C31" s="62"/>
      <c r="D31" s="134"/>
      <c r="E31" s="52"/>
      <c r="F31" s="81"/>
      <c r="G31" s="79"/>
    </row>
    <row r="32" spans="1:10" ht="11.25" outlineLevel="1" x14ac:dyDescent="0.2">
      <c r="A32" s="94"/>
      <c r="B32" s="130"/>
      <c r="C32" s="62"/>
      <c r="D32" s="123"/>
      <c r="E32" s="52"/>
      <c r="F32" s="79"/>
      <c r="G32" s="79"/>
    </row>
    <row r="33" spans="1:7" ht="11.25" outlineLevel="1" x14ac:dyDescent="0.2">
      <c r="A33" s="93"/>
      <c r="B33" s="129"/>
      <c r="C33" s="78"/>
      <c r="D33" s="136"/>
      <c r="E33" s="136"/>
      <c r="F33" s="136"/>
      <c r="G33" s="136"/>
    </row>
    <row r="34" spans="1:7" ht="11.25" outlineLevel="1" x14ac:dyDescent="0.2">
      <c r="A34" s="94"/>
      <c r="B34" s="130"/>
      <c r="C34" s="131"/>
      <c r="D34" s="133"/>
      <c r="E34" s="52"/>
      <c r="F34" s="79"/>
      <c r="G34" s="79"/>
    </row>
    <row r="35" spans="1:7" ht="11.25" outlineLevel="1" x14ac:dyDescent="0.2">
      <c r="A35" s="94"/>
      <c r="B35" s="130"/>
      <c r="C35" s="131"/>
      <c r="D35" s="80"/>
      <c r="E35" s="52"/>
      <c r="F35" s="144"/>
      <c r="G35" s="79"/>
    </row>
    <row r="36" spans="1:7" ht="12" customHeight="1" x14ac:dyDescent="0.2">
      <c r="A36" s="94"/>
      <c r="B36" s="130"/>
      <c r="C36" s="62"/>
      <c r="D36" s="134"/>
      <c r="E36" s="52"/>
      <c r="F36" s="79"/>
      <c r="G36" s="79"/>
    </row>
    <row r="37" spans="1:7" ht="11.25" outlineLevel="1" x14ac:dyDescent="0.2">
      <c r="A37" s="94"/>
      <c r="B37" s="130"/>
      <c r="C37" s="62"/>
      <c r="D37" s="123"/>
      <c r="E37" s="52"/>
      <c r="F37" s="79"/>
      <c r="G37" s="81"/>
    </row>
    <row r="38" spans="1:7" ht="11.25" outlineLevel="1" x14ac:dyDescent="0.2">
      <c r="A38" s="129"/>
      <c r="B38" s="129"/>
      <c r="C38" s="78"/>
      <c r="D38" s="136"/>
      <c r="E38" s="93"/>
      <c r="F38" s="93"/>
      <c r="G38" s="93"/>
    </row>
    <row r="39" spans="1:7" ht="11.25" outlineLevel="1" x14ac:dyDescent="0.2">
      <c r="A39" s="94"/>
      <c r="B39" s="130"/>
      <c r="C39" s="131"/>
      <c r="D39" s="133"/>
      <c r="E39" s="52"/>
      <c r="F39" s="144"/>
      <c r="G39" s="79"/>
    </row>
    <row r="40" spans="1:7" ht="11.25" outlineLevel="1" x14ac:dyDescent="0.2">
      <c r="A40" s="94"/>
      <c r="B40" s="130"/>
      <c r="C40" s="131"/>
      <c r="D40" s="80"/>
      <c r="E40" s="52"/>
      <c r="F40" s="144"/>
      <c r="G40" s="79"/>
    </row>
    <row r="41" spans="1:7" ht="11.25" outlineLevel="1" x14ac:dyDescent="0.2">
      <c r="A41" s="94"/>
      <c r="C41" s="131"/>
      <c r="D41" s="133"/>
      <c r="E41" s="52"/>
      <c r="F41" s="79"/>
      <c r="G41" s="79"/>
    </row>
    <row r="42" spans="1:7" ht="11.25" outlineLevel="1" x14ac:dyDescent="0.2">
      <c r="A42" s="94"/>
      <c r="B42" s="130"/>
      <c r="C42" s="131"/>
      <c r="D42" s="133"/>
      <c r="E42" s="52"/>
      <c r="F42" s="79"/>
      <c r="G42" s="79"/>
    </row>
    <row r="43" spans="1:7" ht="11.25" outlineLevel="1" x14ac:dyDescent="0.2">
      <c r="A43" s="137"/>
      <c r="B43" s="138"/>
      <c r="C43" s="140"/>
      <c r="D43" s="133"/>
      <c r="E43" s="52"/>
      <c r="F43" s="141"/>
      <c r="G43" s="81"/>
    </row>
    <row r="44" spans="1:7" ht="11.25" outlineLevel="1" x14ac:dyDescent="0.2">
      <c r="A44" s="134"/>
      <c r="B44" s="134"/>
      <c r="C44" s="62"/>
      <c r="D44" s="147"/>
      <c r="E44" s="52"/>
      <c r="F44" s="144"/>
    </row>
    <row r="45" spans="1:7" ht="11.25" outlineLevel="1" x14ac:dyDescent="0.2">
      <c r="A45" s="129"/>
      <c r="B45" s="129"/>
      <c r="C45" s="78"/>
      <c r="D45" s="136"/>
      <c r="E45" s="93"/>
      <c r="F45" s="93"/>
      <c r="G45" s="93"/>
    </row>
    <row r="46" spans="1:7" ht="11.25" outlineLevel="1" x14ac:dyDescent="0.2">
      <c r="A46" s="94"/>
      <c r="B46" s="130"/>
      <c r="C46" s="131"/>
      <c r="D46" s="133"/>
      <c r="E46" s="52"/>
      <c r="F46" s="79"/>
      <c r="G46" s="79"/>
    </row>
    <row r="47" spans="1:7" ht="11.25" outlineLevel="1" x14ac:dyDescent="0.2">
      <c r="A47" s="94"/>
      <c r="B47" s="130"/>
      <c r="C47" s="131"/>
      <c r="D47" s="80"/>
      <c r="E47" s="52"/>
      <c r="F47" s="144"/>
      <c r="G47" s="79"/>
    </row>
    <row r="48" spans="1:7" ht="11.25" outlineLevel="1" x14ac:dyDescent="0.2">
      <c r="A48" s="94"/>
      <c r="C48" s="62"/>
      <c r="D48" s="133"/>
      <c r="E48" s="52"/>
      <c r="F48" s="79"/>
      <c r="G48" s="79"/>
    </row>
    <row r="49" spans="1:7" ht="11.25" outlineLevel="1" x14ac:dyDescent="0.2">
      <c r="A49" s="137"/>
      <c r="B49" s="138"/>
      <c r="C49" s="62"/>
      <c r="D49" s="133"/>
      <c r="E49" s="52"/>
      <c r="F49" s="79"/>
      <c r="G49" s="79"/>
    </row>
    <row r="50" spans="1:7" ht="11.25" outlineLevel="1" x14ac:dyDescent="0.2">
      <c r="A50" s="134"/>
      <c r="B50" s="134"/>
      <c r="C50" s="151"/>
      <c r="D50" s="133"/>
      <c r="E50" s="52"/>
      <c r="F50" s="79"/>
      <c r="G50" s="79"/>
    </row>
    <row r="51" spans="1:7" ht="11.25" outlineLevel="1" x14ac:dyDescent="0.2">
      <c r="A51" s="134"/>
      <c r="B51" s="134"/>
      <c r="C51" s="152"/>
      <c r="D51" s="142"/>
      <c r="E51" s="52"/>
      <c r="F51" s="79"/>
      <c r="G51" s="79"/>
    </row>
    <row r="52" spans="1:7" ht="11.25" outlineLevel="1" x14ac:dyDescent="0.2">
      <c r="A52" s="134"/>
      <c r="B52" s="134"/>
      <c r="C52" s="62"/>
      <c r="D52" s="143"/>
      <c r="E52" s="150"/>
      <c r="F52" s="144"/>
      <c r="G52" s="79"/>
    </row>
    <row r="53" spans="1:7" ht="11.25" outlineLevel="1" x14ac:dyDescent="0.2">
      <c r="A53" s="153"/>
      <c r="B53" s="153"/>
      <c r="C53" s="154"/>
      <c r="D53" s="136"/>
      <c r="E53" s="155"/>
      <c r="F53" s="155"/>
      <c r="G53" s="155"/>
    </row>
    <row r="54" spans="1:7" ht="11.25" outlineLevel="1" x14ac:dyDescent="0.2">
      <c r="A54" s="94"/>
      <c r="B54" s="130"/>
      <c r="C54" s="131"/>
      <c r="D54" s="133"/>
      <c r="E54" s="52"/>
      <c r="F54" s="79"/>
      <c r="G54" s="79"/>
    </row>
    <row r="55" spans="1:7" ht="11.25" outlineLevel="1" x14ac:dyDescent="0.2">
      <c r="A55" s="94"/>
      <c r="B55" s="130"/>
      <c r="C55" s="131"/>
      <c r="D55" s="80"/>
      <c r="E55" s="52"/>
      <c r="F55" s="144"/>
      <c r="G55" s="79"/>
    </row>
    <row r="56" spans="1:7" ht="11.25" outlineLevel="1" x14ac:dyDescent="0.2">
      <c r="A56" s="94"/>
      <c r="C56" s="131"/>
      <c r="D56" s="133"/>
      <c r="E56" s="52"/>
      <c r="F56" s="145"/>
      <c r="G56" s="134"/>
    </row>
    <row r="57" spans="1:7" ht="11.25" outlineLevel="1" x14ac:dyDescent="0.2">
      <c r="A57" s="94"/>
      <c r="B57" s="130"/>
      <c r="C57" s="131"/>
      <c r="D57" s="133"/>
      <c r="E57" s="52"/>
      <c r="F57" s="144"/>
      <c r="G57" s="79"/>
    </row>
    <row r="58" spans="1:7" ht="11.25" outlineLevel="1" x14ac:dyDescent="0.2">
      <c r="A58" s="137"/>
      <c r="B58" s="138"/>
      <c r="C58" s="140"/>
      <c r="D58" s="133"/>
      <c r="E58" s="52"/>
      <c r="F58" s="144"/>
      <c r="G58" s="139"/>
    </row>
    <row r="59" spans="1:7" ht="11.25" outlineLevel="1" x14ac:dyDescent="0.2">
      <c r="A59" s="134"/>
      <c r="B59" s="134"/>
      <c r="C59" s="62"/>
      <c r="D59" s="147"/>
      <c r="E59" s="52"/>
      <c r="F59" s="217"/>
      <c r="G59" s="134"/>
    </row>
    <row r="60" spans="1:7" ht="11.25" outlineLevel="1" x14ac:dyDescent="0.2"/>
    <row r="61" spans="1:7" ht="12" customHeight="1" x14ac:dyDescent="0.2">
      <c r="D61" s="88"/>
    </row>
    <row r="62" spans="1:7" ht="25.5" customHeight="1" x14ac:dyDescent="0.2"/>
  </sheetData>
  <autoFilter ref="C21:C47"/>
  <mergeCells count="16">
    <mergeCell ref="E7:G7"/>
    <mergeCell ref="E8:G8"/>
    <mergeCell ref="E1:G1"/>
    <mergeCell ref="E2:G2"/>
    <mergeCell ref="E3:G3"/>
    <mergeCell ref="E4:G4"/>
    <mergeCell ref="E5:G5"/>
    <mergeCell ref="E6:G6"/>
    <mergeCell ref="A8:D8"/>
    <mergeCell ref="A1:D1"/>
    <mergeCell ref="A2:D2"/>
    <mergeCell ref="A3:D3"/>
    <mergeCell ref="A4:D4"/>
    <mergeCell ref="A7:D7"/>
    <mergeCell ref="A5:D5"/>
    <mergeCell ref="A6:D6"/>
  </mergeCells>
  <conditionalFormatting sqref="E1:G2 F10:G19 E4:G9 G37 F41:G42 E20:G22 G31:G32 E27 G26:G27 F23:G24 E36:E37 G39:G40 E39:E43">
    <cfRule type="cellIs" dxfId="788" priority="11841" stopIfTrue="1" operator="equal">
      <formula>"OK"</formula>
    </cfRule>
    <cfRule type="cellIs" dxfId="787" priority="11842" stopIfTrue="1" operator="equal">
      <formula>"Не реализовано"</formula>
    </cfRule>
    <cfRule type="cellIs" dxfId="786" priority="11843" stopIfTrue="1" operator="equal">
      <formula>"Не протестировано"</formula>
    </cfRule>
    <cfRule type="cellIs" dxfId="785" priority="11844" stopIfTrue="1" operator="equal">
      <formula>"Not available"</formula>
    </cfRule>
    <cfRule type="cellIs" dxfId="784" priority="11845" stopIfTrue="1" operator="equal">
      <formula>"Blocker"</formula>
    </cfRule>
    <cfRule type="cellIs" dxfId="783" priority="11846" stopIfTrue="1" operator="equal">
      <formula>"Critical"</formula>
    </cfRule>
    <cfRule type="cellIs" dxfId="782" priority="11847" stopIfTrue="1" operator="equal">
      <formula>"Major"</formula>
    </cfRule>
    <cfRule type="cellIs" dxfId="781" priority="11848" stopIfTrue="1" operator="equal">
      <formula>"Minor"</formula>
    </cfRule>
    <cfRule type="cellIs" dxfId="780" priority="11849" stopIfTrue="1" operator="equal">
      <formula>"Trivial"</formula>
    </cfRule>
    <cfRule type="cellIs" dxfId="779" priority="11850" stopIfTrue="1" operator="equal">
      <formula>"Partially tested"</formula>
    </cfRule>
  </conditionalFormatting>
  <conditionalFormatting sqref="E28:G28">
    <cfRule type="cellIs" dxfId="778" priority="4051" stopIfTrue="1" operator="equal">
      <formula>"OK"</formula>
    </cfRule>
    <cfRule type="cellIs" dxfId="777" priority="4052" stopIfTrue="1" operator="equal">
      <formula>"Не реализовано"</formula>
    </cfRule>
    <cfRule type="cellIs" dxfId="776" priority="4053" stopIfTrue="1" operator="equal">
      <formula>"Не протестировано"</formula>
    </cfRule>
    <cfRule type="cellIs" dxfId="775" priority="4054" stopIfTrue="1" operator="equal">
      <formula>"Not available"</formula>
    </cfRule>
    <cfRule type="cellIs" dxfId="774" priority="4055" stopIfTrue="1" operator="equal">
      <formula>"Blocker"</formula>
    </cfRule>
    <cfRule type="cellIs" dxfId="773" priority="4056" stopIfTrue="1" operator="equal">
      <formula>"Critical"</formula>
    </cfRule>
    <cfRule type="cellIs" dxfId="772" priority="4057" stopIfTrue="1" operator="equal">
      <formula>"Major"</formula>
    </cfRule>
    <cfRule type="cellIs" dxfId="771" priority="4058" stopIfTrue="1" operator="equal">
      <formula>"Minor"</formula>
    </cfRule>
    <cfRule type="cellIs" dxfId="770" priority="4059" stopIfTrue="1" operator="equal">
      <formula>"Trivial"</formula>
    </cfRule>
    <cfRule type="cellIs" dxfId="769" priority="4060" stopIfTrue="1" operator="equal">
      <formula>"Partially tested"</formula>
    </cfRule>
  </conditionalFormatting>
  <conditionalFormatting sqref="E10:E19">
    <cfRule type="cellIs" dxfId="768" priority="3971" stopIfTrue="1" operator="equal">
      <formula>"OK"</formula>
    </cfRule>
    <cfRule type="cellIs" dxfId="767" priority="3972" stopIfTrue="1" operator="equal">
      <formula>"Не реализовано"</formula>
    </cfRule>
    <cfRule type="cellIs" dxfId="766" priority="3973" stopIfTrue="1" operator="equal">
      <formula>"Не протестировано"</formula>
    </cfRule>
    <cfRule type="cellIs" dxfId="765" priority="3974" stopIfTrue="1" operator="equal">
      <formula>"Not available"</formula>
    </cfRule>
    <cfRule type="cellIs" dxfId="764" priority="3975" stopIfTrue="1" operator="equal">
      <formula>"Blocker"</formula>
    </cfRule>
    <cfRule type="cellIs" dxfId="763" priority="3976" stopIfTrue="1" operator="equal">
      <formula>"Critical"</formula>
    </cfRule>
    <cfRule type="cellIs" dxfId="762" priority="3977" stopIfTrue="1" operator="equal">
      <formula>"Major"</formula>
    </cfRule>
    <cfRule type="cellIs" dxfId="761" priority="3978" stopIfTrue="1" operator="equal">
      <formula>"Minor"</formula>
    </cfRule>
    <cfRule type="cellIs" dxfId="760" priority="3979" stopIfTrue="1" operator="equal">
      <formula>"Trivial"</formula>
    </cfRule>
    <cfRule type="cellIs" dxfId="759" priority="3980" stopIfTrue="1" operator="equal">
      <formula>"Partially tested"</formula>
    </cfRule>
  </conditionalFormatting>
  <conditionalFormatting sqref="E3:G3">
    <cfRule type="cellIs" dxfId="758" priority="3921" stopIfTrue="1" operator="equal">
      <formula>"OK"</formula>
    </cfRule>
    <cfRule type="cellIs" dxfId="757" priority="3922" stopIfTrue="1" operator="equal">
      <formula>"Не реализовано"</formula>
    </cfRule>
    <cfRule type="cellIs" dxfId="756" priority="3923" stopIfTrue="1" operator="equal">
      <formula>"Не протестировано"</formula>
    </cfRule>
    <cfRule type="cellIs" dxfId="755" priority="3924" stopIfTrue="1" operator="equal">
      <formula>"Not available"</formula>
    </cfRule>
    <cfRule type="cellIs" dxfId="754" priority="3925" stopIfTrue="1" operator="equal">
      <formula>"Blocker"</formula>
    </cfRule>
    <cfRule type="cellIs" dxfId="753" priority="3926" stopIfTrue="1" operator="equal">
      <formula>"Critical"</formula>
    </cfRule>
    <cfRule type="cellIs" dxfId="752" priority="3927" stopIfTrue="1" operator="equal">
      <formula>"Major"</formula>
    </cfRule>
    <cfRule type="cellIs" dxfId="751" priority="3928" stopIfTrue="1" operator="equal">
      <formula>"Minor"</formula>
    </cfRule>
    <cfRule type="cellIs" dxfId="750" priority="3929" stopIfTrue="1" operator="equal">
      <formula>"Trivial"</formula>
    </cfRule>
    <cfRule type="cellIs" dxfId="749" priority="3930" stopIfTrue="1" operator="equal">
      <formula>"Partially tested"</formula>
    </cfRule>
  </conditionalFormatting>
  <conditionalFormatting sqref="F27">
    <cfRule type="cellIs" dxfId="748" priority="3161" stopIfTrue="1" operator="equal">
      <formula>"OK"</formula>
    </cfRule>
    <cfRule type="cellIs" dxfId="747" priority="3162" stopIfTrue="1" operator="equal">
      <formula>"Не реализовано"</formula>
    </cfRule>
    <cfRule type="cellIs" dxfId="746" priority="3163" stopIfTrue="1" operator="equal">
      <formula>"Не протестировано"</formula>
    </cfRule>
    <cfRule type="cellIs" dxfId="745" priority="3164" stopIfTrue="1" operator="equal">
      <formula>"Not available"</formula>
    </cfRule>
    <cfRule type="cellIs" dxfId="744" priority="3165" stopIfTrue="1" operator="equal">
      <formula>"Blocker"</formula>
    </cfRule>
    <cfRule type="cellIs" dxfId="743" priority="3166" stopIfTrue="1" operator="equal">
      <formula>"Critical"</formula>
    </cfRule>
    <cfRule type="cellIs" dxfId="742" priority="3167" stopIfTrue="1" operator="equal">
      <formula>"Major"</formula>
    </cfRule>
    <cfRule type="cellIs" dxfId="741" priority="3168" stopIfTrue="1" operator="equal">
      <formula>"Minor"</formula>
    </cfRule>
    <cfRule type="cellIs" dxfId="740" priority="3169" stopIfTrue="1" operator="equal">
      <formula>"Trivial"</formula>
    </cfRule>
    <cfRule type="cellIs" dxfId="739" priority="3170" stopIfTrue="1" operator="equal">
      <formula>"Partially tested"</formula>
    </cfRule>
  </conditionalFormatting>
  <conditionalFormatting sqref="G29">
    <cfRule type="cellIs" dxfId="738" priority="3111" stopIfTrue="1" operator="equal">
      <formula>"OK"</formula>
    </cfRule>
    <cfRule type="cellIs" dxfId="737" priority="3112" stopIfTrue="1" operator="equal">
      <formula>"Не реализовано"</formula>
    </cfRule>
    <cfRule type="cellIs" dxfId="736" priority="3113" stopIfTrue="1" operator="equal">
      <formula>"Не протестировано"</formula>
    </cfRule>
    <cfRule type="cellIs" dxfId="735" priority="3114" stopIfTrue="1" operator="equal">
      <formula>"Not available"</formula>
    </cfRule>
    <cfRule type="cellIs" dxfId="734" priority="3115" stopIfTrue="1" operator="equal">
      <formula>"Blocker"</formula>
    </cfRule>
    <cfRule type="cellIs" dxfId="733" priority="3116" stopIfTrue="1" operator="equal">
      <formula>"Critical"</formula>
    </cfRule>
    <cfRule type="cellIs" dxfId="732" priority="3117" stopIfTrue="1" operator="equal">
      <formula>"Major"</formula>
    </cfRule>
    <cfRule type="cellIs" dxfId="731" priority="3118" stopIfTrue="1" operator="equal">
      <formula>"Minor"</formula>
    </cfRule>
    <cfRule type="cellIs" dxfId="730" priority="3119" stopIfTrue="1" operator="equal">
      <formula>"Trivial"</formula>
    </cfRule>
    <cfRule type="cellIs" dxfId="729" priority="3120" stopIfTrue="1" operator="equal">
      <formula>"Partially tested"</formula>
    </cfRule>
  </conditionalFormatting>
  <conditionalFormatting sqref="F29">
    <cfRule type="cellIs" dxfId="728" priority="2821" stopIfTrue="1" operator="equal">
      <formula>"OK"</formula>
    </cfRule>
    <cfRule type="cellIs" dxfId="727" priority="2822" stopIfTrue="1" operator="equal">
      <formula>"Не реализовано"</formula>
    </cfRule>
    <cfRule type="cellIs" dxfId="726" priority="2823" stopIfTrue="1" operator="equal">
      <formula>"Не протестировано"</formula>
    </cfRule>
    <cfRule type="cellIs" dxfId="725" priority="2824" stopIfTrue="1" operator="equal">
      <formula>"Not available"</formula>
    </cfRule>
    <cfRule type="cellIs" dxfId="724" priority="2825" stopIfTrue="1" operator="equal">
      <formula>"Blocker"</formula>
    </cfRule>
    <cfRule type="cellIs" dxfId="723" priority="2826" stopIfTrue="1" operator="equal">
      <formula>"Critical"</formula>
    </cfRule>
    <cfRule type="cellIs" dxfId="722" priority="2827" stopIfTrue="1" operator="equal">
      <formula>"Major"</formula>
    </cfRule>
    <cfRule type="cellIs" dxfId="721" priority="2828" stopIfTrue="1" operator="equal">
      <formula>"Minor"</formula>
    </cfRule>
    <cfRule type="cellIs" dxfId="720" priority="2829" stopIfTrue="1" operator="equal">
      <formula>"Trivial"</formula>
    </cfRule>
    <cfRule type="cellIs" dxfId="719" priority="2830" stopIfTrue="1" operator="equal">
      <formula>"Partially tested"</formula>
    </cfRule>
  </conditionalFormatting>
  <conditionalFormatting sqref="F31">
    <cfRule type="cellIs" dxfId="718" priority="2801" stopIfTrue="1" operator="equal">
      <formula>"OK"</formula>
    </cfRule>
    <cfRule type="cellIs" dxfId="717" priority="2802" stopIfTrue="1" operator="equal">
      <formula>"Не реализовано"</formula>
    </cfRule>
    <cfRule type="cellIs" dxfId="716" priority="2803" stopIfTrue="1" operator="equal">
      <formula>"Не протестировано"</formula>
    </cfRule>
    <cfRule type="cellIs" dxfId="715" priority="2804" stopIfTrue="1" operator="equal">
      <formula>"Not available"</formula>
    </cfRule>
    <cfRule type="cellIs" dxfId="714" priority="2805" stopIfTrue="1" operator="equal">
      <formula>"Blocker"</formula>
    </cfRule>
    <cfRule type="cellIs" dxfId="713" priority="2806" stopIfTrue="1" operator="equal">
      <formula>"Critical"</formula>
    </cfRule>
    <cfRule type="cellIs" dxfId="712" priority="2807" stopIfTrue="1" operator="equal">
      <formula>"Major"</formula>
    </cfRule>
    <cfRule type="cellIs" dxfId="711" priority="2808" stopIfTrue="1" operator="equal">
      <formula>"Minor"</formula>
    </cfRule>
    <cfRule type="cellIs" dxfId="710" priority="2809" stopIfTrue="1" operator="equal">
      <formula>"Trivial"</formula>
    </cfRule>
    <cfRule type="cellIs" dxfId="709" priority="2810" stopIfTrue="1" operator="equal">
      <formula>"Partially tested"</formula>
    </cfRule>
  </conditionalFormatting>
  <conditionalFormatting sqref="F32">
    <cfRule type="cellIs" dxfId="708" priority="2791" stopIfTrue="1" operator="equal">
      <formula>"OK"</formula>
    </cfRule>
    <cfRule type="cellIs" dxfId="707" priority="2792" stopIfTrue="1" operator="equal">
      <formula>"Не реализовано"</formula>
    </cfRule>
    <cfRule type="cellIs" dxfId="706" priority="2793" stopIfTrue="1" operator="equal">
      <formula>"Не протестировано"</formula>
    </cfRule>
    <cfRule type="cellIs" dxfId="705" priority="2794" stopIfTrue="1" operator="equal">
      <formula>"Not available"</formula>
    </cfRule>
    <cfRule type="cellIs" dxfId="704" priority="2795" stopIfTrue="1" operator="equal">
      <formula>"Blocker"</formula>
    </cfRule>
    <cfRule type="cellIs" dxfId="703" priority="2796" stopIfTrue="1" operator="equal">
      <formula>"Critical"</formula>
    </cfRule>
    <cfRule type="cellIs" dxfId="702" priority="2797" stopIfTrue="1" operator="equal">
      <formula>"Major"</formula>
    </cfRule>
    <cfRule type="cellIs" dxfId="701" priority="2798" stopIfTrue="1" operator="equal">
      <formula>"Minor"</formula>
    </cfRule>
    <cfRule type="cellIs" dxfId="700" priority="2799" stopIfTrue="1" operator="equal">
      <formula>"Trivial"</formula>
    </cfRule>
    <cfRule type="cellIs" dxfId="699" priority="2800" stopIfTrue="1" operator="equal">
      <formula>"Partially tested"</formula>
    </cfRule>
  </conditionalFormatting>
  <conditionalFormatting sqref="F37">
    <cfRule type="cellIs" dxfId="698" priority="2751" stopIfTrue="1" operator="equal">
      <formula>"OK"</formula>
    </cfRule>
    <cfRule type="cellIs" dxfId="697" priority="2752" stopIfTrue="1" operator="equal">
      <formula>"Не реализовано"</formula>
    </cfRule>
    <cfRule type="cellIs" dxfId="696" priority="2753" stopIfTrue="1" operator="equal">
      <formula>"Не протестировано"</formula>
    </cfRule>
    <cfRule type="cellIs" dxfId="695" priority="2754" stopIfTrue="1" operator="equal">
      <formula>"Not available"</formula>
    </cfRule>
    <cfRule type="cellIs" dxfId="694" priority="2755" stopIfTrue="1" operator="equal">
      <formula>"Blocker"</formula>
    </cfRule>
    <cfRule type="cellIs" dxfId="693" priority="2756" stopIfTrue="1" operator="equal">
      <formula>"Critical"</formula>
    </cfRule>
    <cfRule type="cellIs" dxfId="692" priority="2757" stopIfTrue="1" operator="equal">
      <formula>"Major"</formula>
    </cfRule>
    <cfRule type="cellIs" dxfId="691" priority="2758" stopIfTrue="1" operator="equal">
      <formula>"Minor"</formula>
    </cfRule>
    <cfRule type="cellIs" dxfId="690" priority="2759" stopIfTrue="1" operator="equal">
      <formula>"Trivial"</formula>
    </cfRule>
    <cfRule type="cellIs" dxfId="689" priority="2760" stopIfTrue="1" operator="equal">
      <formula>"Partially tested"</formula>
    </cfRule>
  </conditionalFormatting>
  <conditionalFormatting sqref="F43">
    <cfRule type="cellIs" dxfId="688" priority="2721" stopIfTrue="1" operator="equal">
      <formula>"OK"</formula>
    </cfRule>
    <cfRule type="cellIs" dxfId="687" priority="2722" stopIfTrue="1" operator="equal">
      <formula>"Не реализовано"</formula>
    </cfRule>
    <cfRule type="cellIs" dxfId="686" priority="2723" stopIfTrue="1" operator="equal">
      <formula>"Не протестировано"</formula>
    </cfRule>
    <cfRule type="cellIs" dxfId="685" priority="2724" stopIfTrue="1" operator="equal">
      <formula>"Not available"</formula>
    </cfRule>
    <cfRule type="cellIs" dxfId="684" priority="2725" stopIfTrue="1" operator="equal">
      <formula>"Blocker"</formula>
    </cfRule>
    <cfRule type="cellIs" dxfId="683" priority="2726" stopIfTrue="1" operator="equal">
      <formula>"Critical"</formula>
    </cfRule>
    <cfRule type="cellIs" dxfId="682" priority="2727" stopIfTrue="1" operator="equal">
      <formula>"Major"</formula>
    </cfRule>
    <cfRule type="cellIs" dxfId="681" priority="2728" stopIfTrue="1" operator="equal">
      <formula>"Minor"</formula>
    </cfRule>
    <cfRule type="cellIs" dxfId="680" priority="2729" stopIfTrue="1" operator="equal">
      <formula>"Trivial"</formula>
    </cfRule>
    <cfRule type="cellIs" dxfId="679" priority="2730" stopIfTrue="1" operator="equal">
      <formula>"Partially tested"</formula>
    </cfRule>
  </conditionalFormatting>
  <conditionalFormatting sqref="E26">
    <cfRule type="cellIs" dxfId="678" priority="1691" stopIfTrue="1" operator="equal">
      <formula>"OK"</formula>
    </cfRule>
    <cfRule type="cellIs" dxfId="677" priority="1692" stopIfTrue="1" operator="equal">
      <formula>"Не реализовано"</formula>
    </cfRule>
    <cfRule type="cellIs" dxfId="676" priority="1693" stopIfTrue="1" operator="equal">
      <formula>"Не протестировано"</formula>
    </cfRule>
    <cfRule type="cellIs" dxfId="675" priority="1694" stopIfTrue="1" operator="equal">
      <formula>"Not available"</formula>
    </cfRule>
    <cfRule type="cellIs" dxfId="674" priority="1695" stopIfTrue="1" operator="equal">
      <formula>"Blocker"</formula>
    </cfRule>
    <cfRule type="cellIs" dxfId="673" priority="1696" stopIfTrue="1" operator="equal">
      <formula>"Critical"</formula>
    </cfRule>
    <cfRule type="cellIs" dxfId="672" priority="1697" stopIfTrue="1" operator="equal">
      <formula>"Major"</formula>
    </cfRule>
    <cfRule type="cellIs" dxfId="671" priority="1698" stopIfTrue="1" operator="equal">
      <formula>"Minor"</formula>
    </cfRule>
    <cfRule type="cellIs" dxfId="670" priority="1699" stopIfTrue="1" operator="equal">
      <formula>"Trivial"</formula>
    </cfRule>
    <cfRule type="cellIs" dxfId="669" priority="1700" stopIfTrue="1" operator="equal">
      <formula>"Partially tested"</formula>
    </cfRule>
  </conditionalFormatting>
  <conditionalFormatting sqref="E26">
    <cfRule type="cellIs" dxfId="668" priority="1681" stopIfTrue="1" operator="equal">
      <formula>"OK"</formula>
    </cfRule>
    <cfRule type="cellIs" dxfId="667" priority="1682" stopIfTrue="1" operator="equal">
      <formula>"Не реализовано"</formula>
    </cfRule>
    <cfRule type="cellIs" dxfId="666" priority="1683" stopIfTrue="1" operator="equal">
      <formula>"Не протестировано"</formula>
    </cfRule>
    <cfRule type="cellIs" dxfId="665" priority="1684" stopIfTrue="1" operator="equal">
      <formula>"Not available"</formula>
    </cfRule>
    <cfRule type="cellIs" dxfId="664" priority="1685" stopIfTrue="1" operator="equal">
      <formula>"Blocker"</formula>
    </cfRule>
    <cfRule type="cellIs" dxfId="663" priority="1686" stopIfTrue="1" operator="equal">
      <formula>"Critical"</formula>
    </cfRule>
    <cfRule type="cellIs" dxfId="662" priority="1687" stopIfTrue="1" operator="equal">
      <formula>"Major"</formula>
    </cfRule>
    <cfRule type="cellIs" dxfId="661" priority="1688" stopIfTrue="1" operator="equal">
      <formula>"Minor"</formula>
    </cfRule>
    <cfRule type="cellIs" dxfId="660" priority="1689" stopIfTrue="1" operator="equal">
      <formula>"Trivial"</formula>
    </cfRule>
    <cfRule type="cellIs" dxfId="659" priority="1690" stopIfTrue="1" operator="equal">
      <formula>"Partially tested"</formula>
    </cfRule>
  </conditionalFormatting>
  <conditionalFormatting sqref="E24">
    <cfRule type="cellIs" dxfId="658" priority="1671" stopIfTrue="1" operator="equal">
      <formula>"OK"</formula>
    </cfRule>
    <cfRule type="cellIs" dxfId="657" priority="1672" stopIfTrue="1" operator="equal">
      <formula>"Не реализовано"</formula>
    </cfRule>
    <cfRule type="cellIs" dxfId="656" priority="1673" stopIfTrue="1" operator="equal">
      <formula>"Не протестировано"</formula>
    </cfRule>
    <cfRule type="cellIs" dxfId="655" priority="1674" stopIfTrue="1" operator="equal">
      <formula>"Not available"</formula>
    </cfRule>
    <cfRule type="cellIs" dxfId="654" priority="1675" stopIfTrue="1" operator="equal">
      <formula>"Blocker"</formula>
    </cfRule>
    <cfRule type="cellIs" dxfId="653" priority="1676" stopIfTrue="1" operator="equal">
      <formula>"Critical"</formula>
    </cfRule>
    <cfRule type="cellIs" dxfId="652" priority="1677" stopIfTrue="1" operator="equal">
      <formula>"Major"</formula>
    </cfRule>
    <cfRule type="cellIs" dxfId="651" priority="1678" stopIfTrue="1" operator="equal">
      <formula>"Minor"</formula>
    </cfRule>
    <cfRule type="cellIs" dxfId="650" priority="1679" stopIfTrue="1" operator="equal">
      <formula>"Trivial"</formula>
    </cfRule>
    <cfRule type="cellIs" dxfId="649" priority="1680" stopIfTrue="1" operator="equal">
      <formula>"Partially tested"</formula>
    </cfRule>
  </conditionalFormatting>
  <conditionalFormatting sqref="E24">
    <cfRule type="cellIs" dxfId="648" priority="1661" stopIfTrue="1" operator="equal">
      <formula>"OK"</formula>
    </cfRule>
    <cfRule type="cellIs" dxfId="647" priority="1662" stopIfTrue="1" operator="equal">
      <formula>"Не реализовано"</formula>
    </cfRule>
    <cfRule type="cellIs" dxfId="646" priority="1663" stopIfTrue="1" operator="equal">
      <formula>"Не протестировано"</formula>
    </cfRule>
    <cfRule type="cellIs" dxfId="645" priority="1664" stopIfTrue="1" operator="equal">
      <formula>"Not available"</formula>
    </cfRule>
    <cfRule type="cellIs" dxfId="644" priority="1665" stopIfTrue="1" operator="equal">
      <formula>"Blocker"</formula>
    </cfRule>
    <cfRule type="cellIs" dxfId="643" priority="1666" stopIfTrue="1" operator="equal">
      <formula>"Critical"</formula>
    </cfRule>
    <cfRule type="cellIs" dxfId="642" priority="1667" stopIfTrue="1" operator="equal">
      <formula>"Major"</formula>
    </cfRule>
    <cfRule type="cellIs" dxfId="641" priority="1668" stopIfTrue="1" operator="equal">
      <formula>"Minor"</formula>
    </cfRule>
    <cfRule type="cellIs" dxfId="640" priority="1669" stopIfTrue="1" operator="equal">
      <formula>"Trivial"</formula>
    </cfRule>
    <cfRule type="cellIs" dxfId="639" priority="1670" stopIfTrue="1" operator="equal">
      <formula>"Partially tested"</formula>
    </cfRule>
  </conditionalFormatting>
  <conditionalFormatting sqref="F26">
    <cfRule type="cellIs" dxfId="638" priority="1651" stopIfTrue="1" operator="equal">
      <formula>"OK"</formula>
    </cfRule>
    <cfRule type="cellIs" dxfId="637" priority="1652" stopIfTrue="1" operator="equal">
      <formula>"Не реализовано"</formula>
    </cfRule>
    <cfRule type="cellIs" dxfId="636" priority="1653" stopIfTrue="1" operator="equal">
      <formula>"Не протестировано"</formula>
    </cfRule>
    <cfRule type="cellIs" dxfId="635" priority="1654" stopIfTrue="1" operator="equal">
      <formula>"Not available"</formula>
    </cfRule>
    <cfRule type="cellIs" dxfId="634" priority="1655" stopIfTrue="1" operator="equal">
      <formula>"Blocker"</formula>
    </cfRule>
    <cfRule type="cellIs" dxfId="633" priority="1656" stopIfTrue="1" operator="equal">
      <formula>"Critical"</formula>
    </cfRule>
    <cfRule type="cellIs" dxfId="632" priority="1657" stopIfTrue="1" operator="equal">
      <formula>"Major"</formula>
    </cfRule>
    <cfRule type="cellIs" dxfId="631" priority="1658" stopIfTrue="1" operator="equal">
      <formula>"Minor"</formula>
    </cfRule>
    <cfRule type="cellIs" dxfId="630" priority="1659" stopIfTrue="1" operator="equal">
      <formula>"Trivial"</formula>
    </cfRule>
    <cfRule type="cellIs" dxfId="629" priority="1660" stopIfTrue="1" operator="equal">
      <formula>"Partially tested"</formula>
    </cfRule>
  </conditionalFormatting>
  <conditionalFormatting sqref="G30">
    <cfRule type="cellIs" dxfId="628" priority="831" stopIfTrue="1" operator="equal">
      <formula>"OK"</formula>
    </cfRule>
    <cfRule type="cellIs" dxfId="627" priority="832" stopIfTrue="1" operator="equal">
      <formula>"Не реализовано"</formula>
    </cfRule>
    <cfRule type="cellIs" dxfId="626" priority="833" stopIfTrue="1" operator="equal">
      <formula>"Не протестировано"</formula>
    </cfRule>
    <cfRule type="cellIs" dxfId="625" priority="834" stopIfTrue="1" operator="equal">
      <formula>"Not available"</formula>
    </cfRule>
    <cfRule type="cellIs" dxfId="624" priority="835" stopIfTrue="1" operator="equal">
      <formula>"Blocker"</formula>
    </cfRule>
    <cfRule type="cellIs" dxfId="623" priority="836" stopIfTrue="1" operator="equal">
      <formula>"Critical"</formula>
    </cfRule>
    <cfRule type="cellIs" dxfId="622" priority="837" stopIfTrue="1" operator="equal">
      <formula>"Major"</formula>
    </cfRule>
    <cfRule type="cellIs" dxfId="621" priority="838" stopIfTrue="1" operator="equal">
      <formula>"Minor"</formula>
    </cfRule>
    <cfRule type="cellIs" dxfId="620" priority="839" stopIfTrue="1" operator="equal">
      <formula>"Trivial"</formula>
    </cfRule>
    <cfRule type="cellIs" dxfId="619" priority="840" stopIfTrue="1" operator="equal">
      <formula>"Partially tested"</formula>
    </cfRule>
  </conditionalFormatting>
  <conditionalFormatting sqref="E30">
    <cfRule type="cellIs" dxfId="618" priority="821" stopIfTrue="1" operator="equal">
      <formula>"OK"</formula>
    </cfRule>
    <cfRule type="cellIs" dxfId="617" priority="822" stopIfTrue="1" operator="equal">
      <formula>"Не реализовано"</formula>
    </cfRule>
    <cfRule type="cellIs" dxfId="616" priority="823" stopIfTrue="1" operator="equal">
      <formula>"Не протестировано"</formula>
    </cfRule>
    <cfRule type="cellIs" dxfId="615" priority="824" stopIfTrue="1" operator="equal">
      <formula>"Not available"</formula>
    </cfRule>
    <cfRule type="cellIs" dxfId="614" priority="825" stopIfTrue="1" operator="equal">
      <formula>"Blocker"</formula>
    </cfRule>
    <cfRule type="cellIs" dxfId="613" priority="826" stopIfTrue="1" operator="equal">
      <formula>"Critical"</formula>
    </cfRule>
    <cfRule type="cellIs" dxfId="612" priority="827" stopIfTrue="1" operator="equal">
      <formula>"Major"</formula>
    </cfRule>
    <cfRule type="cellIs" dxfId="611" priority="828" stopIfTrue="1" operator="equal">
      <formula>"Minor"</formula>
    </cfRule>
    <cfRule type="cellIs" dxfId="610" priority="829" stopIfTrue="1" operator="equal">
      <formula>"Trivial"</formula>
    </cfRule>
    <cfRule type="cellIs" dxfId="609" priority="830" stopIfTrue="1" operator="equal">
      <formula>"Partially tested"</formula>
    </cfRule>
  </conditionalFormatting>
  <conditionalFormatting sqref="F36:G36">
    <cfRule type="cellIs" dxfId="608" priority="861" stopIfTrue="1" operator="equal">
      <formula>"OK"</formula>
    </cfRule>
    <cfRule type="cellIs" dxfId="607" priority="862" stopIfTrue="1" operator="equal">
      <formula>"Не реализовано"</formula>
    </cfRule>
    <cfRule type="cellIs" dxfId="606" priority="863" stopIfTrue="1" operator="equal">
      <formula>"Не протестировано"</formula>
    </cfRule>
    <cfRule type="cellIs" dxfId="605" priority="864" stopIfTrue="1" operator="equal">
      <formula>"Not available"</formula>
    </cfRule>
    <cfRule type="cellIs" dxfId="604" priority="865" stopIfTrue="1" operator="equal">
      <formula>"Blocker"</formula>
    </cfRule>
    <cfRule type="cellIs" dxfId="603" priority="866" stopIfTrue="1" operator="equal">
      <formula>"Critical"</formula>
    </cfRule>
    <cfRule type="cellIs" dxfId="602" priority="867" stopIfTrue="1" operator="equal">
      <formula>"Major"</formula>
    </cfRule>
    <cfRule type="cellIs" dxfId="601" priority="868" stopIfTrue="1" operator="equal">
      <formula>"Minor"</formula>
    </cfRule>
    <cfRule type="cellIs" dxfId="600" priority="869" stopIfTrue="1" operator="equal">
      <formula>"Trivial"</formula>
    </cfRule>
    <cfRule type="cellIs" dxfId="599" priority="870" stopIfTrue="1" operator="equal">
      <formula>"Partially tested"</formula>
    </cfRule>
  </conditionalFormatting>
  <conditionalFormatting sqref="E23">
    <cfRule type="cellIs" dxfId="598" priority="851" stopIfTrue="1" operator="equal">
      <formula>"OK"</formula>
    </cfRule>
    <cfRule type="cellIs" dxfId="597" priority="852" stopIfTrue="1" operator="equal">
      <formula>"Не реализовано"</formula>
    </cfRule>
    <cfRule type="cellIs" dxfId="596" priority="853" stopIfTrue="1" operator="equal">
      <formula>"Не протестировано"</formula>
    </cfRule>
    <cfRule type="cellIs" dxfId="595" priority="854" stopIfTrue="1" operator="equal">
      <formula>"Not available"</formula>
    </cfRule>
    <cfRule type="cellIs" dxfId="594" priority="855" stopIfTrue="1" operator="equal">
      <formula>"Blocker"</formula>
    </cfRule>
    <cfRule type="cellIs" dxfId="593" priority="856" stopIfTrue="1" operator="equal">
      <formula>"Critical"</formula>
    </cfRule>
    <cfRule type="cellIs" dxfId="592" priority="857" stopIfTrue="1" operator="equal">
      <formula>"Major"</formula>
    </cfRule>
    <cfRule type="cellIs" dxfId="591" priority="858" stopIfTrue="1" operator="equal">
      <formula>"Minor"</formula>
    </cfRule>
    <cfRule type="cellIs" dxfId="590" priority="859" stopIfTrue="1" operator="equal">
      <formula>"Trivial"</formula>
    </cfRule>
    <cfRule type="cellIs" dxfId="589" priority="860" stopIfTrue="1" operator="equal">
      <formula>"Partially tested"</formula>
    </cfRule>
  </conditionalFormatting>
  <conditionalFormatting sqref="E23">
    <cfRule type="cellIs" dxfId="588" priority="841" stopIfTrue="1" operator="equal">
      <formula>"OK"</formula>
    </cfRule>
    <cfRule type="cellIs" dxfId="587" priority="842" stopIfTrue="1" operator="equal">
      <formula>"Не реализовано"</formula>
    </cfRule>
    <cfRule type="cellIs" dxfId="586" priority="843" stopIfTrue="1" operator="equal">
      <formula>"Не протестировано"</formula>
    </cfRule>
    <cfRule type="cellIs" dxfId="585" priority="844" stopIfTrue="1" operator="equal">
      <formula>"Not available"</formula>
    </cfRule>
    <cfRule type="cellIs" dxfId="584" priority="845" stopIfTrue="1" operator="equal">
      <formula>"Blocker"</formula>
    </cfRule>
    <cfRule type="cellIs" dxfId="583" priority="846" stopIfTrue="1" operator="equal">
      <formula>"Critical"</formula>
    </cfRule>
    <cfRule type="cellIs" dxfId="582" priority="847" stopIfTrue="1" operator="equal">
      <formula>"Major"</formula>
    </cfRule>
    <cfRule type="cellIs" dxfId="581" priority="848" stopIfTrue="1" operator="equal">
      <formula>"Minor"</formula>
    </cfRule>
    <cfRule type="cellIs" dxfId="580" priority="849" stopIfTrue="1" operator="equal">
      <formula>"Trivial"</formula>
    </cfRule>
    <cfRule type="cellIs" dxfId="579" priority="850" stopIfTrue="1" operator="equal">
      <formula>"Partially tested"</formula>
    </cfRule>
  </conditionalFormatting>
  <conditionalFormatting sqref="E30">
    <cfRule type="cellIs" dxfId="578" priority="811" stopIfTrue="1" operator="equal">
      <formula>"OK"</formula>
    </cfRule>
    <cfRule type="cellIs" dxfId="577" priority="812" stopIfTrue="1" operator="equal">
      <formula>"Не реализовано"</formula>
    </cfRule>
    <cfRule type="cellIs" dxfId="576" priority="813" stopIfTrue="1" operator="equal">
      <formula>"Не протестировано"</formula>
    </cfRule>
    <cfRule type="cellIs" dxfId="575" priority="814" stopIfTrue="1" operator="equal">
      <formula>"Not available"</formula>
    </cfRule>
    <cfRule type="cellIs" dxfId="574" priority="815" stopIfTrue="1" operator="equal">
      <formula>"Blocker"</formula>
    </cfRule>
    <cfRule type="cellIs" dxfId="573" priority="816" stopIfTrue="1" operator="equal">
      <formula>"Critical"</formula>
    </cfRule>
    <cfRule type="cellIs" dxfId="572" priority="817" stopIfTrue="1" operator="equal">
      <formula>"Major"</formula>
    </cfRule>
    <cfRule type="cellIs" dxfId="571" priority="818" stopIfTrue="1" operator="equal">
      <formula>"Minor"</formula>
    </cfRule>
    <cfRule type="cellIs" dxfId="570" priority="819" stopIfTrue="1" operator="equal">
      <formula>"Trivial"</formula>
    </cfRule>
    <cfRule type="cellIs" dxfId="569" priority="820" stopIfTrue="1" operator="equal">
      <formula>"Partially tested"</formula>
    </cfRule>
  </conditionalFormatting>
  <conditionalFormatting sqref="F30">
    <cfRule type="cellIs" dxfId="568" priority="801" stopIfTrue="1" operator="equal">
      <formula>"OK"</formula>
    </cfRule>
    <cfRule type="cellIs" dxfId="567" priority="802" stopIfTrue="1" operator="equal">
      <formula>"Не реализовано"</formula>
    </cfRule>
    <cfRule type="cellIs" dxfId="566" priority="803" stopIfTrue="1" operator="equal">
      <formula>"Не протестировано"</formula>
    </cfRule>
    <cfRule type="cellIs" dxfId="565" priority="804" stopIfTrue="1" operator="equal">
      <formula>"Not available"</formula>
    </cfRule>
    <cfRule type="cellIs" dxfId="564" priority="805" stopIfTrue="1" operator="equal">
      <formula>"Blocker"</formula>
    </cfRule>
    <cfRule type="cellIs" dxfId="563" priority="806" stopIfTrue="1" operator="equal">
      <formula>"Critical"</formula>
    </cfRule>
    <cfRule type="cellIs" dxfId="562" priority="807" stopIfTrue="1" operator="equal">
      <formula>"Major"</formula>
    </cfRule>
    <cfRule type="cellIs" dxfId="561" priority="808" stopIfTrue="1" operator="equal">
      <formula>"Minor"</formula>
    </cfRule>
    <cfRule type="cellIs" dxfId="560" priority="809" stopIfTrue="1" operator="equal">
      <formula>"Trivial"</formula>
    </cfRule>
    <cfRule type="cellIs" dxfId="559" priority="810" stopIfTrue="1" operator="equal">
      <formula>"Partially tested"</formula>
    </cfRule>
  </conditionalFormatting>
  <conditionalFormatting sqref="G35">
    <cfRule type="cellIs" dxfId="558" priority="791" stopIfTrue="1" operator="equal">
      <formula>"OK"</formula>
    </cfRule>
    <cfRule type="cellIs" dxfId="557" priority="792" stopIfTrue="1" operator="equal">
      <formula>"Не реализовано"</formula>
    </cfRule>
    <cfRule type="cellIs" dxfId="556" priority="793" stopIfTrue="1" operator="equal">
      <formula>"Не протестировано"</formula>
    </cfRule>
    <cfRule type="cellIs" dxfId="555" priority="794" stopIfTrue="1" operator="equal">
      <formula>"Not available"</formula>
    </cfRule>
    <cfRule type="cellIs" dxfId="554" priority="795" stopIfTrue="1" operator="equal">
      <formula>"Blocker"</formula>
    </cfRule>
    <cfRule type="cellIs" dxfId="553" priority="796" stopIfTrue="1" operator="equal">
      <formula>"Critical"</formula>
    </cfRule>
    <cfRule type="cellIs" dxfId="552" priority="797" stopIfTrue="1" operator="equal">
      <formula>"Major"</formula>
    </cfRule>
    <cfRule type="cellIs" dxfId="551" priority="798" stopIfTrue="1" operator="equal">
      <formula>"Minor"</formula>
    </cfRule>
    <cfRule type="cellIs" dxfId="550" priority="799" stopIfTrue="1" operator="equal">
      <formula>"Trivial"</formula>
    </cfRule>
    <cfRule type="cellIs" dxfId="549" priority="800" stopIfTrue="1" operator="equal">
      <formula>"Partially tested"</formula>
    </cfRule>
  </conditionalFormatting>
  <conditionalFormatting sqref="E35">
    <cfRule type="cellIs" dxfId="548" priority="781" stopIfTrue="1" operator="equal">
      <formula>"OK"</formula>
    </cfRule>
    <cfRule type="cellIs" dxfId="547" priority="782" stopIfTrue="1" operator="equal">
      <formula>"Не реализовано"</formula>
    </cfRule>
    <cfRule type="cellIs" dxfId="546" priority="783" stopIfTrue="1" operator="equal">
      <formula>"Не протестировано"</formula>
    </cfRule>
    <cfRule type="cellIs" dxfId="545" priority="784" stopIfTrue="1" operator="equal">
      <formula>"Not available"</formula>
    </cfRule>
    <cfRule type="cellIs" dxfId="544" priority="785" stopIfTrue="1" operator="equal">
      <formula>"Blocker"</formula>
    </cfRule>
    <cfRule type="cellIs" dxfId="543" priority="786" stopIfTrue="1" operator="equal">
      <formula>"Critical"</formula>
    </cfRule>
    <cfRule type="cellIs" dxfId="542" priority="787" stopIfTrue="1" operator="equal">
      <formula>"Major"</formula>
    </cfRule>
    <cfRule type="cellIs" dxfId="541" priority="788" stopIfTrue="1" operator="equal">
      <formula>"Minor"</formula>
    </cfRule>
    <cfRule type="cellIs" dxfId="540" priority="789" stopIfTrue="1" operator="equal">
      <formula>"Trivial"</formula>
    </cfRule>
    <cfRule type="cellIs" dxfId="539" priority="790" stopIfTrue="1" operator="equal">
      <formula>"Partially tested"</formula>
    </cfRule>
  </conditionalFormatting>
  <conditionalFormatting sqref="E35">
    <cfRule type="cellIs" dxfId="538" priority="771" stopIfTrue="1" operator="equal">
      <formula>"OK"</formula>
    </cfRule>
    <cfRule type="cellIs" dxfId="537" priority="772" stopIfTrue="1" operator="equal">
      <formula>"Не реализовано"</formula>
    </cfRule>
    <cfRule type="cellIs" dxfId="536" priority="773" stopIfTrue="1" operator="equal">
      <formula>"Не протестировано"</formula>
    </cfRule>
    <cfRule type="cellIs" dxfId="535" priority="774" stopIfTrue="1" operator="equal">
      <formula>"Not available"</formula>
    </cfRule>
    <cfRule type="cellIs" dxfId="534" priority="775" stopIfTrue="1" operator="equal">
      <formula>"Blocker"</formula>
    </cfRule>
    <cfRule type="cellIs" dxfId="533" priority="776" stopIfTrue="1" operator="equal">
      <formula>"Critical"</formula>
    </cfRule>
    <cfRule type="cellIs" dxfId="532" priority="777" stopIfTrue="1" operator="equal">
      <formula>"Major"</formula>
    </cfRule>
    <cfRule type="cellIs" dxfId="531" priority="778" stopIfTrue="1" operator="equal">
      <formula>"Minor"</formula>
    </cfRule>
    <cfRule type="cellIs" dxfId="530" priority="779" stopIfTrue="1" operator="equal">
      <formula>"Trivial"</formula>
    </cfRule>
    <cfRule type="cellIs" dxfId="529" priority="780" stopIfTrue="1" operator="equal">
      <formula>"Partially tested"</formula>
    </cfRule>
  </conditionalFormatting>
  <conditionalFormatting sqref="E29">
    <cfRule type="cellIs" dxfId="528" priority="751" stopIfTrue="1" operator="equal">
      <formula>"OK"</formula>
    </cfRule>
    <cfRule type="cellIs" dxfId="527" priority="752" stopIfTrue="1" operator="equal">
      <formula>"Не реализовано"</formula>
    </cfRule>
    <cfRule type="cellIs" dxfId="526" priority="753" stopIfTrue="1" operator="equal">
      <formula>"Не протестировано"</formula>
    </cfRule>
    <cfRule type="cellIs" dxfId="525" priority="754" stopIfTrue="1" operator="equal">
      <formula>"Not available"</formula>
    </cfRule>
    <cfRule type="cellIs" dxfId="524" priority="755" stopIfTrue="1" operator="equal">
      <formula>"Blocker"</formula>
    </cfRule>
    <cfRule type="cellIs" dxfId="523" priority="756" stopIfTrue="1" operator="equal">
      <formula>"Critical"</formula>
    </cfRule>
    <cfRule type="cellIs" dxfId="522" priority="757" stopIfTrue="1" operator="equal">
      <formula>"Major"</formula>
    </cfRule>
    <cfRule type="cellIs" dxfId="521" priority="758" stopIfTrue="1" operator="equal">
      <formula>"Minor"</formula>
    </cfRule>
    <cfRule type="cellIs" dxfId="520" priority="759" stopIfTrue="1" operator="equal">
      <formula>"Trivial"</formula>
    </cfRule>
    <cfRule type="cellIs" dxfId="519" priority="760" stopIfTrue="1" operator="equal">
      <formula>"Partially tested"</formula>
    </cfRule>
  </conditionalFormatting>
  <conditionalFormatting sqref="E29">
    <cfRule type="cellIs" dxfId="518" priority="741" stopIfTrue="1" operator="equal">
      <formula>"OK"</formula>
    </cfRule>
    <cfRule type="cellIs" dxfId="517" priority="742" stopIfTrue="1" operator="equal">
      <formula>"Не реализовано"</formula>
    </cfRule>
    <cfRule type="cellIs" dxfId="516" priority="743" stopIfTrue="1" operator="equal">
      <formula>"Не протестировано"</formula>
    </cfRule>
    <cfRule type="cellIs" dxfId="515" priority="744" stopIfTrue="1" operator="equal">
      <formula>"Not available"</formula>
    </cfRule>
    <cfRule type="cellIs" dxfId="514" priority="745" stopIfTrue="1" operator="equal">
      <formula>"Blocker"</formula>
    </cfRule>
    <cfRule type="cellIs" dxfId="513" priority="746" stopIfTrue="1" operator="equal">
      <formula>"Critical"</formula>
    </cfRule>
    <cfRule type="cellIs" dxfId="512" priority="747" stopIfTrue="1" operator="equal">
      <formula>"Major"</formula>
    </cfRule>
    <cfRule type="cellIs" dxfId="511" priority="748" stopIfTrue="1" operator="equal">
      <formula>"Minor"</formula>
    </cfRule>
    <cfRule type="cellIs" dxfId="510" priority="749" stopIfTrue="1" operator="equal">
      <formula>"Trivial"</formula>
    </cfRule>
    <cfRule type="cellIs" dxfId="509" priority="750" stopIfTrue="1" operator="equal">
      <formula>"Partially tested"</formula>
    </cfRule>
  </conditionalFormatting>
  <conditionalFormatting sqref="E31">
    <cfRule type="cellIs" dxfId="508" priority="731" stopIfTrue="1" operator="equal">
      <formula>"OK"</formula>
    </cfRule>
    <cfRule type="cellIs" dxfId="507" priority="732" stopIfTrue="1" operator="equal">
      <formula>"Не реализовано"</formula>
    </cfRule>
    <cfRule type="cellIs" dxfId="506" priority="733" stopIfTrue="1" operator="equal">
      <formula>"Не протестировано"</formula>
    </cfRule>
    <cfRule type="cellIs" dxfId="505" priority="734" stopIfTrue="1" operator="equal">
      <formula>"Not available"</formula>
    </cfRule>
    <cfRule type="cellIs" dxfId="504" priority="735" stopIfTrue="1" operator="equal">
      <formula>"Blocker"</formula>
    </cfRule>
    <cfRule type="cellIs" dxfId="503" priority="736" stopIfTrue="1" operator="equal">
      <formula>"Critical"</formula>
    </cfRule>
    <cfRule type="cellIs" dxfId="502" priority="737" stopIfTrue="1" operator="equal">
      <formula>"Major"</formula>
    </cfRule>
    <cfRule type="cellIs" dxfId="501" priority="738" stopIfTrue="1" operator="equal">
      <formula>"Minor"</formula>
    </cfRule>
    <cfRule type="cellIs" dxfId="500" priority="739" stopIfTrue="1" operator="equal">
      <formula>"Trivial"</formula>
    </cfRule>
    <cfRule type="cellIs" dxfId="499" priority="740" stopIfTrue="1" operator="equal">
      <formula>"Partially tested"</formula>
    </cfRule>
  </conditionalFormatting>
  <conditionalFormatting sqref="E31">
    <cfRule type="cellIs" dxfId="498" priority="721" stopIfTrue="1" operator="equal">
      <formula>"OK"</formula>
    </cfRule>
    <cfRule type="cellIs" dxfId="497" priority="722" stopIfTrue="1" operator="equal">
      <formula>"Не реализовано"</formula>
    </cfRule>
    <cfRule type="cellIs" dxfId="496" priority="723" stopIfTrue="1" operator="equal">
      <formula>"Не протестировано"</formula>
    </cfRule>
    <cfRule type="cellIs" dxfId="495" priority="724" stopIfTrue="1" operator="equal">
      <formula>"Not available"</formula>
    </cfRule>
    <cfRule type="cellIs" dxfId="494" priority="725" stopIfTrue="1" operator="equal">
      <formula>"Blocker"</formula>
    </cfRule>
    <cfRule type="cellIs" dxfId="493" priority="726" stopIfTrue="1" operator="equal">
      <formula>"Critical"</formula>
    </cfRule>
    <cfRule type="cellIs" dxfId="492" priority="727" stopIfTrue="1" operator="equal">
      <formula>"Major"</formula>
    </cfRule>
    <cfRule type="cellIs" dxfId="491" priority="728" stopIfTrue="1" operator="equal">
      <formula>"Minor"</formula>
    </cfRule>
    <cfRule type="cellIs" dxfId="490" priority="729" stopIfTrue="1" operator="equal">
      <formula>"Trivial"</formula>
    </cfRule>
    <cfRule type="cellIs" dxfId="489" priority="730" stopIfTrue="1" operator="equal">
      <formula>"Partially tested"</formula>
    </cfRule>
  </conditionalFormatting>
  <conditionalFormatting sqref="E32">
    <cfRule type="cellIs" dxfId="488" priority="711" stopIfTrue="1" operator="equal">
      <formula>"OK"</formula>
    </cfRule>
    <cfRule type="cellIs" dxfId="487" priority="712" stopIfTrue="1" operator="equal">
      <formula>"Не реализовано"</formula>
    </cfRule>
    <cfRule type="cellIs" dxfId="486" priority="713" stopIfTrue="1" operator="equal">
      <formula>"Не протестировано"</formula>
    </cfRule>
    <cfRule type="cellIs" dxfId="485" priority="714" stopIfTrue="1" operator="equal">
      <formula>"Not available"</formula>
    </cfRule>
    <cfRule type="cellIs" dxfId="484" priority="715" stopIfTrue="1" operator="equal">
      <formula>"Blocker"</formula>
    </cfRule>
    <cfRule type="cellIs" dxfId="483" priority="716" stopIfTrue="1" operator="equal">
      <formula>"Critical"</formula>
    </cfRule>
    <cfRule type="cellIs" dxfId="482" priority="717" stopIfTrue="1" operator="equal">
      <formula>"Major"</formula>
    </cfRule>
    <cfRule type="cellIs" dxfId="481" priority="718" stopIfTrue="1" operator="equal">
      <formula>"Minor"</formula>
    </cfRule>
    <cfRule type="cellIs" dxfId="480" priority="719" stopIfTrue="1" operator="equal">
      <formula>"Trivial"</formula>
    </cfRule>
    <cfRule type="cellIs" dxfId="479" priority="720" stopIfTrue="1" operator="equal">
      <formula>"Partially tested"</formula>
    </cfRule>
  </conditionalFormatting>
  <conditionalFormatting sqref="E32">
    <cfRule type="cellIs" dxfId="478" priority="701" stopIfTrue="1" operator="equal">
      <formula>"OK"</formula>
    </cfRule>
    <cfRule type="cellIs" dxfId="477" priority="702" stopIfTrue="1" operator="equal">
      <formula>"Не реализовано"</formula>
    </cfRule>
    <cfRule type="cellIs" dxfId="476" priority="703" stopIfTrue="1" operator="equal">
      <formula>"Не протестировано"</formula>
    </cfRule>
    <cfRule type="cellIs" dxfId="475" priority="704" stopIfTrue="1" operator="equal">
      <formula>"Not available"</formula>
    </cfRule>
    <cfRule type="cellIs" dxfId="474" priority="705" stopIfTrue="1" operator="equal">
      <formula>"Blocker"</formula>
    </cfRule>
    <cfRule type="cellIs" dxfId="473" priority="706" stopIfTrue="1" operator="equal">
      <formula>"Critical"</formula>
    </cfRule>
    <cfRule type="cellIs" dxfId="472" priority="707" stopIfTrue="1" operator="equal">
      <formula>"Major"</formula>
    </cfRule>
    <cfRule type="cellIs" dxfId="471" priority="708" stopIfTrue="1" operator="equal">
      <formula>"Minor"</formula>
    </cfRule>
    <cfRule type="cellIs" dxfId="470" priority="709" stopIfTrue="1" operator="equal">
      <formula>"Trivial"</formula>
    </cfRule>
    <cfRule type="cellIs" dxfId="469" priority="710" stopIfTrue="1" operator="equal">
      <formula>"Partially tested"</formula>
    </cfRule>
  </conditionalFormatting>
  <conditionalFormatting sqref="G43">
    <cfRule type="cellIs" dxfId="468" priority="581" stopIfTrue="1" operator="equal">
      <formula>"OK"</formula>
    </cfRule>
    <cfRule type="cellIs" dxfId="467" priority="582" stopIfTrue="1" operator="equal">
      <formula>"Не реализовано"</formula>
    </cfRule>
    <cfRule type="cellIs" dxfId="466" priority="583" stopIfTrue="1" operator="equal">
      <formula>"Не протестировано"</formula>
    </cfRule>
    <cfRule type="cellIs" dxfId="465" priority="584" stopIfTrue="1" operator="equal">
      <formula>"Not available"</formula>
    </cfRule>
    <cfRule type="cellIs" dxfId="464" priority="585" stopIfTrue="1" operator="equal">
      <formula>"Blocker"</formula>
    </cfRule>
    <cfRule type="cellIs" dxfId="463" priority="586" stopIfTrue="1" operator="equal">
      <formula>"Critical"</formula>
    </cfRule>
    <cfRule type="cellIs" dxfId="462" priority="587" stopIfTrue="1" operator="equal">
      <formula>"Major"</formula>
    </cfRule>
    <cfRule type="cellIs" dxfId="461" priority="588" stopIfTrue="1" operator="equal">
      <formula>"Minor"</formula>
    </cfRule>
    <cfRule type="cellIs" dxfId="460" priority="589" stopIfTrue="1" operator="equal">
      <formula>"Trivial"</formula>
    </cfRule>
    <cfRule type="cellIs" dxfId="459" priority="590" stopIfTrue="1" operator="equal">
      <formula>"Partially tested"</formula>
    </cfRule>
  </conditionalFormatting>
  <conditionalFormatting sqref="F44">
    <cfRule type="cellIs" dxfId="458" priority="551" stopIfTrue="1" operator="equal">
      <formula>"OK"</formula>
    </cfRule>
    <cfRule type="cellIs" dxfId="457" priority="552" stopIfTrue="1" operator="equal">
      <formula>"Не реализовано"</formula>
    </cfRule>
    <cfRule type="cellIs" dxfId="456" priority="553" stopIfTrue="1" operator="equal">
      <formula>"Не протестировано"</formula>
    </cfRule>
    <cfRule type="cellIs" dxfId="455" priority="554" stopIfTrue="1" operator="equal">
      <formula>"Not available"</formula>
    </cfRule>
    <cfRule type="cellIs" dxfId="454" priority="555" stopIfTrue="1" operator="equal">
      <formula>"Blocker"</formula>
    </cfRule>
    <cfRule type="cellIs" dxfId="453" priority="556" stopIfTrue="1" operator="equal">
      <formula>"Critical"</formula>
    </cfRule>
    <cfRule type="cellIs" dxfId="452" priority="557" stopIfTrue="1" operator="equal">
      <formula>"Major"</formula>
    </cfRule>
    <cfRule type="cellIs" dxfId="451" priority="558" stopIfTrue="1" operator="equal">
      <formula>"Minor"</formula>
    </cfRule>
    <cfRule type="cellIs" dxfId="450" priority="559" stopIfTrue="1" operator="equal">
      <formula>"Trivial"</formula>
    </cfRule>
    <cfRule type="cellIs" dxfId="449" priority="560" stopIfTrue="1" operator="equal">
      <formula>"Partially tested"</formula>
    </cfRule>
  </conditionalFormatting>
  <conditionalFormatting sqref="E25">
    <cfRule type="cellIs" dxfId="448" priority="641" stopIfTrue="1" operator="equal">
      <formula>"OK"</formula>
    </cfRule>
    <cfRule type="cellIs" dxfId="447" priority="642" stopIfTrue="1" operator="equal">
      <formula>"Не реализовано"</formula>
    </cfRule>
    <cfRule type="cellIs" dxfId="446" priority="643" stopIfTrue="1" operator="equal">
      <formula>"Не протестировано"</formula>
    </cfRule>
    <cfRule type="cellIs" dxfId="445" priority="644" stopIfTrue="1" operator="equal">
      <formula>"Not available"</formula>
    </cfRule>
    <cfRule type="cellIs" dxfId="444" priority="645" stopIfTrue="1" operator="equal">
      <formula>"Blocker"</formula>
    </cfRule>
    <cfRule type="cellIs" dxfId="443" priority="646" stopIfTrue="1" operator="equal">
      <formula>"Critical"</formula>
    </cfRule>
    <cfRule type="cellIs" dxfId="442" priority="647" stopIfTrue="1" operator="equal">
      <formula>"Major"</formula>
    </cfRule>
    <cfRule type="cellIs" dxfId="441" priority="648" stopIfTrue="1" operator="equal">
      <formula>"Minor"</formula>
    </cfRule>
    <cfRule type="cellIs" dxfId="440" priority="649" stopIfTrue="1" operator="equal">
      <formula>"Trivial"</formula>
    </cfRule>
    <cfRule type="cellIs" dxfId="439" priority="650" stopIfTrue="1" operator="equal">
      <formula>"Partially tested"</formula>
    </cfRule>
  </conditionalFormatting>
  <conditionalFormatting sqref="E25">
    <cfRule type="cellIs" dxfId="438" priority="631" stopIfTrue="1" operator="equal">
      <formula>"OK"</formula>
    </cfRule>
    <cfRule type="cellIs" dxfId="437" priority="632" stopIfTrue="1" operator="equal">
      <formula>"Не реализовано"</formula>
    </cfRule>
    <cfRule type="cellIs" dxfId="436" priority="633" stopIfTrue="1" operator="equal">
      <formula>"Не протестировано"</formula>
    </cfRule>
    <cfRule type="cellIs" dxfId="435" priority="634" stopIfTrue="1" operator="equal">
      <formula>"Not available"</formula>
    </cfRule>
    <cfRule type="cellIs" dxfId="434" priority="635" stopIfTrue="1" operator="equal">
      <formula>"Blocker"</formula>
    </cfRule>
    <cfRule type="cellIs" dxfId="433" priority="636" stopIfTrue="1" operator="equal">
      <formula>"Critical"</formula>
    </cfRule>
    <cfRule type="cellIs" dxfId="432" priority="637" stopIfTrue="1" operator="equal">
      <formula>"Major"</formula>
    </cfRule>
    <cfRule type="cellIs" dxfId="431" priority="638" stopIfTrue="1" operator="equal">
      <formula>"Minor"</formula>
    </cfRule>
    <cfRule type="cellIs" dxfId="430" priority="639" stopIfTrue="1" operator="equal">
      <formula>"Trivial"</formula>
    </cfRule>
    <cfRule type="cellIs" dxfId="429" priority="640" stopIfTrue="1" operator="equal">
      <formula>"Partially tested"</formula>
    </cfRule>
  </conditionalFormatting>
  <conditionalFormatting sqref="F35">
    <cfRule type="cellIs" dxfId="428" priority="601" stopIfTrue="1" operator="equal">
      <formula>"OK"</formula>
    </cfRule>
    <cfRule type="cellIs" dxfId="427" priority="602" stopIfTrue="1" operator="equal">
      <formula>"Не реализовано"</formula>
    </cfRule>
    <cfRule type="cellIs" dxfId="426" priority="603" stopIfTrue="1" operator="equal">
      <formula>"Не протестировано"</formula>
    </cfRule>
    <cfRule type="cellIs" dxfId="425" priority="604" stopIfTrue="1" operator="equal">
      <formula>"Not available"</formula>
    </cfRule>
    <cfRule type="cellIs" dxfId="424" priority="605" stopIfTrue="1" operator="equal">
      <formula>"Blocker"</formula>
    </cfRule>
    <cfRule type="cellIs" dxfId="423" priority="606" stopIfTrue="1" operator="equal">
      <formula>"Critical"</formula>
    </cfRule>
    <cfRule type="cellIs" dxfId="422" priority="607" stopIfTrue="1" operator="equal">
      <formula>"Major"</formula>
    </cfRule>
    <cfRule type="cellIs" dxfId="421" priority="608" stopIfTrue="1" operator="equal">
      <formula>"Minor"</formula>
    </cfRule>
    <cfRule type="cellIs" dxfId="420" priority="609" stopIfTrue="1" operator="equal">
      <formula>"Trivial"</formula>
    </cfRule>
    <cfRule type="cellIs" dxfId="419" priority="610" stopIfTrue="1" operator="equal">
      <formula>"Partially tested"</formula>
    </cfRule>
  </conditionalFormatting>
  <conditionalFormatting sqref="F40">
    <cfRule type="cellIs" dxfId="418" priority="591" stopIfTrue="1" operator="equal">
      <formula>"OK"</formula>
    </cfRule>
    <cfRule type="cellIs" dxfId="417" priority="592" stopIfTrue="1" operator="equal">
      <formula>"Не реализовано"</formula>
    </cfRule>
    <cfRule type="cellIs" dxfId="416" priority="593" stopIfTrue="1" operator="equal">
      <formula>"Не протестировано"</formula>
    </cfRule>
    <cfRule type="cellIs" dxfId="415" priority="594" stopIfTrue="1" operator="equal">
      <formula>"Not available"</formula>
    </cfRule>
    <cfRule type="cellIs" dxfId="414" priority="595" stopIfTrue="1" operator="equal">
      <formula>"Blocker"</formula>
    </cfRule>
    <cfRule type="cellIs" dxfId="413" priority="596" stopIfTrue="1" operator="equal">
      <formula>"Critical"</formula>
    </cfRule>
    <cfRule type="cellIs" dxfId="412" priority="597" stopIfTrue="1" operator="equal">
      <formula>"Major"</formula>
    </cfRule>
    <cfRule type="cellIs" dxfId="411" priority="598" stopIfTrue="1" operator="equal">
      <formula>"Minor"</formula>
    </cfRule>
    <cfRule type="cellIs" dxfId="410" priority="599" stopIfTrue="1" operator="equal">
      <formula>"Trivial"</formula>
    </cfRule>
    <cfRule type="cellIs" dxfId="409" priority="600" stopIfTrue="1" operator="equal">
      <formula>"Partially tested"</formula>
    </cfRule>
  </conditionalFormatting>
  <conditionalFormatting sqref="E44">
    <cfRule type="cellIs" dxfId="408" priority="571" stopIfTrue="1" operator="equal">
      <formula>"OK"</formula>
    </cfRule>
    <cfRule type="cellIs" dxfId="407" priority="572" stopIfTrue="1" operator="equal">
      <formula>"Не реализовано"</formula>
    </cfRule>
    <cfRule type="cellIs" dxfId="406" priority="573" stopIfTrue="1" operator="equal">
      <formula>"Не протестировано"</formula>
    </cfRule>
    <cfRule type="cellIs" dxfId="405" priority="574" stopIfTrue="1" operator="equal">
      <formula>"Not available"</formula>
    </cfRule>
    <cfRule type="cellIs" dxfId="404" priority="575" stopIfTrue="1" operator="equal">
      <formula>"Blocker"</formula>
    </cfRule>
    <cfRule type="cellIs" dxfId="403" priority="576" stopIfTrue="1" operator="equal">
      <formula>"Critical"</formula>
    </cfRule>
    <cfRule type="cellIs" dxfId="402" priority="577" stopIfTrue="1" operator="equal">
      <formula>"Major"</formula>
    </cfRule>
    <cfRule type="cellIs" dxfId="401" priority="578" stopIfTrue="1" operator="equal">
      <formula>"Minor"</formula>
    </cfRule>
    <cfRule type="cellIs" dxfId="400" priority="579" stopIfTrue="1" operator="equal">
      <formula>"Trivial"</formula>
    </cfRule>
    <cfRule type="cellIs" dxfId="399" priority="580" stopIfTrue="1" operator="equal">
      <formula>"Partially tested"</formula>
    </cfRule>
  </conditionalFormatting>
  <conditionalFormatting sqref="E44">
    <cfRule type="cellIs" dxfId="398" priority="561" stopIfTrue="1" operator="equal">
      <formula>"OK"</formula>
    </cfRule>
    <cfRule type="cellIs" dxfId="397" priority="562" stopIfTrue="1" operator="equal">
      <formula>"Не реализовано"</formula>
    </cfRule>
    <cfRule type="cellIs" dxfId="396" priority="563" stopIfTrue="1" operator="equal">
      <formula>"Не протестировано"</formula>
    </cfRule>
    <cfRule type="cellIs" dxfId="395" priority="564" stopIfTrue="1" operator="equal">
      <formula>"Not available"</formula>
    </cfRule>
    <cfRule type="cellIs" dxfId="394" priority="565" stopIfTrue="1" operator="equal">
      <formula>"Blocker"</formula>
    </cfRule>
    <cfRule type="cellIs" dxfId="393" priority="566" stopIfTrue="1" operator="equal">
      <formula>"Critical"</formula>
    </cfRule>
    <cfRule type="cellIs" dxfId="392" priority="567" stopIfTrue="1" operator="equal">
      <formula>"Major"</formula>
    </cfRule>
    <cfRule type="cellIs" dxfId="391" priority="568" stopIfTrue="1" operator="equal">
      <formula>"Minor"</formula>
    </cfRule>
    <cfRule type="cellIs" dxfId="390" priority="569" stopIfTrue="1" operator="equal">
      <formula>"Trivial"</formula>
    </cfRule>
    <cfRule type="cellIs" dxfId="389" priority="570" stopIfTrue="1" operator="equal">
      <formula>"Partially tested"</formula>
    </cfRule>
  </conditionalFormatting>
  <conditionalFormatting sqref="F39">
    <cfRule type="cellIs" dxfId="388" priority="541" stopIfTrue="1" operator="equal">
      <formula>"OK"</formula>
    </cfRule>
    <cfRule type="cellIs" dxfId="387" priority="542" stopIfTrue="1" operator="equal">
      <formula>"Не реализовано"</formula>
    </cfRule>
    <cfRule type="cellIs" dxfId="386" priority="543" stopIfTrue="1" operator="equal">
      <formula>"Не протестировано"</formula>
    </cfRule>
    <cfRule type="cellIs" dxfId="385" priority="544" stopIfTrue="1" operator="equal">
      <formula>"Not available"</formula>
    </cfRule>
    <cfRule type="cellIs" dxfId="384" priority="545" stopIfTrue="1" operator="equal">
      <formula>"Blocker"</formula>
    </cfRule>
    <cfRule type="cellIs" dxfId="383" priority="546" stopIfTrue="1" operator="equal">
      <formula>"Critical"</formula>
    </cfRule>
    <cfRule type="cellIs" dxfId="382" priority="547" stopIfTrue="1" operator="equal">
      <formula>"Major"</formula>
    </cfRule>
    <cfRule type="cellIs" dxfId="381" priority="548" stopIfTrue="1" operator="equal">
      <formula>"Minor"</formula>
    </cfRule>
    <cfRule type="cellIs" dxfId="380" priority="549" stopIfTrue="1" operator="equal">
      <formula>"Trivial"</formula>
    </cfRule>
    <cfRule type="cellIs" dxfId="379" priority="550" stopIfTrue="1" operator="equal">
      <formula>"Partially tested"</formula>
    </cfRule>
  </conditionalFormatting>
  <conditionalFormatting sqref="F46:G46 G52 F48:G51">
    <cfRule type="cellIs" dxfId="378" priority="531" stopIfTrue="1" operator="equal">
      <formula>"OK"</formula>
    </cfRule>
    <cfRule type="cellIs" dxfId="377" priority="532" stopIfTrue="1" operator="equal">
      <formula>"Не реализовано"</formula>
    </cfRule>
    <cfRule type="cellIs" dxfId="376" priority="533" stopIfTrue="1" operator="equal">
      <formula>"Не протестировано"</formula>
    </cfRule>
    <cfRule type="cellIs" dxfId="375" priority="534" stopIfTrue="1" operator="equal">
      <formula>"Not available"</formula>
    </cfRule>
    <cfRule type="cellIs" dxfId="374" priority="535" stopIfTrue="1" operator="equal">
      <formula>"Blocker"</formula>
    </cfRule>
    <cfRule type="cellIs" dxfId="373" priority="536" stopIfTrue="1" operator="equal">
      <formula>"Critical"</formula>
    </cfRule>
    <cfRule type="cellIs" dxfId="372" priority="537" stopIfTrue="1" operator="equal">
      <formula>"Major"</formula>
    </cfRule>
    <cfRule type="cellIs" dxfId="371" priority="538" stopIfTrue="1" operator="equal">
      <formula>"Minor"</formula>
    </cfRule>
    <cfRule type="cellIs" dxfId="370" priority="539" stopIfTrue="1" operator="equal">
      <formula>"Trivial"</formula>
    </cfRule>
    <cfRule type="cellIs" dxfId="369" priority="540" stopIfTrue="1" operator="equal">
      <formula>"Partially tested"</formula>
    </cfRule>
  </conditionalFormatting>
  <conditionalFormatting sqref="F50:F51">
    <cfRule type="cellIs" dxfId="368" priority="521" stopIfTrue="1" operator="equal">
      <formula>"OK"</formula>
    </cfRule>
    <cfRule type="cellIs" dxfId="367" priority="522" stopIfTrue="1" operator="equal">
      <formula>"Не реализовано"</formula>
    </cfRule>
    <cfRule type="cellIs" dxfId="366" priority="523" stopIfTrue="1" operator="equal">
      <formula>"Не протестировано"</formula>
    </cfRule>
    <cfRule type="cellIs" dxfId="365" priority="524" stopIfTrue="1" operator="equal">
      <formula>"Not available"</formula>
    </cfRule>
    <cfRule type="cellIs" dxfId="364" priority="525" stopIfTrue="1" operator="equal">
      <formula>"Blocker"</formula>
    </cfRule>
    <cfRule type="cellIs" dxfId="363" priority="526" stopIfTrue="1" operator="equal">
      <formula>"Critical"</formula>
    </cfRule>
    <cfRule type="cellIs" dxfId="362" priority="527" stopIfTrue="1" operator="equal">
      <formula>"Major"</formula>
    </cfRule>
    <cfRule type="cellIs" dxfId="361" priority="528" stopIfTrue="1" operator="equal">
      <formula>"Minor"</formula>
    </cfRule>
    <cfRule type="cellIs" dxfId="360" priority="529" stopIfTrue="1" operator="equal">
      <formula>"Trivial"</formula>
    </cfRule>
    <cfRule type="cellIs" dxfId="359" priority="530" stopIfTrue="1" operator="equal">
      <formula>"Partially tested"</formula>
    </cfRule>
  </conditionalFormatting>
  <conditionalFormatting sqref="E46:E51">
    <cfRule type="cellIs" dxfId="358" priority="511" stopIfTrue="1" operator="equal">
      <formula>"OK"</formula>
    </cfRule>
    <cfRule type="cellIs" dxfId="357" priority="512" stopIfTrue="1" operator="equal">
      <formula>"Не реализовано"</formula>
    </cfRule>
    <cfRule type="cellIs" dxfId="356" priority="513" stopIfTrue="1" operator="equal">
      <formula>"Не протестировано"</formula>
    </cfRule>
    <cfRule type="cellIs" dxfId="355" priority="514" stopIfTrue="1" operator="equal">
      <formula>"Not available"</formula>
    </cfRule>
    <cfRule type="cellIs" dxfId="354" priority="515" stopIfTrue="1" operator="equal">
      <formula>"Blocker"</formula>
    </cfRule>
    <cfRule type="cellIs" dxfId="353" priority="516" stopIfTrue="1" operator="equal">
      <formula>"Critical"</formula>
    </cfRule>
    <cfRule type="cellIs" dxfId="352" priority="517" stopIfTrue="1" operator="equal">
      <formula>"Major"</formula>
    </cfRule>
    <cfRule type="cellIs" dxfId="351" priority="518" stopIfTrue="1" operator="equal">
      <formula>"Minor"</formula>
    </cfRule>
    <cfRule type="cellIs" dxfId="350" priority="519" stopIfTrue="1" operator="equal">
      <formula>"Trivial"</formula>
    </cfRule>
    <cfRule type="cellIs" dxfId="349" priority="520" stopIfTrue="1" operator="equal">
      <formula>"Partially tested"</formula>
    </cfRule>
  </conditionalFormatting>
  <conditionalFormatting sqref="E46:E51">
    <cfRule type="cellIs" dxfId="348" priority="501" stopIfTrue="1" operator="equal">
      <formula>"OK"</formula>
    </cfRule>
    <cfRule type="cellIs" dxfId="347" priority="502" stopIfTrue="1" operator="equal">
      <formula>"Не реализовано"</formula>
    </cfRule>
    <cfRule type="cellIs" dxfId="346" priority="503" stopIfTrue="1" operator="equal">
      <formula>"Не протестировано"</formula>
    </cfRule>
    <cfRule type="cellIs" dxfId="345" priority="504" stopIfTrue="1" operator="equal">
      <formula>"Not available"</formula>
    </cfRule>
    <cfRule type="cellIs" dxfId="344" priority="505" stopIfTrue="1" operator="equal">
      <formula>"Blocker"</formula>
    </cfRule>
    <cfRule type="cellIs" dxfId="343" priority="506" stopIfTrue="1" operator="equal">
      <formula>"Critical"</formula>
    </cfRule>
    <cfRule type="cellIs" dxfId="342" priority="507" stopIfTrue="1" operator="equal">
      <formula>"Major"</formula>
    </cfRule>
    <cfRule type="cellIs" dxfId="341" priority="508" stopIfTrue="1" operator="equal">
      <formula>"Minor"</formula>
    </cfRule>
    <cfRule type="cellIs" dxfId="340" priority="509" stopIfTrue="1" operator="equal">
      <formula>"Trivial"</formula>
    </cfRule>
    <cfRule type="cellIs" dxfId="339" priority="510" stopIfTrue="1" operator="equal">
      <formula>"Partially tested"</formula>
    </cfRule>
  </conditionalFormatting>
  <conditionalFormatting sqref="G50:G52">
    <cfRule type="cellIs" dxfId="338" priority="481" stopIfTrue="1" operator="equal">
      <formula>"OK"</formula>
    </cfRule>
    <cfRule type="cellIs" dxfId="337" priority="482" stopIfTrue="1" operator="equal">
      <formula>"Не реализовано"</formula>
    </cfRule>
    <cfRule type="cellIs" dxfId="336" priority="483" stopIfTrue="1" operator="equal">
      <formula>"Не протестировано"</formula>
    </cfRule>
    <cfRule type="cellIs" dxfId="335" priority="484" stopIfTrue="1" operator="equal">
      <formula>"Not available"</formula>
    </cfRule>
    <cfRule type="cellIs" dxfId="334" priority="485" stopIfTrue="1" operator="equal">
      <formula>"Blocker"</formula>
    </cfRule>
    <cfRule type="cellIs" dxfId="333" priority="486" stopIfTrue="1" operator="equal">
      <formula>"Critical"</formula>
    </cfRule>
    <cfRule type="cellIs" dxfId="332" priority="487" stopIfTrue="1" operator="equal">
      <formula>"Major"</formula>
    </cfRule>
    <cfRule type="cellIs" dxfId="331" priority="488" stopIfTrue="1" operator="equal">
      <formula>"Minor"</formula>
    </cfRule>
    <cfRule type="cellIs" dxfId="330" priority="489" stopIfTrue="1" operator="equal">
      <formula>"Trivial"</formula>
    </cfRule>
    <cfRule type="cellIs" dxfId="329" priority="490" stopIfTrue="1" operator="equal">
      <formula>"Partially tested"</formula>
    </cfRule>
  </conditionalFormatting>
  <conditionalFormatting sqref="F46">
    <cfRule type="cellIs" dxfId="328" priority="491" stopIfTrue="1" operator="equal">
      <formula>"OK"</formula>
    </cfRule>
    <cfRule type="cellIs" dxfId="327" priority="492" stopIfTrue="1" operator="equal">
      <formula>"Не реализовано"</formula>
    </cfRule>
    <cfRule type="cellIs" dxfId="326" priority="493" stopIfTrue="1" operator="equal">
      <formula>"Не протестировано"</formula>
    </cfRule>
    <cfRule type="cellIs" dxfId="325" priority="494" stopIfTrue="1" operator="equal">
      <formula>"Not available"</formula>
    </cfRule>
    <cfRule type="cellIs" dxfId="324" priority="495" stopIfTrue="1" operator="equal">
      <formula>"Blocker"</formula>
    </cfRule>
    <cfRule type="cellIs" dxfId="323" priority="496" stopIfTrue="1" operator="equal">
      <formula>"Critical"</formula>
    </cfRule>
    <cfRule type="cellIs" dxfId="322" priority="497" stopIfTrue="1" operator="equal">
      <formula>"Major"</formula>
    </cfRule>
    <cfRule type="cellIs" dxfId="321" priority="498" stopIfTrue="1" operator="equal">
      <formula>"Minor"</formula>
    </cfRule>
    <cfRule type="cellIs" dxfId="320" priority="499" stopIfTrue="1" operator="equal">
      <formula>"Trivial"</formula>
    </cfRule>
    <cfRule type="cellIs" dxfId="319" priority="500" stopIfTrue="1" operator="equal">
      <formula>"Partially tested"</formula>
    </cfRule>
  </conditionalFormatting>
  <conditionalFormatting sqref="F58">
    <cfRule type="cellIs" dxfId="318" priority="421" stopIfTrue="1" operator="equal">
      <formula>"OK"</formula>
    </cfRule>
    <cfRule type="cellIs" dxfId="317" priority="422" stopIfTrue="1" operator="equal">
      <formula>"Не реализовано"</formula>
    </cfRule>
    <cfRule type="cellIs" dxfId="316" priority="423" stopIfTrue="1" operator="equal">
      <formula>"Не протестировано"</formula>
    </cfRule>
    <cfRule type="cellIs" dxfId="315" priority="424" stopIfTrue="1" operator="equal">
      <formula>"Not available"</formula>
    </cfRule>
    <cfRule type="cellIs" dxfId="314" priority="425" stopIfTrue="1" operator="equal">
      <formula>"Blocker"</formula>
    </cfRule>
    <cfRule type="cellIs" dxfId="313" priority="426" stopIfTrue="1" operator="equal">
      <formula>"Critical"</formula>
    </cfRule>
    <cfRule type="cellIs" dxfId="312" priority="427" stopIfTrue="1" operator="equal">
      <formula>"Major"</formula>
    </cfRule>
    <cfRule type="cellIs" dxfId="311" priority="428" stopIfTrue="1" operator="equal">
      <formula>"Minor"</formula>
    </cfRule>
    <cfRule type="cellIs" dxfId="310" priority="429" stopIfTrue="1" operator="equal">
      <formula>"Trivial"</formula>
    </cfRule>
    <cfRule type="cellIs" dxfId="309" priority="430" stopIfTrue="1" operator="equal">
      <formula>"Partially tested"</formula>
    </cfRule>
  </conditionalFormatting>
  <conditionalFormatting sqref="F54:G54 F57:G58">
    <cfRule type="cellIs" dxfId="308" priority="431" stopIfTrue="1" operator="equal">
      <formula>"OK"</formula>
    </cfRule>
    <cfRule type="cellIs" dxfId="307" priority="432" stopIfTrue="1" operator="equal">
      <formula>"Не реализовано"</formula>
    </cfRule>
    <cfRule type="cellIs" dxfId="306" priority="433" stopIfTrue="1" operator="equal">
      <formula>"Не протестировано"</formula>
    </cfRule>
    <cfRule type="cellIs" dxfId="305" priority="434" stopIfTrue="1" operator="equal">
      <formula>"Not available"</formula>
    </cfRule>
    <cfRule type="cellIs" dxfId="304" priority="435" stopIfTrue="1" operator="equal">
      <formula>"Blocker"</formula>
    </cfRule>
    <cfRule type="cellIs" dxfId="303" priority="436" stopIfTrue="1" operator="equal">
      <formula>"Critical"</formula>
    </cfRule>
    <cfRule type="cellIs" dxfId="302" priority="437" stopIfTrue="1" operator="equal">
      <formula>"Major"</formula>
    </cfRule>
    <cfRule type="cellIs" dxfId="301" priority="438" stopIfTrue="1" operator="equal">
      <formula>"Minor"</formula>
    </cfRule>
    <cfRule type="cellIs" dxfId="300" priority="439" stopIfTrue="1" operator="equal">
      <formula>"Trivial"</formula>
    </cfRule>
    <cfRule type="cellIs" dxfId="299" priority="440" stopIfTrue="1" operator="equal">
      <formula>"Partially tested"</formula>
    </cfRule>
  </conditionalFormatting>
  <conditionalFormatting sqref="E54 E57:E58">
    <cfRule type="cellIs" dxfId="298" priority="401" stopIfTrue="1" operator="equal">
      <formula>"OK"</formula>
    </cfRule>
    <cfRule type="cellIs" dxfId="297" priority="402" stopIfTrue="1" operator="equal">
      <formula>"Не реализовано"</formula>
    </cfRule>
    <cfRule type="cellIs" dxfId="296" priority="403" stopIfTrue="1" operator="equal">
      <formula>"Не протестировано"</formula>
    </cfRule>
    <cfRule type="cellIs" dxfId="295" priority="404" stopIfTrue="1" operator="equal">
      <formula>"Not available"</formula>
    </cfRule>
    <cfRule type="cellIs" dxfId="294" priority="405" stopIfTrue="1" operator="equal">
      <formula>"Blocker"</formula>
    </cfRule>
    <cfRule type="cellIs" dxfId="293" priority="406" stopIfTrue="1" operator="equal">
      <formula>"Critical"</formula>
    </cfRule>
    <cfRule type="cellIs" dxfId="292" priority="407" stopIfTrue="1" operator="equal">
      <formula>"Major"</formula>
    </cfRule>
    <cfRule type="cellIs" dxfId="291" priority="408" stopIfTrue="1" operator="equal">
      <formula>"Minor"</formula>
    </cfRule>
    <cfRule type="cellIs" dxfId="290" priority="409" stopIfTrue="1" operator="equal">
      <formula>"Trivial"</formula>
    </cfRule>
    <cfRule type="cellIs" dxfId="289" priority="410" stopIfTrue="1" operator="equal">
      <formula>"Partially tested"</formula>
    </cfRule>
  </conditionalFormatting>
  <conditionalFormatting sqref="E54 E57:E58">
    <cfRule type="cellIs" dxfId="288" priority="411" stopIfTrue="1" operator="equal">
      <formula>"OK"</formula>
    </cfRule>
    <cfRule type="cellIs" dxfId="287" priority="412" stopIfTrue="1" operator="equal">
      <formula>"Не реализовано"</formula>
    </cfRule>
    <cfRule type="cellIs" dxfId="286" priority="413" stopIfTrue="1" operator="equal">
      <formula>"Не протестировано"</formula>
    </cfRule>
    <cfRule type="cellIs" dxfId="285" priority="414" stopIfTrue="1" operator="equal">
      <formula>"Not available"</formula>
    </cfRule>
    <cfRule type="cellIs" dxfId="284" priority="415" stopIfTrue="1" operator="equal">
      <formula>"Blocker"</formula>
    </cfRule>
    <cfRule type="cellIs" dxfId="283" priority="416" stopIfTrue="1" operator="equal">
      <formula>"Critical"</formula>
    </cfRule>
    <cfRule type="cellIs" dxfId="282" priority="417" stopIfTrue="1" operator="equal">
      <formula>"Major"</formula>
    </cfRule>
    <cfRule type="cellIs" dxfId="281" priority="418" stopIfTrue="1" operator="equal">
      <formula>"Minor"</formula>
    </cfRule>
    <cfRule type="cellIs" dxfId="280" priority="419" stopIfTrue="1" operator="equal">
      <formula>"Trivial"</formula>
    </cfRule>
    <cfRule type="cellIs" dxfId="279" priority="420" stopIfTrue="1" operator="equal">
      <formula>"Partially tested"</formula>
    </cfRule>
  </conditionalFormatting>
  <conditionalFormatting sqref="G58">
    <cfRule type="cellIs" dxfId="278" priority="381" stopIfTrue="1" operator="equal">
      <formula>"OK"</formula>
    </cfRule>
    <cfRule type="cellIs" dxfId="277" priority="382" stopIfTrue="1" operator="equal">
      <formula>"Не реализовано"</formula>
    </cfRule>
    <cfRule type="cellIs" dxfId="276" priority="383" stopIfTrue="1" operator="equal">
      <formula>"Не протестировано"</formula>
    </cfRule>
    <cfRule type="cellIs" dxfId="275" priority="384" stopIfTrue="1" operator="equal">
      <formula>"Not available"</formula>
    </cfRule>
    <cfRule type="cellIs" dxfId="274" priority="385" stopIfTrue="1" operator="equal">
      <formula>"Blocker"</formula>
    </cfRule>
    <cfRule type="cellIs" dxfId="273" priority="386" stopIfTrue="1" operator="equal">
      <formula>"Critical"</formula>
    </cfRule>
    <cfRule type="cellIs" dxfId="272" priority="387" stopIfTrue="1" operator="equal">
      <formula>"Major"</formula>
    </cfRule>
    <cfRule type="cellIs" dxfId="271" priority="388" stopIfTrue="1" operator="equal">
      <formula>"Minor"</formula>
    </cfRule>
    <cfRule type="cellIs" dxfId="270" priority="389" stopIfTrue="1" operator="equal">
      <formula>"Trivial"</formula>
    </cfRule>
    <cfRule type="cellIs" dxfId="269" priority="390" stopIfTrue="1" operator="equal">
      <formula>"Partially tested"</formula>
    </cfRule>
  </conditionalFormatting>
  <conditionalFormatting sqref="F54">
    <cfRule type="cellIs" dxfId="268" priority="391" stopIfTrue="1" operator="equal">
      <formula>"OK"</formula>
    </cfRule>
    <cfRule type="cellIs" dxfId="267" priority="392" stopIfTrue="1" operator="equal">
      <formula>"Не реализовано"</formula>
    </cfRule>
    <cfRule type="cellIs" dxfId="266" priority="393" stopIfTrue="1" operator="equal">
      <formula>"Не протестировано"</formula>
    </cfRule>
    <cfRule type="cellIs" dxfId="265" priority="394" stopIfTrue="1" operator="equal">
      <formula>"Not available"</formula>
    </cfRule>
    <cfRule type="cellIs" dxfId="264" priority="395" stopIfTrue="1" operator="equal">
      <formula>"Blocker"</formula>
    </cfRule>
    <cfRule type="cellIs" dxfId="263" priority="396" stopIfTrue="1" operator="equal">
      <formula>"Critical"</formula>
    </cfRule>
    <cfRule type="cellIs" dxfId="262" priority="397" stopIfTrue="1" operator="equal">
      <formula>"Major"</formula>
    </cfRule>
    <cfRule type="cellIs" dxfId="261" priority="398" stopIfTrue="1" operator="equal">
      <formula>"Minor"</formula>
    </cfRule>
    <cfRule type="cellIs" dxfId="260" priority="399" stopIfTrue="1" operator="equal">
      <formula>"Trivial"</formula>
    </cfRule>
    <cfRule type="cellIs" dxfId="259" priority="400" stopIfTrue="1" operator="equal">
      <formula>"Partially tested"</formula>
    </cfRule>
  </conditionalFormatting>
  <conditionalFormatting sqref="E52">
    <cfRule type="cellIs" dxfId="258" priority="321" stopIfTrue="1" operator="equal">
      <formula>"OK"</formula>
    </cfRule>
    <cfRule type="cellIs" dxfId="257" priority="322" stopIfTrue="1" operator="equal">
      <formula>"Не реализовано"</formula>
    </cfRule>
    <cfRule type="cellIs" dxfId="256" priority="323" stopIfTrue="1" operator="equal">
      <formula>"Не протестировано"</formula>
    </cfRule>
    <cfRule type="cellIs" dxfId="255" priority="324" stopIfTrue="1" operator="equal">
      <formula>"Not available"</formula>
    </cfRule>
    <cfRule type="cellIs" dxfId="254" priority="325" stopIfTrue="1" operator="equal">
      <formula>"Blocker"</formula>
    </cfRule>
    <cfRule type="cellIs" dxfId="253" priority="326" stopIfTrue="1" operator="equal">
      <formula>"Critical"</formula>
    </cfRule>
    <cfRule type="cellIs" dxfId="252" priority="327" stopIfTrue="1" operator="equal">
      <formula>"Major"</formula>
    </cfRule>
    <cfRule type="cellIs" dxfId="251" priority="328" stopIfTrue="1" operator="equal">
      <formula>"Minor"</formula>
    </cfRule>
    <cfRule type="cellIs" dxfId="250" priority="329" stopIfTrue="1" operator="equal">
      <formula>"Trivial"</formula>
    </cfRule>
    <cfRule type="cellIs" dxfId="249" priority="330" stopIfTrue="1" operator="equal">
      <formula>"Partially tested"</formula>
    </cfRule>
  </conditionalFormatting>
  <conditionalFormatting sqref="F52">
    <cfRule type="cellIs" dxfId="248" priority="331" stopIfTrue="1" operator="equal">
      <formula>"OK"</formula>
    </cfRule>
    <cfRule type="cellIs" dxfId="247" priority="332" stopIfTrue="1" operator="equal">
      <formula>"Не реализовано"</formula>
    </cfRule>
    <cfRule type="cellIs" dxfId="246" priority="333" stopIfTrue="1" operator="equal">
      <formula>"Не протестировано"</formula>
    </cfRule>
    <cfRule type="cellIs" dxfId="245" priority="334" stopIfTrue="1" operator="equal">
      <formula>"Not available"</formula>
    </cfRule>
    <cfRule type="cellIs" dxfId="244" priority="335" stopIfTrue="1" operator="equal">
      <formula>"Blocker"</formula>
    </cfRule>
    <cfRule type="cellIs" dxfId="243" priority="336" stopIfTrue="1" operator="equal">
      <formula>"Critical"</formula>
    </cfRule>
    <cfRule type="cellIs" dxfId="242" priority="337" stopIfTrue="1" operator="equal">
      <formula>"Major"</formula>
    </cfRule>
    <cfRule type="cellIs" dxfId="241" priority="338" stopIfTrue="1" operator="equal">
      <formula>"Minor"</formula>
    </cfRule>
    <cfRule type="cellIs" dxfId="240" priority="339" stopIfTrue="1" operator="equal">
      <formula>"Trivial"</formula>
    </cfRule>
    <cfRule type="cellIs" dxfId="239" priority="340" stopIfTrue="1" operator="equal">
      <formula>"Partially tested"</formula>
    </cfRule>
  </conditionalFormatting>
  <conditionalFormatting sqref="E52">
    <cfRule type="cellIs" dxfId="238" priority="311" stopIfTrue="1" operator="equal">
      <formula>"OK"</formula>
    </cfRule>
    <cfRule type="cellIs" dxfId="237" priority="312" stopIfTrue="1" operator="equal">
      <formula>"Не реализовано"</formula>
    </cfRule>
    <cfRule type="cellIs" dxfId="236" priority="313" stopIfTrue="1" operator="equal">
      <formula>"Не протестировано"</formula>
    </cfRule>
    <cfRule type="cellIs" dxfId="235" priority="314" stopIfTrue="1" operator="equal">
      <formula>"Not available"</formula>
    </cfRule>
    <cfRule type="cellIs" dxfId="234" priority="315" stopIfTrue="1" operator="equal">
      <formula>"Blocker"</formula>
    </cfRule>
    <cfRule type="cellIs" dxfId="233" priority="316" stopIfTrue="1" operator="equal">
      <formula>"Critical"</formula>
    </cfRule>
    <cfRule type="cellIs" dxfId="232" priority="317" stopIfTrue="1" operator="equal">
      <formula>"Major"</formula>
    </cfRule>
    <cfRule type="cellIs" dxfId="231" priority="318" stopIfTrue="1" operator="equal">
      <formula>"Minor"</formula>
    </cfRule>
    <cfRule type="cellIs" dxfId="230" priority="319" stopIfTrue="1" operator="equal">
      <formula>"Trivial"</formula>
    </cfRule>
    <cfRule type="cellIs" dxfId="229" priority="320" stopIfTrue="1" operator="equal">
      <formula>"Partially tested"</formula>
    </cfRule>
  </conditionalFormatting>
  <conditionalFormatting sqref="F52">
    <cfRule type="cellIs" dxfId="228" priority="281" stopIfTrue="1" operator="equal">
      <formula>"OK"</formula>
    </cfRule>
    <cfRule type="cellIs" dxfId="227" priority="282" stopIfTrue="1" operator="equal">
      <formula>"Не реализовано"</formula>
    </cfRule>
    <cfRule type="cellIs" dxfId="226" priority="283" stopIfTrue="1" operator="equal">
      <formula>"Не протестировано"</formula>
    </cfRule>
    <cfRule type="cellIs" dxfId="225" priority="284" stopIfTrue="1" operator="equal">
      <formula>"Not available"</formula>
    </cfRule>
    <cfRule type="cellIs" dxfId="224" priority="285" stopIfTrue="1" operator="equal">
      <formula>"Blocker"</formula>
    </cfRule>
    <cfRule type="cellIs" dxfId="223" priority="286" stopIfTrue="1" operator="equal">
      <formula>"Critical"</formula>
    </cfRule>
    <cfRule type="cellIs" dxfId="222" priority="287" stopIfTrue="1" operator="equal">
      <formula>"Major"</formula>
    </cfRule>
    <cfRule type="cellIs" dxfId="221" priority="288" stopIfTrue="1" operator="equal">
      <formula>"Minor"</formula>
    </cfRule>
    <cfRule type="cellIs" dxfId="220" priority="289" stopIfTrue="1" operator="equal">
      <formula>"Trivial"</formula>
    </cfRule>
    <cfRule type="cellIs" dxfId="219" priority="290" stopIfTrue="1" operator="equal">
      <formula>"Partially tested"</formula>
    </cfRule>
  </conditionalFormatting>
  <conditionalFormatting sqref="E52">
    <cfRule type="cellIs" dxfId="218" priority="301" stopIfTrue="1" operator="equal">
      <formula>"OK"</formula>
    </cfRule>
    <cfRule type="cellIs" dxfId="217" priority="302" stopIfTrue="1" operator="equal">
      <formula>"Не реализовано"</formula>
    </cfRule>
    <cfRule type="cellIs" dxfId="216" priority="303" stopIfTrue="1" operator="equal">
      <formula>"Не протестировано"</formula>
    </cfRule>
    <cfRule type="cellIs" dxfId="215" priority="304" stopIfTrue="1" operator="equal">
      <formula>"Not available"</formula>
    </cfRule>
    <cfRule type="cellIs" dxfId="214" priority="305" stopIfTrue="1" operator="equal">
      <formula>"Blocker"</formula>
    </cfRule>
    <cfRule type="cellIs" dxfId="213" priority="306" stopIfTrue="1" operator="equal">
      <formula>"Critical"</formula>
    </cfRule>
    <cfRule type="cellIs" dxfId="212" priority="307" stopIfTrue="1" operator="equal">
      <formula>"Major"</formula>
    </cfRule>
    <cfRule type="cellIs" dxfId="211" priority="308" stopIfTrue="1" operator="equal">
      <formula>"Minor"</formula>
    </cfRule>
    <cfRule type="cellIs" dxfId="210" priority="309" stopIfTrue="1" operator="equal">
      <formula>"Trivial"</formula>
    </cfRule>
    <cfRule type="cellIs" dxfId="209" priority="310" stopIfTrue="1" operator="equal">
      <formula>"Partially tested"</formula>
    </cfRule>
  </conditionalFormatting>
  <conditionalFormatting sqref="E52">
    <cfRule type="cellIs" dxfId="208" priority="291" stopIfTrue="1" operator="equal">
      <formula>"OK"</formula>
    </cfRule>
    <cfRule type="cellIs" dxfId="207" priority="292" stopIfTrue="1" operator="equal">
      <formula>"Не реализовано"</formula>
    </cfRule>
    <cfRule type="cellIs" dxfId="206" priority="293" stopIfTrue="1" operator="equal">
      <formula>"Не протестировано"</formula>
    </cfRule>
    <cfRule type="cellIs" dxfId="205" priority="294" stopIfTrue="1" operator="equal">
      <formula>"Not available"</formula>
    </cfRule>
    <cfRule type="cellIs" dxfId="204" priority="295" stopIfTrue="1" operator="equal">
      <formula>"Blocker"</formula>
    </cfRule>
    <cfRule type="cellIs" dxfId="203" priority="296" stopIfTrue="1" operator="equal">
      <formula>"Critical"</formula>
    </cfRule>
    <cfRule type="cellIs" dxfId="202" priority="297" stopIfTrue="1" operator="equal">
      <formula>"Major"</formula>
    </cfRule>
    <cfRule type="cellIs" dxfId="201" priority="298" stopIfTrue="1" operator="equal">
      <formula>"Minor"</formula>
    </cfRule>
    <cfRule type="cellIs" dxfId="200" priority="299" stopIfTrue="1" operator="equal">
      <formula>"Trivial"</formula>
    </cfRule>
    <cfRule type="cellIs" dxfId="199" priority="300" stopIfTrue="1" operator="equal">
      <formula>"Partially tested"</formula>
    </cfRule>
  </conditionalFormatting>
  <conditionalFormatting sqref="E59">
    <cfRule type="cellIs" dxfId="198" priority="151" stopIfTrue="1" operator="equal">
      <formula>"OK"</formula>
    </cfRule>
    <cfRule type="cellIs" dxfId="197" priority="152" stopIfTrue="1" operator="equal">
      <formula>"Не реализовано"</formula>
    </cfRule>
    <cfRule type="cellIs" dxfId="196" priority="153" stopIfTrue="1" operator="equal">
      <formula>"Не протестировано"</formula>
    </cfRule>
    <cfRule type="cellIs" dxfId="195" priority="154" stopIfTrue="1" operator="equal">
      <formula>"Not available"</formula>
    </cfRule>
    <cfRule type="cellIs" dxfId="194" priority="155" stopIfTrue="1" operator="equal">
      <formula>"Blocker"</formula>
    </cfRule>
    <cfRule type="cellIs" dxfId="193" priority="156" stopIfTrue="1" operator="equal">
      <formula>"Critical"</formula>
    </cfRule>
    <cfRule type="cellIs" dxfId="192" priority="157" stopIfTrue="1" operator="equal">
      <formula>"Major"</formula>
    </cfRule>
    <cfRule type="cellIs" dxfId="191" priority="158" stopIfTrue="1" operator="equal">
      <formula>"Minor"</formula>
    </cfRule>
    <cfRule type="cellIs" dxfId="190" priority="159" stopIfTrue="1" operator="equal">
      <formula>"Trivial"</formula>
    </cfRule>
    <cfRule type="cellIs" dxfId="189" priority="160" stopIfTrue="1" operator="equal">
      <formula>"Partially tested"</formula>
    </cfRule>
  </conditionalFormatting>
  <conditionalFormatting sqref="E59">
    <cfRule type="cellIs" dxfId="188" priority="141" stopIfTrue="1" operator="equal">
      <formula>"OK"</formula>
    </cfRule>
    <cfRule type="cellIs" dxfId="187" priority="142" stopIfTrue="1" operator="equal">
      <formula>"Не реализовано"</formula>
    </cfRule>
    <cfRule type="cellIs" dxfId="186" priority="143" stopIfTrue="1" operator="equal">
      <formula>"Не протестировано"</formula>
    </cfRule>
    <cfRule type="cellIs" dxfId="185" priority="144" stopIfTrue="1" operator="equal">
      <formula>"Not available"</formula>
    </cfRule>
    <cfRule type="cellIs" dxfId="184" priority="145" stopIfTrue="1" operator="equal">
      <formula>"Blocker"</formula>
    </cfRule>
    <cfRule type="cellIs" dxfId="183" priority="146" stopIfTrue="1" operator="equal">
      <formula>"Critical"</formula>
    </cfRule>
    <cfRule type="cellIs" dxfId="182" priority="147" stopIfTrue="1" operator="equal">
      <formula>"Major"</formula>
    </cfRule>
    <cfRule type="cellIs" dxfId="181" priority="148" stopIfTrue="1" operator="equal">
      <formula>"Minor"</formula>
    </cfRule>
    <cfRule type="cellIs" dxfId="180" priority="149" stopIfTrue="1" operator="equal">
      <formula>"Trivial"</formula>
    </cfRule>
    <cfRule type="cellIs" dxfId="179" priority="150" stopIfTrue="1" operator="equal">
      <formula>"Partially tested"</formula>
    </cfRule>
  </conditionalFormatting>
  <conditionalFormatting sqref="F59">
    <cfRule type="cellIs" dxfId="178" priority="131" stopIfTrue="1" operator="equal">
      <formula>"OK"</formula>
    </cfRule>
    <cfRule type="cellIs" dxfId="177" priority="132" stopIfTrue="1" operator="equal">
      <formula>"Не реализовано"</formula>
    </cfRule>
    <cfRule type="cellIs" dxfId="176" priority="133" stopIfTrue="1" operator="equal">
      <formula>"Не протестировано"</formula>
    </cfRule>
    <cfRule type="cellIs" dxfId="175" priority="134" stopIfTrue="1" operator="equal">
      <formula>"Not available"</formula>
    </cfRule>
    <cfRule type="cellIs" dxfId="174" priority="135" stopIfTrue="1" operator="equal">
      <formula>"Blocker"</formula>
    </cfRule>
    <cfRule type="cellIs" dxfId="173" priority="136" stopIfTrue="1" operator="equal">
      <formula>"Critical"</formula>
    </cfRule>
    <cfRule type="cellIs" dxfId="172" priority="137" stopIfTrue="1" operator="equal">
      <formula>"Major"</formula>
    </cfRule>
    <cfRule type="cellIs" dxfId="171" priority="138" stopIfTrue="1" operator="equal">
      <formula>"Minor"</formula>
    </cfRule>
    <cfRule type="cellIs" dxfId="170" priority="139" stopIfTrue="1" operator="equal">
      <formula>"Trivial"</formula>
    </cfRule>
    <cfRule type="cellIs" dxfId="169" priority="140" stopIfTrue="1" operator="equal">
      <formula>"Partially tested"</formula>
    </cfRule>
  </conditionalFormatting>
  <conditionalFormatting sqref="G25">
    <cfRule type="cellIs" dxfId="168" priority="121" stopIfTrue="1" operator="equal">
      <formula>"OK"</formula>
    </cfRule>
    <cfRule type="cellIs" dxfId="167" priority="122" stopIfTrue="1" operator="equal">
      <formula>"Не реализовано"</formula>
    </cfRule>
    <cfRule type="cellIs" dxfId="166" priority="123" stopIfTrue="1" operator="equal">
      <formula>"Не протестировано"</formula>
    </cfRule>
    <cfRule type="cellIs" dxfId="165" priority="124" stopIfTrue="1" operator="equal">
      <formula>"Not available"</formula>
    </cfRule>
    <cfRule type="cellIs" dxfId="164" priority="125" stopIfTrue="1" operator="equal">
      <formula>"Blocker"</formula>
    </cfRule>
    <cfRule type="cellIs" dxfId="163" priority="126" stopIfTrue="1" operator="equal">
      <formula>"Critical"</formula>
    </cfRule>
    <cfRule type="cellIs" dxfId="162" priority="127" stopIfTrue="1" operator="equal">
      <formula>"Major"</formula>
    </cfRule>
    <cfRule type="cellIs" dxfId="161" priority="128" stopIfTrue="1" operator="equal">
      <formula>"Minor"</formula>
    </cfRule>
    <cfRule type="cellIs" dxfId="160" priority="129" stopIfTrue="1" operator="equal">
      <formula>"Trivial"</formula>
    </cfRule>
    <cfRule type="cellIs" dxfId="159" priority="130" stopIfTrue="1" operator="equal">
      <formula>"Partially tested"</formula>
    </cfRule>
  </conditionalFormatting>
  <conditionalFormatting sqref="F25">
    <cfRule type="cellIs" dxfId="158" priority="111" stopIfTrue="1" operator="equal">
      <formula>"OK"</formula>
    </cfRule>
    <cfRule type="cellIs" dxfId="157" priority="112" stopIfTrue="1" operator="equal">
      <formula>"Не реализовано"</formula>
    </cfRule>
    <cfRule type="cellIs" dxfId="156" priority="113" stopIfTrue="1" operator="equal">
      <formula>"Не протестировано"</formula>
    </cfRule>
    <cfRule type="cellIs" dxfId="155" priority="114" stopIfTrue="1" operator="equal">
      <formula>"Not available"</formula>
    </cfRule>
    <cfRule type="cellIs" dxfId="154" priority="115" stopIfTrue="1" operator="equal">
      <formula>"Blocker"</formula>
    </cfRule>
    <cfRule type="cellIs" dxfId="153" priority="116" stopIfTrue="1" operator="equal">
      <formula>"Critical"</formula>
    </cfRule>
    <cfRule type="cellIs" dxfId="152" priority="117" stopIfTrue="1" operator="equal">
      <formula>"Major"</formula>
    </cfRule>
    <cfRule type="cellIs" dxfId="151" priority="118" stopIfTrue="1" operator="equal">
      <formula>"Minor"</formula>
    </cfRule>
    <cfRule type="cellIs" dxfId="150" priority="119" stopIfTrue="1" operator="equal">
      <formula>"Trivial"</formula>
    </cfRule>
    <cfRule type="cellIs" dxfId="149" priority="120" stopIfTrue="1" operator="equal">
      <formula>"Partially tested"</formula>
    </cfRule>
  </conditionalFormatting>
  <conditionalFormatting sqref="G34">
    <cfRule type="cellIs" dxfId="148" priority="101" stopIfTrue="1" operator="equal">
      <formula>"OK"</formula>
    </cfRule>
    <cfRule type="cellIs" dxfId="147" priority="102" stopIfTrue="1" operator="equal">
      <formula>"Не реализовано"</formula>
    </cfRule>
    <cfRule type="cellIs" dxfId="146" priority="103" stopIfTrue="1" operator="equal">
      <formula>"Не протестировано"</formula>
    </cfRule>
    <cfRule type="cellIs" dxfId="145" priority="104" stopIfTrue="1" operator="equal">
      <formula>"Not available"</formula>
    </cfRule>
    <cfRule type="cellIs" dxfId="144" priority="105" stopIfTrue="1" operator="equal">
      <formula>"Blocker"</formula>
    </cfRule>
    <cfRule type="cellIs" dxfId="143" priority="106" stopIfTrue="1" operator="equal">
      <formula>"Critical"</formula>
    </cfRule>
    <cfRule type="cellIs" dxfId="142" priority="107" stopIfTrue="1" operator="equal">
      <formula>"Major"</formula>
    </cfRule>
    <cfRule type="cellIs" dxfId="141" priority="108" stopIfTrue="1" operator="equal">
      <formula>"Minor"</formula>
    </cfRule>
    <cfRule type="cellIs" dxfId="140" priority="109" stopIfTrue="1" operator="equal">
      <formula>"Trivial"</formula>
    </cfRule>
    <cfRule type="cellIs" dxfId="139" priority="110" stopIfTrue="1" operator="equal">
      <formula>"Partially tested"</formula>
    </cfRule>
  </conditionalFormatting>
  <conditionalFormatting sqref="F34">
    <cfRule type="cellIs" dxfId="138" priority="91" stopIfTrue="1" operator="equal">
      <formula>"OK"</formula>
    </cfRule>
    <cfRule type="cellIs" dxfId="137" priority="92" stopIfTrue="1" operator="equal">
      <formula>"Не реализовано"</formula>
    </cfRule>
    <cfRule type="cellIs" dxfId="136" priority="93" stopIfTrue="1" operator="equal">
      <formula>"Не протестировано"</formula>
    </cfRule>
    <cfRule type="cellIs" dxfId="135" priority="94" stopIfTrue="1" operator="equal">
      <formula>"Not available"</formula>
    </cfRule>
    <cfRule type="cellIs" dxfId="134" priority="95" stopIfTrue="1" operator="equal">
      <formula>"Blocker"</formula>
    </cfRule>
    <cfRule type="cellIs" dxfId="133" priority="96" stopIfTrue="1" operator="equal">
      <formula>"Critical"</formula>
    </cfRule>
    <cfRule type="cellIs" dxfId="132" priority="97" stopIfTrue="1" operator="equal">
      <formula>"Major"</formula>
    </cfRule>
    <cfRule type="cellIs" dxfId="131" priority="98" stopIfTrue="1" operator="equal">
      <formula>"Minor"</formula>
    </cfRule>
    <cfRule type="cellIs" dxfId="130" priority="99" stopIfTrue="1" operator="equal">
      <formula>"Trivial"</formula>
    </cfRule>
    <cfRule type="cellIs" dxfId="129" priority="100" stopIfTrue="1" operator="equal">
      <formula>"Partially tested"</formula>
    </cfRule>
  </conditionalFormatting>
  <conditionalFormatting sqref="E34">
    <cfRule type="cellIs" dxfId="128" priority="81" stopIfTrue="1" operator="equal">
      <formula>"OK"</formula>
    </cfRule>
    <cfRule type="cellIs" dxfId="127" priority="82" stopIfTrue="1" operator="equal">
      <formula>"Не реализовано"</formula>
    </cfRule>
    <cfRule type="cellIs" dxfId="126" priority="83" stopIfTrue="1" operator="equal">
      <formula>"Не протестировано"</formula>
    </cfRule>
    <cfRule type="cellIs" dxfId="125" priority="84" stopIfTrue="1" operator="equal">
      <formula>"Not available"</formula>
    </cfRule>
    <cfRule type="cellIs" dxfId="124" priority="85" stopIfTrue="1" operator="equal">
      <formula>"Blocker"</formula>
    </cfRule>
    <cfRule type="cellIs" dxfId="123" priority="86" stopIfTrue="1" operator="equal">
      <formula>"Critical"</formula>
    </cfRule>
    <cfRule type="cellIs" dxfId="122" priority="87" stopIfTrue="1" operator="equal">
      <formula>"Major"</formula>
    </cfRule>
    <cfRule type="cellIs" dxfId="121" priority="88" stopIfTrue="1" operator="equal">
      <formula>"Minor"</formula>
    </cfRule>
    <cfRule type="cellIs" dxfId="120" priority="89" stopIfTrue="1" operator="equal">
      <formula>"Trivial"</formula>
    </cfRule>
    <cfRule type="cellIs" dxfId="119" priority="90" stopIfTrue="1" operator="equal">
      <formula>"Partially tested"</formula>
    </cfRule>
  </conditionalFormatting>
  <conditionalFormatting sqref="E34">
    <cfRule type="cellIs" dxfId="118" priority="71" stopIfTrue="1" operator="equal">
      <formula>"OK"</formula>
    </cfRule>
    <cfRule type="cellIs" dxfId="117" priority="72" stopIfTrue="1" operator="equal">
      <formula>"Не реализовано"</formula>
    </cfRule>
    <cfRule type="cellIs" dxfId="116" priority="73" stopIfTrue="1" operator="equal">
      <formula>"Не протестировано"</formula>
    </cfRule>
    <cfRule type="cellIs" dxfId="115" priority="74" stopIfTrue="1" operator="equal">
      <formula>"Not available"</formula>
    </cfRule>
    <cfRule type="cellIs" dxfId="114" priority="75" stopIfTrue="1" operator="equal">
      <formula>"Blocker"</formula>
    </cfRule>
    <cfRule type="cellIs" dxfId="113" priority="76" stopIfTrue="1" operator="equal">
      <formula>"Critical"</formula>
    </cfRule>
    <cfRule type="cellIs" dxfId="112" priority="77" stopIfTrue="1" operator="equal">
      <formula>"Major"</formula>
    </cfRule>
    <cfRule type="cellIs" dxfId="111" priority="78" stopIfTrue="1" operator="equal">
      <formula>"Minor"</formula>
    </cfRule>
    <cfRule type="cellIs" dxfId="110" priority="79" stopIfTrue="1" operator="equal">
      <formula>"Trivial"</formula>
    </cfRule>
    <cfRule type="cellIs" dxfId="109" priority="80" stopIfTrue="1" operator="equal">
      <formula>"Partially tested"</formula>
    </cfRule>
  </conditionalFormatting>
  <conditionalFormatting sqref="F47">
    <cfRule type="cellIs" dxfId="108" priority="51" stopIfTrue="1" operator="equal">
      <formula>"OK"</formula>
    </cfRule>
    <cfRule type="cellIs" dxfId="107" priority="52" stopIfTrue="1" operator="equal">
      <formula>"Не реализовано"</formula>
    </cfRule>
    <cfRule type="cellIs" dxfId="106" priority="53" stopIfTrue="1" operator="equal">
      <formula>"Не протестировано"</formula>
    </cfRule>
    <cfRule type="cellIs" dxfId="105" priority="54" stopIfTrue="1" operator="equal">
      <formula>"Not available"</formula>
    </cfRule>
    <cfRule type="cellIs" dxfId="104" priority="55" stopIfTrue="1" operator="equal">
      <formula>"Blocker"</formula>
    </cfRule>
    <cfRule type="cellIs" dxfId="103" priority="56" stopIfTrue="1" operator="equal">
      <formula>"Critical"</formula>
    </cfRule>
    <cfRule type="cellIs" dxfId="102" priority="57" stopIfTrue="1" operator="equal">
      <formula>"Major"</formula>
    </cfRule>
    <cfRule type="cellIs" dxfId="101" priority="58" stopIfTrue="1" operator="equal">
      <formula>"Minor"</formula>
    </cfRule>
    <cfRule type="cellIs" dxfId="100" priority="59" stopIfTrue="1" operator="equal">
      <formula>"Trivial"</formula>
    </cfRule>
    <cfRule type="cellIs" dxfId="99" priority="60" stopIfTrue="1" operator="equal">
      <formula>"Partially tested"</formula>
    </cfRule>
  </conditionalFormatting>
  <conditionalFormatting sqref="E56">
    <cfRule type="cellIs" dxfId="98" priority="31" stopIfTrue="1" operator="equal">
      <formula>"OK"</formula>
    </cfRule>
    <cfRule type="cellIs" dxfId="97" priority="32" stopIfTrue="1" operator="equal">
      <formula>"Не реализовано"</formula>
    </cfRule>
    <cfRule type="cellIs" dxfId="96" priority="33" stopIfTrue="1" operator="equal">
      <formula>"Не протестировано"</formula>
    </cfRule>
    <cfRule type="cellIs" dxfId="95" priority="34" stopIfTrue="1" operator="equal">
      <formula>"Not available"</formula>
    </cfRule>
    <cfRule type="cellIs" dxfId="94" priority="35" stopIfTrue="1" operator="equal">
      <formula>"Blocker"</formula>
    </cfRule>
    <cfRule type="cellIs" dxfId="93" priority="36" stopIfTrue="1" operator="equal">
      <formula>"Critical"</formula>
    </cfRule>
    <cfRule type="cellIs" dxfId="92" priority="37" stopIfTrue="1" operator="equal">
      <formula>"Major"</formula>
    </cfRule>
    <cfRule type="cellIs" dxfId="91" priority="38" stopIfTrue="1" operator="equal">
      <formula>"Minor"</formula>
    </cfRule>
    <cfRule type="cellIs" dxfId="90" priority="39" stopIfTrue="1" operator="equal">
      <formula>"Trivial"</formula>
    </cfRule>
    <cfRule type="cellIs" dxfId="89" priority="40" stopIfTrue="1" operator="equal">
      <formula>"Partially tested"</formula>
    </cfRule>
  </conditionalFormatting>
  <conditionalFormatting sqref="G47">
    <cfRule type="cellIs" dxfId="88" priority="41" stopIfTrue="1" operator="equal">
      <formula>"OK"</formula>
    </cfRule>
    <cfRule type="cellIs" dxfId="87" priority="42" stopIfTrue="1" operator="equal">
      <formula>"Не реализовано"</formula>
    </cfRule>
    <cfRule type="cellIs" dxfId="86" priority="43" stopIfTrue="1" operator="equal">
      <formula>"Не протестировано"</formula>
    </cfRule>
    <cfRule type="cellIs" dxfId="85" priority="44" stopIfTrue="1" operator="equal">
      <formula>"Not available"</formula>
    </cfRule>
    <cfRule type="cellIs" dxfId="84" priority="45" stopIfTrue="1" operator="equal">
      <formula>"Blocker"</formula>
    </cfRule>
    <cfRule type="cellIs" dxfId="83" priority="46" stopIfTrue="1" operator="equal">
      <formula>"Critical"</formula>
    </cfRule>
    <cfRule type="cellIs" dxfId="82" priority="47" stopIfTrue="1" operator="equal">
      <formula>"Major"</formula>
    </cfRule>
    <cfRule type="cellIs" dxfId="81" priority="48" stopIfTrue="1" operator="equal">
      <formula>"Minor"</formula>
    </cfRule>
    <cfRule type="cellIs" dxfId="80" priority="49" stopIfTrue="1" operator="equal">
      <formula>"Trivial"</formula>
    </cfRule>
    <cfRule type="cellIs" dxfId="79" priority="50" stopIfTrue="1" operator="equal">
      <formula>"Partially tested"</formula>
    </cfRule>
  </conditionalFormatting>
  <conditionalFormatting sqref="G55 E55">
    <cfRule type="cellIs" dxfId="78" priority="11" stopIfTrue="1" operator="equal">
      <formula>"OK"</formula>
    </cfRule>
    <cfRule type="cellIs" dxfId="77" priority="12" stopIfTrue="1" operator="equal">
      <formula>"Не реализовано"</formula>
    </cfRule>
    <cfRule type="cellIs" dxfId="76" priority="13" stopIfTrue="1" operator="equal">
      <formula>"Не протестировано"</formula>
    </cfRule>
    <cfRule type="cellIs" dxfId="75" priority="14" stopIfTrue="1" operator="equal">
      <formula>"Not available"</formula>
    </cfRule>
    <cfRule type="cellIs" dxfId="74" priority="15" stopIfTrue="1" operator="equal">
      <formula>"Blocker"</formula>
    </cfRule>
    <cfRule type="cellIs" dxfId="73" priority="16" stopIfTrue="1" operator="equal">
      <formula>"Critical"</formula>
    </cfRule>
    <cfRule type="cellIs" dxfId="72" priority="17" stopIfTrue="1" operator="equal">
      <formula>"Major"</formula>
    </cfRule>
    <cfRule type="cellIs" dxfId="71" priority="18" stopIfTrue="1" operator="equal">
      <formula>"Minor"</formula>
    </cfRule>
    <cfRule type="cellIs" dxfId="70" priority="19" stopIfTrue="1" operator="equal">
      <formula>"Trivial"</formula>
    </cfRule>
    <cfRule type="cellIs" dxfId="69" priority="20" stopIfTrue="1" operator="equal">
      <formula>"Partially tested"</formula>
    </cfRule>
  </conditionalFormatting>
  <conditionalFormatting sqref="E56">
    <cfRule type="cellIs" dxfId="68" priority="21" stopIfTrue="1" operator="equal">
      <formula>"OK"</formula>
    </cfRule>
    <cfRule type="cellIs" dxfId="67" priority="22" stopIfTrue="1" operator="equal">
      <formula>"Не реализовано"</formula>
    </cfRule>
    <cfRule type="cellIs" dxfId="66" priority="23" stopIfTrue="1" operator="equal">
      <formula>"Не протестировано"</formula>
    </cfRule>
    <cfRule type="cellIs" dxfId="65" priority="24" stopIfTrue="1" operator="equal">
      <formula>"Not available"</formula>
    </cfRule>
    <cfRule type="cellIs" dxfId="64" priority="25" stopIfTrue="1" operator="equal">
      <formula>"Blocker"</formula>
    </cfRule>
    <cfRule type="cellIs" dxfId="63" priority="26" stopIfTrue="1" operator="equal">
      <formula>"Critical"</formula>
    </cfRule>
    <cfRule type="cellIs" dxfId="62" priority="27" stopIfTrue="1" operator="equal">
      <formula>"Major"</formula>
    </cfRule>
    <cfRule type="cellIs" dxfId="61" priority="28" stopIfTrue="1" operator="equal">
      <formula>"Minor"</formula>
    </cfRule>
    <cfRule type="cellIs" dxfId="60" priority="29" stopIfTrue="1" operator="equal">
      <formula>"Trivial"</formula>
    </cfRule>
    <cfRule type="cellIs" dxfId="59" priority="30" stopIfTrue="1" operator="equal">
      <formula>"Partially tested"</formula>
    </cfRule>
  </conditionalFormatting>
  <conditionalFormatting sqref="F55">
    <cfRule type="cellIs" dxfId="58" priority="1" stopIfTrue="1" operator="equal">
      <formula>"OK"</formula>
    </cfRule>
    <cfRule type="cellIs" dxfId="57" priority="2" stopIfTrue="1" operator="equal">
      <formula>"Не реализовано"</formula>
    </cfRule>
    <cfRule type="cellIs" dxfId="56" priority="3" stopIfTrue="1" operator="equal">
      <formula>"Не протестировано"</formula>
    </cfRule>
    <cfRule type="cellIs" dxfId="55" priority="4" stopIfTrue="1" operator="equal">
      <formula>"Not available"</formula>
    </cfRule>
    <cfRule type="cellIs" dxfId="54" priority="5" stopIfTrue="1" operator="equal">
      <formula>"Blocker"</formula>
    </cfRule>
    <cfRule type="cellIs" dxfId="53" priority="6" stopIfTrue="1" operator="equal">
      <formula>"Critical"</formula>
    </cfRule>
    <cfRule type="cellIs" dxfId="52" priority="7" stopIfTrue="1" operator="equal">
      <formula>"Major"</formula>
    </cfRule>
    <cfRule type="cellIs" dxfId="51" priority="8" stopIfTrue="1" operator="equal">
      <formula>"Minor"</formula>
    </cfRule>
    <cfRule type="cellIs" dxfId="50" priority="9" stopIfTrue="1" operator="equal">
      <formula>"Trivial"</formula>
    </cfRule>
    <cfRule type="cellIs" dxfId="49" priority="10" stopIfTrue="1" operator="equal">
      <formula>"Partially tested"</formula>
    </cfRule>
  </conditionalFormatting>
  <dataValidations count="7">
    <dataValidation type="list" allowBlank="1" showInputMessage="1" showErrorMessage="1" sqref="C34:C37 C23:C27 C29:C32 C39:C44 C54:C59 C46:C52">
      <formula1>Test_coverage</formula1>
    </dataValidation>
    <dataValidation type="list" allowBlank="1" showInputMessage="1" showErrorMessage="1" sqref="E2:G2">
      <formula1>Test_types</formula1>
    </dataValidation>
    <dataValidation type="list" allowBlank="1" showInputMessage="1" showErrorMessage="1" sqref="E4:G4">
      <formula1>Test_team</formula1>
    </dataValidation>
    <dataValidation type="list" allowBlank="1" showInputMessage="1" showErrorMessage="1" sqref="E5:G5">
      <formula1>Project_URL</formula1>
    </dataValidation>
    <dataValidation type="list" allowBlank="1" showInputMessage="1" showErrorMessage="1" sqref="E6:G6">
      <formula1>Environment_OS</formula1>
    </dataValidation>
    <dataValidation type="list" allowBlank="1" showInputMessage="1" showErrorMessage="1" sqref="E57:E59 E23:E55">
      <formula1>Test_status</formula1>
    </dataValidation>
    <dataValidation type="list" allowBlank="1" showInputMessage="1" showErrorMessage="1" sqref="E56">
      <formula1>Test_status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zoomScaleNormal="100" workbookViewId="0">
      <selection activeCell="B18" sqref="B18"/>
    </sheetView>
  </sheetViews>
  <sheetFormatPr defaultRowHeight="12" customHeight="1" x14ac:dyDescent="0.2"/>
  <cols>
    <col min="1" max="1" width="16.5703125" style="13" bestFit="1" customWidth="1"/>
    <col min="2" max="2" width="19.85546875" style="13" customWidth="1"/>
    <col min="3" max="3" width="13.5703125" style="13" bestFit="1" customWidth="1"/>
    <col min="4" max="5" width="20.7109375" style="13" customWidth="1"/>
    <col min="6" max="6" width="15" style="13" customWidth="1"/>
    <col min="7" max="7" width="9.140625" style="13"/>
    <col min="8" max="8" width="19.140625" style="13" customWidth="1"/>
    <col min="9" max="9" width="8.42578125" style="13" customWidth="1"/>
    <col min="10" max="10" width="19.140625" style="13" customWidth="1"/>
    <col min="11" max="11" width="39.7109375" style="13" customWidth="1"/>
    <col min="12" max="16384" width="9.140625" style="13"/>
  </cols>
  <sheetData>
    <row r="1" spans="1:11" s="11" customFormat="1" ht="12" customHeight="1" x14ac:dyDescent="0.2">
      <c r="A1" s="20" t="s">
        <v>130</v>
      </c>
      <c r="B1" s="102" t="s">
        <v>131</v>
      </c>
      <c r="C1" s="200" t="s">
        <v>34</v>
      </c>
      <c r="D1" s="200"/>
      <c r="E1" s="200"/>
      <c r="F1" s="200"/>
      <c r="H1" s="103" t="s">
        <v>132</v>
      </c>
      <c r="J1" s="103" t="s">
        <v>129</v>
      </c>
      <c r="K1" s="103" t="s">
        <v>67</v>
      </c>
    </row>
    <row r="2" spans="1:11" ht="33.75" x14ac:dyDescent="0.2">
      <c r="A2" s="95" t="s">
        <v>133</v>
      </c>
      <c r="B2" s="96"/>
      <c r="C2" s="201"/>
      <c r="D2" s="202"/>
      <c r="E2" s="202"/>
      <c r="F2" s="203"/>
      <c r="H2" s="26"/>
      <c r="J2" s="26" t="s">
        <v>160</v>
      </c>
      <c r="K2" s="125"/>
    </row>
    <row r="3" spans="1:11" ht="12.75" x14ac:dyDescent="0.2">
      <c r="A3" s="207" t="s">
        <v>156</v>
      </c>
      <c r="B3" s="97"/>
      <c r="C3" s="204"/>
      <c r="D3" s="205"/>
      <c r="E3" s="205"/>
      <c r="F3" s="206"/>
      <c r="G3" s="98"/>
      <c r="H3" s="62"/>
      <c r="J3" s="26" t="s">
        <v>161</v>
      </c>
      <c r="K3" s="125"/>
    </row>
    <row r="4" spans="1:11" ht="11.25" x14ac:dyDescent="0.2">
      <c r="A4" s="208"/>
      <c r="B4" s="97"/>
      <c r="C4" s="204"/>
      <c r="D4" s="205"/>
      <c r="E4" s="205"/>
      <c r="F4" s="206"/>
      <c r="H4" s="62"/>
      <c r="J4" s="62"/>
      <c r="K4" s="62"/>
    </row>
    <row r="5" spans="1:11" s="11" customFormat="1" x14ac:dyDescent="0.2">
      <c r="A5" s="209"/>
      <c r="B5" s="97"/>
      <c r="C5" s="204"/>
      <c r="D5" s="205"/>
      <c r="E5" s="205"/>
      <c r="F5" s="206"/>
      <c r="H5" s="62"/>
    </row>
    <row r="6" spans="1:11" ht="12" customHeight="1" x14ac:dyDescent="0.2">
      <c r="A6" s="204" t="s">
        <v>76</v>
      </c>
      <c r="B6" s="205"/>
      <c r="C6" s="205"/>
      <c r="D6" s="205"/>
      <c r="E6" s="205"/>
      <c r="F6" s="205"/>
      <c r="H6" s="62"/>
    </row>
    <row r="7" spans="1:11" ht="12" customHeight="1" x14ac:dyDescent="0.2">
      <c r="A7" s="100"/>
      <c r="B7" s="99"/>
      <c r="C7" s="99"/>
      <c r="D7" s="99"/>
      <c r="E7" s="99"/>
      <c r="F7" s="99"/>
    </row>
    <row r="8" spans="1:11" ht="12" customHeight="1" x14ac:dyDescent="0.2">
      <c r="A8" s="5"/>
      <c r="B8" s="5"/>
      <c r="C8" s="5"/>
      <c r="D8" s="5"/>
      <c r="E8" s="5"/>
      <c r="F8" s="5"/>
    </row>
    <row r="9" spans="1:11" ht="12" customHeight="1" x14ac:dyDescent="0.2">
      <c r="A9" s="210" t="s">
        <v>78</v>
      </c>
      <c r="B9" s="211"/>
      <c r="C9" s="211"/>
      <c r="D9" s="211"/>
      <c r="E9" s="211"/>
      <c r="F9" s="188"/>
    </row>
    <row r="10" spans="1:11" ht="12" customHeight="1" x14ac:dyDescent="0.2">
      <c r="A10" s="101" t="s">
        <v>77</v>
      </c>
      <c r="B10" s="101"/>
      <c r="C10" s="101" t="s">
        <v>159</v>
      </c>
      <c r="D10" s="101"/>
      <c r="E10" s="101"/>
      <c r="F10" s="101"/>
    </row>
    <row r="11" spans="1:11" ht="12" customHeight="1" x14ac:dyDescent="0.2">
      <c r="A11" s="101" t="s">
        <v>102</v>
      </c>
      <c r="B11" s="101"/>
      <c r="C11" s="101"/>
      <c r="D11" s="101"/>
      <c r="E11" s="101"/>
      <c r="F11" s="101"/>
    </row>
    <row r="12" spans="1:11" ht="12" customHeight="1" x14ac:dyDescent="0.2">
      <c r="A12" s="210" t="s">
        <v>157</v>
      </c>
      <c r="B12" s="211"/>
      <c r="C12" s="211"/>
      <c r="D12" s="211"/>
      <c r="E12" s="211"/>
      <c r="F12" s="188"/>
    </row>
    <row r="13" spans="1:11" ht="12" customHeight="1" x14ac:dyDescent="0.2">
      <c r="A13" s="120" t="s">
        <v>77</v>
      </c>
      <c r="B13" s="72"/>
      <c r="C13" s="72" t="s">
        <v>121</v>
      </c>
      <c r="D13" s="72" t="s">
        <v>21</v>
      </c>
      <c r="E13" s="72" t="s">
        <v>22</v>
      </c>
      <c r="F13" s="121" t="s">
        <v>29</v>
      </c>
    </row>
    <row r="14" spans="1:11" ht="12" customHeight="1" x14ac:dyDescent="0.2">
      <c r="A14" s="101"/>
      <c r="B14" s="101"/>
      <c r="C14" s="101"/>
      <c r="D14" s="101"/>
      <c r="E14" s="61"/>
      <c r="F14" s="146"/>
    </row>
    <row r="15" spans="1:11" ht="11.25" x14ac:dyDescent="0.2">
      <c r="A15" s="101"/>
      <c r="B15" s="97"/>
      <c r="C15" s="101"/>
      <c r="D15" s="101"/>
      <c r="E15" s="122"/>
      <c r="F15" s="146"/>
    </row>
    <row r="16" spans="1:11" ht="11.25" x14ac:dyDescent="0.2">
      <c r="A16" s="101"/>
      <c r="B16" s="97"/>
      <c r="C16" s="101"/>
      <c r="D16" s="101"/>
      <c r="E16" s="122"/>
      <c r="F16" s="146"/>
    </row>
  </sheetData>
  <mergeCells count="9">
    <mergeCell ref="C1:F1"/>
    <mergeCell ref="C2:F2"/>
    <mergeCell ref="C5:F5"/>
    <mergeCell ref="A3:A5"/>
    <mergeCell ref="A12:F12"/>
    <mergeCell ref="A9:F9"/>
    <mergeCell ref="C3:F3"/>
    <mergeCell ref="C4:F4"/>
    <mergeCell ref="A6:F6"/>
  </mergeCells>
  <conditionalFormatting sqref="A17:F19 A1:F3 A6:F13 B4:F5 A14:D14 F14">
    <cfRule type="cellIs" dxfId="48" priority="99" stopIfTrue="1" operator="equal">
      <formula>"Не Приемлемое"</formula>
    </cfRule>
    <cfRule type="cellIs" dxfId="47" priority="100" stopIfTrue="1" operator="equal">
      <formula>"Приемлемое"</formula>
    </cfRule>
    <cfRule type="cellIs" dxfId="46" priority="101" stopIfTrue="1" operator="equal">
      <formula>"Низкое"</formula>
    </cfRule>
    <cfRule type="cellIs" dxfId="45" priority="102" stopIfTrue="1" operator="equal">
      <formula>"Ниже Среднего"</formula>
    </cfRule>
    <cfRule type="cellIs" dxfId="44" priority="103" stopIfTrue="1" operator="equal">
      <formula>"Среднее"</formula>
    </cfRule>
    <cfRule type="cellIs" dxfId="43" priority="104" stopIfTrue="1" operator="equal">
      <formula>"Выше Среднего"</formula>
    </cfRule>
    <cfRule type="cellIs" dxfId="42" priority="105" stopIfTrue="1" operator="equal">
      <formula>"Высокое"</formula>
    </cfRule>
  </conditionalFormatting>
  <conditionalFormatting sqref="A15 C15:E15">
    <cfRule type="cellIs" dxfId="41" priority="92" stopIfTrue="1" operator="equal">
      <formula>"Не Приемлемое"</formula>
    </cfRule>
    <cfRule type="cellIs" dxfId="40" priority="93" stopIfTrue="1" operator="equal">
      <formula>"Приемлемое"</formula>
    </cfRule>
    <cfRule type="cellIs" dxfId="39" priority="94" stopIfTrue="1" operator="equal">
      <formula>"Низкое"</formula>
    </cfRule>
    <cfRule type="cellIs" dxfId="38" priority="95" stopIfTrue="1" operator="equal">
      <formula>"Ниже Среднего"</formula>
    </cfRule>
    <cfRule type="cellIs" dxfId="37" priority="96" stopIfTrue="1" operator="equal">
      <formula>"Среднее"</formula>
    </cfRule>
    <cfRule type="cellIs" dxfId="36" priority="97" stopIfTrue="1" operator="equal">
      <formula>"Выше Среднего"</formula>
    </cfRule>
    <cfRule type="cellIs" dxfId="35" priority="98" stopIfTrue="1" operator="equal">
      <formula>"Высокое"</formula>
    </cfRule>
  </conditionalFormatting>
  <conditionalFormatting sqref="A16 C16:E16">
    <cfRule type="cellIs" dxfId="34" priority="85" stopIfTrue="1" operator="equal">
      <formula>"Не Приемлемое"</formula>
    </cfRule>
    <cfRule type="cellIs" dxfId="33" priority="86" stopIfTrue="1" operator="equal">
      <formula>"Приемлемое"</formula>
    </cfRule>
    <cfRule type="cellIs" dxfId="32" priority="87" stopIfTrue="1" operator="equal">
      <formula>"Низкое"</formula>
    </cfRule>
    <cfRule type="cellIs" dxfId="31" priority="88" stopIfTrue="1" operator="equal">
      <formula>"Ниже Среднего"</formula>
    </cfRule>
    <cfRule type="cellIs" dxfId="30" priority="89" stopIfTrue="1" operator="equal">
      <formula>"Среднее"</formula>
    </cfRule>
    <cfRule type="cellIs" dxfId="29" priority="90" stopIfTrue="1" operator="equal">
      <formula>"Выше Среднего"</formula>
    </cfRule>
    <cfRule type="cellIs" dxfId="28" priority="91" stopIfTrue="1" operator="equal">
      <formula>"Высокое"</formula>
    </cfRule>
  </conditionalFormatting>
  <conditionalFormatting sqref="F15">
    <cfRule type="cellIs" dxfId="27" priority="29" stopIfTrue="1" operator="equal">
      <formula>"Не Приемлемое"</formula>
    </cfRule>
    <cfRule type="cellIs" dxfId="26" priority="30" stopIfTrue="1" operator="equal">
      <formula>"Приемлемое"</formula>
    </cfRule>
    <cfRule type="cellIs" dxfId="25" priority="31" stopIfTrue="1" operator="equal">
      <formula>"Низкое"</formula>
    </cfRule>
    <cfRule type="cellIs" dxfId="24" priority="32" stopIfTrue="1" operator="equal">
      <formula>"Ниже Среднего"</formula>
    </cfRule>
    <cfRule type="cellIs" dxfId="23" priority="33" stopIfTrue="1" operator="equal">
      <formula>"Среднее"</formula>
    </cfRule>
    <cfRule type="cellIs" dxfId="22" priority="34" stopIfTrue="1" operator="equal">
      <formula>"Выше Среднего"</formula>
    </cfRule>
    <cfRule type="cellIs" dxfId="21" priority="35" stopIfTrue="1" operator="equal">
      <formula>"Высокое"</formula>
    </cfRule>
  </conditionalFormatting>
  <conditionalFormatting sqref="F16">
    <cfRule type="cellIs" dxfId="20" priority="15" stopIfTrue="1" operator="equal">
      <formula>"Не Приемлемое"</formula>
    </cfRule>
    <cfRule type="cellIs" dxfId="19" priority="16" stopIfTrue="1" operator="equal">
      <formula>"Приемлемое"</formula>
    </cfRule>
    <cfRule type="cellIs" dxfId="18" priority="17" stopIfTrue="1" operator="equal">
      <formula>"Низкое"</formula>
    </cfRule>
    <cfRule type="cellIs" dxfId="17" priority="18" stopIfTrue="1" operator="equal">
      <formula>"Ниже Среднего"</formula>
    </cfRule>
    <cfRule type="cellIs" dxfId="16" priority="19" stopIfTrue="1" operator="equal">
      <formula>"Среднее"</formula>
    </cfRule>
    <cfRule type="cellIs" dxfId="15" priority="20" stopIfTrue="1" operator="equal">
      <formula>"Выше Среднего"</formula>
    </cfRule>
    <cfRule type="cellIs" dxfId="14" priority="21" stopIfTrue="1" operator="equal">
      <formula>"Высокое"</formula>
    </cfRule>
  </conditionalFormatting>
  <conditionalFormatting sqref="B15">
    <cfRule type="cellIs" dxfId="13" priority="8" stopIfTrue="1" operator="equal">
      <formula>"Не Приемлемое"</formula>
    </cfRule>
    <cfRule type="cellIs" dxfId="12" priority="9" stopIfTrue="1" operator="equal">
      <formula>"Приемлемое"</formula>
    </cfRule>
    <cfRule type="cellIs" dxfId="11" priority="10" stopIfTrue="1" operator="equal">
      <formula>"Низкое"</formula>
    </cfRule>
    <cfRule type="cellIs" dxfId="10" priority="11" stopIfTrue="1" operator="equal">
      <formula>"Ниже Среднего"</formula>
    </cfRule>
    <cfRule type="cellIs" dxfId="9" priority="12" stopIfTrue="1" operator="equal">
      <formula>"Среднее"</formula>
    </cfRule>
    <cfRule type="cellIs" dxfId="8" priority="13" stopIfTrue="1" operator="equal">
      <formula>"Выше Среднего"</formula>
    </cfRule>
    <cfRule type="cellIs" dxfId="7" priority="14" stopIfTrue="1" operator="equal">
      <formula>"Высокое"</formula>
    </cfRule>
  </conditionalFormatting>
  <conditionalFormatting sqref="B16">
    <cfRule type="cellIs" dxfId="6" priority="1" stopIfTrue="1" operator="equal">
      <formula>"Не Приемлемое"</formula>
    </cfRule>
    <cfRule type="cellIs" dxfId="5" priority="2" stopIfTrue="1" operator="equal">
      <formula>"Приемлемое"</formula>
    </cfRule>
    <cfRule type="cellIs" dxfId="4" priority="3" stopIfTrue="1" operator="equal">
      <formula>"Низкое"</formula>
    </cfRule>
    <cfRule type="cellIs" dxfId="3" priority="4" stopIfTrue="1" operator="equal">
      <formula>"Ниже Среднего"</formula>
    </cfRule>
    <cfRule type="cellIs" dxfId="2" priority="5" stopIfTrue="1" operator="equal">
      <formula>"Среднее"</formula>
    </cfRule>
    <cfRule type="cellIs" dxfId="1" priority="6" stopIfTrue="1" operator="equal">
      <formula>"Выше Среднего"</formula>
    </cfRule>
    <cfRule type="cellIs" dxfId="0" priority="7" stopIfTrue="1" operator="equal">
      <formula>"Высокое"</formula>
    </cfRule>
  </conditionalFormatting>
  <dataValidations count="4">
    <dataValidation type="list" allowBlank="1" showInputMessage="1" showErrorMessage="1" sqref="B10 B13">
      <formula1>Environment_OS</formula1>
    </dataValidation>
    <dataValidation type="list" allowBlank="1" showInputMessage="1" showErrorMessage="1" sqref="B14">
      <formula1>$B$3:$B$4</formula1>
    </dataValidation>
    <dataValidation type="list" allowBlank="1" showInputMessage="1" showErrorMessage="1" sqref="B11">
      <formula1>$B$3:$B$5</formula1>
    </dataValidation>
    <dataValidation type="list" allowBlank="1" showInputMessage="1" showErrorMessage="1" sqref="F14:F16">
      <formula1>Quality_range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e xmlns="2d3bff83-aaf7-4a57-ba7c-ec291736bba5">Active</State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6A12D64C372449B6AD89A5EA0AC806" ma:contentTypeVersion="4" ma:contentTypeDescription="Create a new document." ma:contentTypeScope="" ma:versionID="7b1b1d3751e6e7cc15e004d6606b663d">
  <xsd:schema xmlns:xsd="http://www.w3.org/2001/XMLSchema" xmlns:p="http://schemas.microsoft.com/office/2006/metadata/properties" xmlns:ns2="2d3bff83-aaf7-4a57-ba7c-ec291736bba5" targetNamespace="http://schemas.microsoft.com/office/2006/metadata/properties" ma:root="true" ma:fieldsID="4a2b408252ac16bb95c7b9f7d0eb2438" ns2:_="">
    <xsd:import namespace="2d3bff83-aaf7-4a57-ba7c-ec291736bba5"/>
    <xsd:element name="properties">
      <xsd:complexType>
        <xsd:sequence>
          <xsd:element name="documentManagement">
            <xsd:complexType>
              <xsd:all>
                <xsd:element ref="ns2:State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2d3bff83-aaf7-4a57-ba7c-ec291736bba5" elementFormDefault="qualified">
    <xsd:import namespace="http://schemas.microsoft.com/office/2006/documentManagement/types"/>
    <xsd:element name="State" ma:index="11" ma:displayName="State" ma:default="Active" ma:description="Project state" ma:format="Dropdown" ma:internalName="State">
      <xsd:simpleType>
        <xsd:union memberTypes="dms:Text">
          <xsd:simpleType>
            <xsd:restriction base="dms:Choice">
              <xsd:enumeration value="Active"/>
              <xsd:enumeration value="Inactive"/>
            </xsd:restriction>
          </xsd:simpleType>
        </xsd:un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9C6086F-61BE-4971-BFEB-BACEC1BEF246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04B80AE9-8C67-4AE1-8158-6FC2D8A75653}">
  <ds:schemaRefs>
    <ds:schemaRef ds:uri="2d3bff83-aaf7-4a57-ba7c-ec291736bba5"/>
    <ds:schemaRef ds:uri="http://schemas.microsoft.com/office/2006/documentManagement/types"/>
    <ds:schemaRef ds:uri="http://purl.org/dc/terms/"/>
    <ds:schemaRef ds:uri="http://purl.org/dc/elements/1.1/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6DF8047-04A1-49D6-B11A-852644CA74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3bff83-aaf7-4a57-ba7c-ec291736bba5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4.xml><?xml version="1.0" encoding="utf-8"?>
<ds:datastoreItem xmlns:ds="http://schemas.openxmlformats.org/officeDocument/2006/customXml" ds:itemID="{32790D42-55E9-4C07-8B64-E132836776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Описание</vt:lpstr>
      <vt:lpstr>Информация о сборках</vt:lpstr>
      <vt:lpstr>AS</vt:lpstr>
      <vt:lpstr>План по тестированию</vt:lpstr>
      <vt:lpstr>Browser_list</vt:lpstr>
      <vt:lpstr>Environment_OS</vt:lpstr>
      <vt:lpstr>Project_URL</vt:lpstr>
      <vt:lpstr>Quality_range</vt:lpstr>
      <vt:lpstr>Test_coverage</vt:lpstr>
      <vt:lpstr>Test_status</vt:lpstr>
      <vt:lpstr>Test_team</vt:lpstr>
      <vt:lpstr>Test_types</vt:lpstr>
    </vt:vector>
  </TitlesOfParts>
  <Company>iTransition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DailyFitLog_Acceptance_sheet_new</dc:title>
  <dc:subject>DailyFitLog_Acceptance_sheet</dc:subject>
  <dc:creator>i.mefodyeva</dc:creator>
  <cp:keywords>DailyFitLog Acceptance sheet</cp:keywords>
  <cp:lastModifiedBy>Admin</cp:lastModifiedBy>
  <cp:revision>1</cp:revision>
  <dcterms:created xsi:type="dcterms:W3CDTF">2007-06-26T08:13:00Z</dcterms:created>
  <dcterms:modified xsi:type="dcterms:W3CDTF">2018-01-25T08:02:19Z</dcterms:modified>
  <cp:category>Testing documetation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wner">
    <vt:lpwstr/>
  </property>
  <property fmtid="{D5CDD505-2E9C-101B-9397-08002B2CF9AE}" pid="3" name="SPSDescription">
    <vt:lpwstr/>
  </property>
  <property fmtid="{D5CDD505-2E9C-101B-9397-08002B2CF9AE}" pid="4" name="Status">
    <vt:lpwstr/>
  </property>
  <property fmtid="{D5CDD505-2E9C-101B-9397-08002B2CF9AE}" pid="5" name="ContentType">
    <vt:lpwstr>Document</vt:lpwstr>
  </property>
</Properties>
</file>