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jourm\OneDrive\デスクトップ\"/>
    </mc:Choice>
  </mc:AlternateContent>
  <xr:revisionPtr revIDLastSave="0" documentId="13_ncr:1_{B165448B-A605-460C-A2BB-CD49CC6E570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02" sheetId="2" r:id="rId1"/>
    <sheet name="03" sheetId="3" r:id="rId2"/>
  </sheets>
  <definedNames>
    <definedName name="_xlnm._FilterDatabase" localSheetId="0" hidden="1">'02'!$A$1:$C$1</definedName>
    <definedName name="_xlnm._FilterDatabase" localSheetId="1" hidden="1">'03'!$B$2:$D$2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4" i="3" l="1"/>
  <c r="H15" i="3"/>
  <c r="H18" i="3"/>
  <c r="G18" i="3"/>
  <c r="H9" i="3"/>
  <c r="H8" i="3"/>
  <c r="H7" i="3"/>
  <c r="H6" i="3"/>
  <c r="H5" i="3"/>
  <c r="G9" i="3"/>
  <c r="G8" i="3"/>
  <c r="G7" i="3"/>
  <c r="G6" i="3"/>
  <c r="G5" i="3"/>
  <c r="G4" i="3"/>
  <c r="H26" i="3"/>
  <c r="G26" i="3"/>
  <c r="H25" i="3"/>
  <c r="G25" i="3"/>
  <c r="H24" i="3"/>
  <c r="G24" i="3"/>
  <c r="H23" i="3"/>
  <c r="G23" i="3"/>
  <c r="H22" i="3"/>
  <c r="G22" i="3"/>
  <c r="G21" i="3"/>
  <c r="H17" i="3"/>
  <c r="G17" i="3"/>
  <c r="H16" i="3"/>
  <c r="G16" i="3"/>
  <c r="G15" i="3"/>
  <c r="G14" i="3"/>
  <c r="H13" i="3"/>
  <c r="G13" i="3"/>
  <c r="G12" i="3"/>
  <c r="D9" i="2"/>
  <c r="D8" i="2"/>
  <c r="D7" i="2"/>
  <c r="D6" i="2"/>
  <c r="D5" i="2"/>
  <c r="D4" i="2"/>
  <c r="D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Kei Fujikura</author>
  </authors>
  <commentList>
    <comment ref="H14" authorId="0" shapeId="0" xr:uid="{249FC72B-D9A0-4E5A-B520-7CB16DDB915F}">
      <text>
        <r>
          <rPr>
            <b/>
            <sz val="9"/>
            <color indexed="81"/>
            <rFont val="MS P ゴシック"/>
            <family val="3"/>
            <charset val="128"/>
          </rPr>
          <t>無応答だから過負荷に入らない</t>
        </r>
      </text>
    </comment>
    <comment ref="H15" authorId="0" shapeId="0" xr:uid="{685C3559-8262-4E28-A005-8267471BEF8A}">
      <text>
        <r>
          <rPr>
            <sz val="9"/>
            <color indexed="81"/>
            <rFont val="MS P ゴシック"/>
            <family val="3"/>
            <charset val="128"/>
          </rPr>
          <t xml:space="preserve">さらに無応答があるからもう1個前が平均に入って落ちる。
</t>
        </r>
      </text>
    </comment>
  </commentList>
</comments>
</file>

<file path=xl/sharedStrings.xml><?xml version="1.0" encoding="utf-8"?>
<sst xmlns="http://schemas.openxmlformats.org/spreadsheetml/2006/main" count="75" uniqueCount="16">
  <si>
    <t>10.20.30.1/16</t>
  </si>
  <si>
    <t>10.20.30.2/16</t>
  </si>
  <si>
    <t>10.20.30.3/16</t>
  </si>
  <si>
    <t>ip</t>
    <phoneticPr fontId="1"/>
  </si>
  <si>
    <t>time</t>
    <phoneticPr fontId="1"/>
  </si>
  <si>
    <t>dt</t>
    <phoneticPr fontId="1"/>
  </si>
  <si>
    <t>200ms,3time</t>
    <phoneticPr fontId="1"/>
  </si>
  <si>
    <t>3times</t>
    <phoneticPr fontId="1"/>
  </si>
  <si>
    <t>2times</t>
    <phoneticPr fontId="1"/>
  </si>
  <si>
    <t>x</t>
    <phoneticPr fontId="1"/>
  </si>
  <si>
    <t>150ms,2time</t>
    <phoneticPr fontId="1"/>
  </si>
  <si>
    <t>192.168.1.2/24</t>
  </si>
  <si>
    <t>-</t>
  </si>
  <si>
    <t>200,2times</t>
    <phoneticPr fontId="1"/>
  </si>
  <si>
    <t>110,2times</t>
    <phoneticPr fontId="1"/>
  </si>
  <si>
    <t>datetime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</si>
</sst>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9"/>
      <color indexed="81"/>
      <name val="MS P ゴシック"/>
      <family val="3"/>
      <charset val="128"/>
    </font>
    <font>
      <b/>
      <sz val="9"/>
      <color indexed="81"/>
      <name val="MS P ゴシック"/>
      <family val="3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BEEE4-76DE-45B9-BBDF-6DDA78B773A6}">
  <dimension ref="A1:G10"/>
  <sheetViews>
    <sheetView tabSelected="1" workbookViewId="0">
      <selection activeCell="A7" sqref="A7"/>
    </sheetView>
  </sheetViews>
  <sheetFormatPr defaultRowHeight="18"/>
  <cols>
    <col min="1" max="1" width="12" bestFit="1" customWidth="1"/>
    <col min="2" max="2" width="14.09765625" bestFit="1" customWidth="1"/>
  </cols>
  <sheetData>
    <row r="1" spans="1:7">
      <c r="A1" t="s">
        <v>5</v>
      </c>
      <c r="B1" t="s">
        <v>3</v>
      </c>
      <c r="C1" t="s">
        <v>4</v>
      </c>
      <c r="D1" t="s">
        <v>8</v>
      </c>
      <c r="F1" t="s">
        <v>13</v>
      </c>
      <c r="G1" t="s">
        <v>14</v>
      </c>
    </row>
    <row r="2" spans="1:7">
      <c r="A2">
        <v>20201019133224</v>
      </c>
      <c r="B2" t="s">
        <v>0</v>
      </c>
      <c r="C2">
        <v>50</v>
      </c>
    </row>
    <row r="3" spans="1:7">
      <c r="A3">
        <v>20201019133234</v>
      </c>
      <c r="B3" t="s">
        <v>0</v>
      </c>
      <c r="C3">
        <v>250</v>
      </c>
      <c r="D3">
        <f>AVERAGE(C2:C3)</f>
        <v>150</v>
      </c>
      <c r="G3" t="s">
        <v>9</v>
      </c>
    </row>
    <row r="4" spans="1:7">
      <c r="A4">
        <v>20201019133244</v>
      </c>
      <c r="B4" t="s">
        <v>0</v>
      </c>
      <c r="C4">
        <v>5</v>
      </c>
      <c r="D4">
        <f t="shared" ref="D4:D10" si="0">AVERAGE(C3:C4)</f>
        <v>127.5</v>
      </c>
    </row>
    <row r="5" spans="1:7">
      <c r="A5">
        <v>20201019133254</v>
      </c>
      <c r="B5" t="s">
        <v>0</v>
      </c>
      <c r="C5">
        <v>500</v>
      </c>
      <c r="D5">
        <f t="shared" si="0"/>
        <v>252.5</v>
      </c>
      <c r="F5" t="s">
        <v>9</v>
      </c>
      <c r="G5" t="s">
        <v>9</v>
      </c>
    </row>
    <row r="6" spans="1:7">
      <c r="A6">
        <v>20201019133324</v>
      </c>
      <c r="B6" t="s">
        <v>0</v>
      </c>
      <c r="C6">
        <v>4450</v>
      </c>
      <c r="D6">
        <f t="shared" si="0"/>
        <v>2475</v>
      </c>
      <c r="F6" t="s">
        <v>9</v>
      </c>
      <c r="G6" t="s">
        <v>9</v>
      </c>
    </row>
    <row r="7" spans="1:7">
      <c r="A7">
        <v>20201019134324</v>
      </c>
      <c r="B7" t="s">
        <v>0</v>
      </c>
      <c r="C7">
        <v>50</v>
      </c>
      <c r="D7">
        <f t="shared" si="0"/>
        <v>2250</v>
      </c>
      <c r="F7" t="s">
        <v>9</v>
      </c>
      <c r="G7" t="s">
        <v>9</v>
      </c>
    </row>
    <row r="8" spans="1:7">
      <c r="A8">
        <v>20201019130304</v>
      </c>
      <c r="B8" t="s">
        <v>0</v>
      </c>
      <c r="C8">
        <v>150</v>
      </c>
      <c r="D8">
        <f t="shared" si="0"/>
        <v>100</v>
      </c>
    </row>
    <row r="9" spans="1:7">
      <c r="A9">
        <v>20201019143324</v>
      </c>
      <c r="B9" t="s">
        <v>0</v>
      </c>
      <c r="C9" t="s">
        <v>12</v>
      </c>
      <c r="D9">
        <f t="shared" si="0"/>
        <v>150</v>
      </c>
      <c r="G9" t="s">
        <v>9</v>
      </c>
    </row>
    <row r="10" spans="1:7">
      <c r="A10">
        <v>20201019135235</v>
      </c>
      <c r="B10" t="s">
        <v>11</v>
      </c>
      <c r="C10" t="s">
        <v>12</v>
      </c>
    </row>
  </sheetData>
  <autoFilter ref="A1:C1" xr:uid="{BC3BEEE4-76DE-45B9-BBDF-6DDA78B773A6}">
    <sortState xmlns:xlrd2="http://schemas.microsoft.com/office/spreadsheetml/2017/richdata2" ref="A2:C10">
      <sortCondition ref="B1"/>
    </sortState>
  </autoFilter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05BF2-580D-45FA-A63F-4257262E9713}">
  <dimension ref="B1:K26"/>
  <sheetViews>
    <sheetView workbookViewId="0">
      <selection activeCell="B25" sqref="B25"/>
    </sheetView>
  </sheetViews>
  <sheetFormatPr defaultRowHeight="18"/>
  <cols>
    <col min="2" max="2" width="22" customWidth="1"/>
    <col min="3" max="3" width="13" bestFit="1" customWidth="1"/>
  </cols>
  <sheetData>
    <row r="1" spans="2:11">
      <c r="G1" t="s">
        <v>8</v>
      </c>
      <c r="H1" t="s">
        <v>7</v>
      </c>
      <c r="J1" t="s">
        <v>10</v>
      </c>
      <c r="K1" t="s">
        <v>6</v>
      </c>
    </row>
    <row r="2" spans="2:11">
      <c r="B2" t="s">
        <v>15</v>
      </c>
      <c r="C2" t="s">
        <v>3</v>
      </c>
      <c r="D2" t="s">
        <v>4</v>
      </c>
    </row>
    <row r="3" spans="2:11">
      <c r="B3">
        <v>20201019130224</v>
      </c>
      <c r="C3" t="s">
        <v>0</v>
      </c>
      <c r="D3">
        <v>50</v>
      </c>
    </row>
    <row r="4" spans="2:11">
      <c r="B4">
        <v>20201019133224</v>
      </c>
      <c r="C4" t="s">
        <v>0</v>
      </c>
      <c r="D4">
        <v>250</v>
      </c>
      <c r="G4">
        <f>AVERAGE(D3:D4)</f>
        <v>150</v>
      </c>
      <c r="J4" t="s">
        <v>9</v>
      </c>
    </row>
    <row r="5" spans="2:11">
      <c r="B5">
        <v>20201019140224</v>
      </c>
      <c r="C5" t="s">
        <v>0</v>
      </c>
      <c r="D5">
        <v>50</v>
      </c>
      <c r="G5">
        <f t="shared" ref="G5:G9" si="0">AVERAGE(D4:D5)</f>
        <v>150</v>
      </c>
      <c r="H5">
        <f>AVERAGE(D3:D5)</f>
        <v>116.66666666666667</v>
      </c>
      <c r="J5" t="s">
        <v>9</v>
      </c>
    </row>
    <row r="6" spans="2:11">
      <c r="B6">
        <v>20201019143224</v>
      </c>
      <c r="C6" t="s">
        <v>0</v>
      </c>
      <c r="D6">
        <v>550</v>
      </c>
      <c r="G6">
        <f t="shared" si="0"/>
        <v>300</v>
      </c>
      <c r="H6">
        <f t="shared" ref="H6:H9" si="1">AVERAGE(D4:D6)</f>
        <v>283.33333333333331</v>
      </c>
      <c r="J6" t="s">
        <v>9</v>
      </c>
      <c r="K6" t="s">
        <v>9</v>
      </c>
    </row>
    <row r="7" spans="2:11">
      <c r="B7">
        <v>20201019150224</v>
      </c>
      <c r="C7" t="s">
        <v>0</v>
      </c>
      <c r="D7">
        <v>50</v>
      </c>
      <c r="G7">
        <f t="shared" si="0"/>
        <v>300</v>
      </c>
      <c r="H7">
        <f t="shared" si="1"/>
        <v>216.66666666666666</v>
      </c>
      <c r="J7" t="s">
        <v>9</v>
      </c>
      <c r="K7" t="s">
        <v>9</v>
      </c>
    </row>
    <row r="8" spans="2:11">
      <c r="B8">
        <v>20201019153224</v>
      </c>
      <c r="C8" t="s">
        <v>0</v>
      </c>
      <c r="D8">
        <v>50</v>
      </c>
      <c r="G8">
        <f t="shared" si="0"/>
        <v>50</v>
      </c>
      <c r="H8">
        <f t="shared" si="1"/>
        <v>216.66666666666666</v>
      </c>
      <c r="K8" t="s">
        <v>9</v>
      </c>
    </row>
    <row r="9" spans="2:11">
      <c r="B9">
        <v>20201019160224</v>
      </c>
      <c r="C9" t="s">
        <v>0</v>
      </c>
      <c r="D9">
        <v>50</v>
      </c>
      <c r="G9">
        <f t="shared" si="0"/>
        <v>50</v>
      </c>
      <c r="H9">
        <f t="shared" si="1"/>
        <v>50</v>
      </c>
    </row>
    <row r="11" spans="2:11">
      <c r="B11">
        <v>20201019131224</v>
      </c>
      <c r="C11" t="s">
        <v>1</v>
      </c>
      <c r="D11">
        <v>150</v>
      </c>
    </row>
    <row r="12" spans="2:11">
      <c r="B12">
        <v>20201019134224</v>
      </c>
      <c r="C12" t="s">
        <v>1</v>
      </c>
      <c r="D12">
        <v>50</v>
      </c>
      <c r="G12">
        <f>AVERAGE(D11:D12)</f>
        <v>100</v>
      </c>
    </row>
    <row r="13" spans="2:11">
      <c r="B13">
        <v>20201019141224</v>
      </c>
      <c r="C13" t="s">
        <v>1</v>
      </c>
      <c r="D13">
        <v>450</v>
      </c>
      <c r="G13">
        <f>AVERAGE(D12:D13)</f>
        <v>250</v>
      </c>
      <c r="H13">
        <f>AVERAGE(D11:D13)</f>
        <v>216.66666666666666</v>
      </c>
      <c r="J13" t="s">
        <v>9</v>
      </c>
      <c r="K13" t="s">
        <v>9</v>
      </c>
    </row>
    <row r="14" spans="2:11">
      <c r="B14">
        <v>20201019141724</v>
      </c>
      <c r="C14" t="s">
        <v>1</v>
      </c>
      <c r="D14" t="s">
        <v>12</v>
      </c>
      <c r="G14">
        <f>AVERAGE(D13:D14)</f>
        <v>450</v>
      </c>
      <c r="H14">
        <f>AVERAGE(D11:D14)</f>
        <v>216.66666666666666</v>
      </c>
      <c r="J14" t="s">
        <v>9</v>
      </c>
    </row>
    <row r="15" spans="2:11">
      <c r="B15">
        <v>20201019144224</v>
      </c>
      <c r="C15" t="s">
        <v>1</v>
      </c>
      <c r="D15">
        <v>50</v>
      </c>
      <c r="G15">
        <f>AVERAGE(D14:D15)</f>
        <v>50</v>
      </c>
      <c r="H15">
        <f>AVERAGE(D12:D15)</f>
        <v>183.33333333333334</v>
      </c>
      <c r="J15" t="s">
        <v>9</v>
      </c>
    </row>
    <row r="16" spans="2:11">
      <c r="B16">
        <v>20201019151224</v>
      </c>
      <c r="C16" t="s">
        <v>1</v>
      </c>
      <c r="D16">
        <v>750</v>
      </c>
      <c r="G16">
        <f>AVERAGE(D15:D16)</f>
        <v>400</v>
      </c>
      <c r="H16">
        <f>AVERAGE(D14:D16)</f>
        <v>400</v>
      </c>
      <c r="J16" t="s">
        <v>9</v>
      </c>
      <c r="K16" t="s">
        <v>9</v>
      </c>
    </row>
    <row r="17" spans="2:11">
      <c r="B17">
        <v>20201019154224</v>
      </c>
      <c r="C17" t="s">
        <v>1</v>
      </c>
      <c r="D17">
        <v>850</v>
      </c>
      <c r="G17">
        <f>AVERAGE(D16:D17)</f>
        <v>800</v>
      </c>
      <c r="H17">
        <f>AVERAGE(D15:D17)</f>
        <v>550</v>
      </c>
      <c r="J17" t="s">
        <v>9</v>
      </c>
      <c r="K17" t="s">
        <v>9</v>
      </c>
    </row>
    <row r="18" spans="2:11">
      <c r="B18">
        <v>20201019161224</v>
      </c>
      <c r="C18" t="s">
        <v>1</v>
      </c>
      <c r="D18">
        <v>950</v>
      </c>
      <c r="G18">
        <f>AVERAGE(D17:D18)</f>
        <v>900</v>
      </c>
      <c r="H18">
        <f>AVERAGE(D16:D18)</f>
        <v>850</v>
      </c>
      <c r="J18" t="s">
        <v>9</v>
      </c>
      <c r="K18" t="s">
        <v>9</v>
      </c>
    </row>
    <row r="20" spans="2:11">
      <c r="B20">
        <v>20201019132224</v>
      </c>
      <c r="C20" t="s">
        <v>2</v>
      </c>
      <c r="D20">
        <v>50</v>
      </c>
    </row>
    <row r="21" spans="2:11">
      <c r="B21">
        <v>20201019135224</v>
      </c>
      <c r="C21" t="s">
        <v>2</v>
      </c>
      <c r="D21">
        <v>350</v>
      </c>
      <c r="G21">
        <f>AVERAGE(D20:D21)</f>
        <v>200</v>
      </c>
    </row>
    <row r="22" spans="2:11">
      <c r="B22">
        <v>20201019142224</v>
      </c>
      <c r="C22" t="s">
        <v>2</v>
      </c>
      <c r="D22">
        <v>50</v>
      </c>
      <c r="G22">
        <f>AVERAGE(D21:D22)</f>
        <v>200</v>
      </c>
      <c r="H22">
        <f>AVERAGE(D20:D22)</f>
        <v>150</v>
      </c>
    </row>
    <row r="23" spans="2:11">
      <c r="B23">
        <v>20201019145224</v>
      </c>
      <c r="C23" t="s">
        <v>2</v>
      </c>
      <c r="D23">
        <v>650</v>
      </c>
      <c r="G23">
        <f>AVERAGE(D22:D23)</f>
        <v>350</v>
      </c>
      <c r="H23">
        <f>AVERAGE(D21:D23)</f>
        <v>350</v>
      </c>
      <c r="K23" t="s">
        <v>9</v>
      </c>
    </row>
    <row r="24" spans="2:11">
      <c r="B24">
        <v>20201019152224</v>
      </c>
      <c r="C24" t="s">
        <v>2</v>
      </c>
      <c r="D24">
        <v>50</v>
      </c>
      <c r="G24">
        <f>AVERAGE(D23:D24)</f>
        <v>350</v>
      </c>
      <c r="H24">
        <f>AVERAGE(D22:D24)</f>
        <v>250</v>
      </c>
      <c r="K24" t="s">
        <v>9</v>
      </c>
    </row>
    <row r="25" spans="2:11">
      <c r="B25">
        <v>20201019155224</v>
      </c>
      <c r="C25" t="s">
        <v>2</v>
      </c>
      <c r="D25">
        <v>50</v>
      </c>
      <c r="G25">
        <f>AVERAGE(D24:D25)</f>
        <v>50</v>
      </c>
      <c r="H25">
        <f>AVERAGE(D23:D25)</f>
        <v>250</v>
      </c>
      <c r="K25" t="s">
        <v>9</v>
      </c>
    </row>
    <row r="26" spans="2:11">
      <c r="B26">
        <v>20201019162224</v>
      </c>
      <c r="C26" t="s">
        <v>2</v>
      </c>
      <c r="D26">
        <v>50</v>
      </c>
      <c r="G26">
        <f>AVERAGE(D25:D26)</f>
        <v>50</v>
      </c>
      <c r="H26">
        <f>AVERAGE(D24:D26)</f>
        <v>50</v>
      </c>
    </row>
  </sheetData>
  <autoFilter ref="B2:D2" xr:uid="{32905BF2-580D-45FA-A63F-4257262E9713}">
    <sortState xmlns:xlrd2="http://schemas.microsoft.com/office/spreadsheetml/2017/richdata2" ref="B3:D24">
      <sortCondition ref="C2"/>
    </sortState>
  </autoFilter>
  <phoneticPr fontId="1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02</vt:lpstr>
      <vt:lpstr>03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 Fujikura</dc:creator>
  <cp:lastModifiedBy>Kei Fujikura</cp:lastModifiedBy>
  <dcterms:created xsi:type="dcterms:W3CDTF">2015-06-05T18:19:34Z</dcterms:created>
  <dcterms:modified xsi:type="dcterms:W3CDTF">2022-05-30T10:35:13Z</dcterms:modified>
</cp:coreProperties>
</file>