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" sheetId="1" r:id="rId4"/>
    <sheet state="visible" name="demo" sheetId="2" r:id="rId5"/>
    <sheet state="visible" name="name (保護していないため極力使わない) " sheetId="3" r:id="rId6"/>
  </sheets>
  <definedNames>
    <definedName name="_xlchart.v1.2">#REF!</definedName>
    <definedName localSheetId="2" name="_xlchart.v1.4">'name (保護していないため極力使わない) '!$B$3:$B$259</definedName>
    <definedName name="_xlchart.v1.0">#REF!</definedName>
    <definedName localSheetId="0" name="_xlchart.v1.4">name!$B$3:$B$259</definedName>
    <definedName name="_xlchart.v1.4">#REF!</definedName>
    <definedName name="_xlchart.v1.3">#REF!</definedName>
    <definedName localSheetId="1" name="_xlchart.v1.4">demo!$B$3:$B$259</definedName>
    <definedName name="_xlchart.v1.1">#REF!</definedName>
  </definedNames>
  <calcPr/>
  <extLst>
    <ext uri="GoogleSheetsCustomDataVersion2">
      <go:sheetsCustomData xmlns:go="http://customooxmlschemas.google.com/" r:id="rId7" roundtripDataChecksum="p+L1UYU2tP/UHSv2fj9fMK+8Besp+rfvEBk+xm+tWVo="/>
    </ext>
  </extLst>
</workbook>
</file>

<file path=xl/sharedStrings.xml><?xml version="1.0" encoding="utf-8"?>
<sst xmlns="http://schemas.openxmlformats.org/spreadsheetml/2006/main" count="36" uniqueCount="9">
  <si>
    <t>Suthoom</t>
  </si>
  <si>
    <t>Mean</t>
  </si>
  <si>
    <t>SD</t>
  </si>
  <si>
    <t>MAX NUM</t>
  </si>
  <si>
    <t xml:space="preserve">#FALSE </t>
  </si>
  <si>
    <t>number</t>
  </si>
  <si>
    <t>points</t>
  </si>
  <si>
    <t>Normalized Pt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</si>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</sst>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2.0"/>
      <color theme="1"/>
      <name val="Calibri"/>
      <scheme val="minor"/>
    </font>
    <font>
      <sz val="12.0"/>
      <color rgb="FFFFFFFF"/>
      <name val="游ゴシック"/>
    </font>
    <font>
      <sz val="12.0"/>
      <color theme="0"/>
      <name val="游ゴシック"/>
    </font>
    <font>
      <color theme="1"/>
      <name val="Calibri"/>
    </font>
    <font>
      <sz val="12.0"/>
      <color theme="1"/>
      <name val="游ゴシック"/>
    </font>
  </fonts>
  <fills count="6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1F3864"/>
        <bgColor rgb="FF1F3864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3" fontId="1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4" fontId="4" numFmtId="0" xfId="0" applyAlignment="1" applyBorder="1" applyFill="1" applyFont="1">
      <alignment vertical="center"/>
    </xf>
    <xf borderId="1" fillId="5" fontId="4" numFmtId="164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1" fillId="4" fontId="4" numFmtId="0" xfId="0" applyAlignment="1" applyBorder="1" applyFont="1">
      <alignment readingOrder="0" vertical="center"/>
    </xf>
    <xf borderId="0" fillId="3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b/>
      </font>
      <fill>
        <patternFill patternType="none"/>
      </fill>
      <border>
        <bottom style="thin">
          <color rgb="FF385623"/>
        </bottom>
      </border>
    </dxf>
    <dxf>
      <font>
        <b/>
      </font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4.3875</v>
      </c>
      <c r="E2" s="7">
        <f>IFERROR(STDEV(B$3:B$330))</f>
        <v>1.992093354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10">
        <v>6.0</v>
      </c>
      <c r="G3" s="9">
        <v>1.0</v>
      </c>
      <c r="H3" s="8">
        <f t="shared" ref="H3:H333" si="1">IFERROR(IF(B3&lt;&gt;"", (B3-$D$2)/$E$2, ""))</f>
        <v>0.8094500175</v>
      </c>
    </row>
    <row r="4" ht="19.5" customHeight="1">
      <c r="A4" s="7">
        <v>2.0</v>
      </c>
      <c r="B4" s="10">
        <v>3.0</v>
      </c>
      <c r="G4" s="9">
        <v>2.0</v>
      </c>
      <c r="H4" s="8">
        <f t="shared" si="1"/>
        <v>-0.6965035034</v>
      </c>
    </row>
    <row r="5" ht="19.5" customHeight="1">
      <c r="A5" s="7">
        <v>3.0</v>
      </c>
      <c r="B5" s="10">
        <v>1.0</v>
      </c>
      <c r="G5" s="9">
        <v>3.0</v>
      </c>
      <c r="H5" s="8">
        <f t="shared" si="1"/>
        <v>-1.700472517</v>
      </c>
    </row>
    <row r="6" ht="19.5" customHeight="1">
      <c r="A6" s="7">
        <v>4.0</v>
      </c>
      <c r="B6" s="10">
        <v>5.5</v>
      </c>
      <c r="G6" s="9">
        <v>4.0</v>
      </c>
      <c r="H6" s="8">
        <f t="shared" si="1"/>
        <v>0.558457764</v>
      </c>
    </row>
    <row r="7" ht="19.5" customHeight="1">
      <c r="A7" s="7">
        <v>5.0</v>
      </c>
      <c r="B7" s="10">
        <v>3.0</v>
      </c>
      <c r="G7" s="9">
        <v>5.0</v>
      </c>
      <c r="H7" s="8">
        <f t="shared" si="1"/>
        <v>-0.6965035034</v>
      </c>
    </row>
    <row r="8" ht="19.5" customHeight="1">
      <c r="A8" s="7">
        <v>6.0</v>
      </c>
      <c r="B8" s="10">
        <v>7.0</v>
      </c>
      <c r="G8" s="9">
        <v>6.0</v>
      </c>
      <c r="H8" s="8">
        <f t="shared" si="1"/>
        <v>1.311434524</v>
      </c>
    </row>
    <row r="9" ht="19.5" customHeight="1">
      <c r="A9" s="7">
        <v>7.0</v>
      </c>
      <c r="B9" s="10">
        <v>2.0</v>
      </c>
      <c r="G9" s="9">
        <v>7.0</v>
      </c>
      <c r="H9" s="8">
        <f t="shared" si="1"/>
        <v>-1.19848801</v>
      </c>
    </row>
    <row r="10" ht="19.5" customHeight="1">
      <c r="A10" s="7">
        <v>8.0</v>
      </c>
      <c r="B10" s="10">
        <v>4.0</v>
      </c>
      <c r="G10" s="9">
        <v>8.0</v>
      </c>
      <c r="H10" s="8">
        <f t="shared" si="1"/>
        <v>-0.1945189965</v>
      </c>
    </row>
    <row r="11" ht="19.5" customHeight="1">
      <c r="A11" s="7">
        <v>9.0</v>
      </c>
      <c r="B11" s="10">
        <v>4.5</v>
      </c>
      <c r="G11" s="9">
        <v>9.0</v>
      </c>
      <c r="H11" s="8">
        <f t="shared" si="1"/>
        <v>0.05647325704</v>
      </c>
    </row>
    <row r="12" ht="19.5" customHeight="1">
      <c r="A12" s="7">
        <v>10.0</v>
      </c>
      <c r="B12" s="10">
        <v>3.0</v>
      </c>
      <c r="G12" s="9">
        <v>10.0</v>
      </c>
      <c r="H12" s="8">
        <f t="shared" si="1"/>
        <v>-0.6965035034</v>
      </c>
    </row>
    <row r="13" ht="19.5" customHeight="1">
      <c r="A13" s="7">
        <v>11.0</v>
      </c>
      <c r="B13" s="10">
        <v>2.5</v>
      </c>
      <c r="G13" s="9">
        <v>11.0</v>
      </c>
      <c r="H13" s="8">
        <f t="shared" si="1"/>
        <v>-0.9474957569</v>
      </c>
    </row>
    <row r="14" ht="19.5" customHeight="1">
      <c r="A14" s="7">
        <v>12.0</v>
      </c>
      <c r="B14" s="10">
        <v>2.0</v>
      </c>
      <c r="G14" s="9">
        <v>12.0</v>
      </c>
      <c r="H14" s="8">
        <f t="shared" si="1"/>
        <v>-1.19848801</v>
      </c>
    </row>
    <row r="15" ht="19.5" customHeight="1">
      <c r="A15" s="7">
        <v>13.0</v>
      </c>
      <c r="B15" s="10">
        <v>2.0</v>
      </c>
      <c r="G15" s="9">
        <v>13.0</v>
      </c>
      <c r="H15" s="8">
        <f t="shared" si="1"/>
        <v>-1.19848801</v>
      </c>
    </row>
    <row r="16" ht="19.5" customHeight="1">
      <c r="A16" s="7">
        <v>14.0</v>
      </c>
      <c r="B16" s="10">
        <v>5.5</v>
      </c>
      <c r="G16" s="9">
        <v>14.0</v>
      </c>
      <c r="H16" s="8">
        <f t="shared" si="1"/>
        <v>0.558457764</v>
      </c>
    </row>
    <row r="17" ht="19.5" customHeight="1">
      <c r="A17" s="7">
        <v>15.0</v>
      </c>
      <c r="B17" s="10">
        <v>1.0</v>
      </c>
      <c r="G17" s="9">
        <v>15.0</v>
      </c>
      <c r="H17" s="8">
        <f t="shared" si="1"/>
        <v>-1.700472517</v>
      </c>
    </row>
    <row r="18" ht="19.5" customHeight="1">
      <c r="A18" s="7">
        <v>16.0</v>
      </c>
      <c r="B18" s="10">
        <v>4.0</v>
      </c>
      <c r="G18" s="9">
        <v>16.0</v>
      </c>
      <c r="H18" s="8">
        <f t="shared" si="1"/>
        <v>-0.1945189965</v>
      </c>
    </row>
    <row r="19" ht="19.5" customHeight="1">
      <c r="A19" s="7">
        <v>17.0</v>
      </c>
      <c r="B19" s="10">
        <v>6.5</v>
      </c>
      <c r="G19" s="9">
        <v>17.0</v>
      </c>
      <c r="H19" s="8">
        <f t="shared" si="1"/>
        <v>1.060442271</v>
      </c>
    </row>
    <row r="20" ht="19.5" customHeight="1">
      <c r="A20" s="7">
        <v>18.0</v>
      </c>
      <c r="B20" s="10">
        <v>5.0</v>
      </c>
      <c r="G20" s="9">
        <v>18.0</v>
      </c>
      <c r="H20" s="8">
        <f t="shared" si="1"/>
        <v>0.3074655105</v>
      </c>
    </row>
    <row r="21" ht="19.5" customHeight="1">
      <c r="A21" s="7">
        <v>19.0</v>
      </c>
      <c r="B21" s="10">
        <v>6.0</v>
      </c>
      <c r="G21" s="9">
        <v>19.0</v>
      </c>
      <c r="H21" s="8">
        <f t="shared" si="1"/>
        <v>0.8094500175</v>
      </c>
    </row>
    <row r="22" ht="19.5" customHeight="1">
      <c r="A22" s="7">
        <v>20.0</v>
      </c>
      <c r="B22" s="10">
        <v>5.5</v>
      </c>
      <c r="G22" s="9">
        <v>20.0</v>
      </c>
      <c r="H22" s="8">
        <f t="shared" si="1"/>
        <v>0.558457764</v>
      </c>
    </row>
    <row r="23" ht="19.5" customHeight="1">
      <c r="A23" s="7">
        <v>21.0</v>
      </c>
      <c r="B23" s="10">
        <v>5.0</v>
      </c>
      <c r="G23" s="9">
        <v>21.0</v>
      </c>
      <c r="H23" s="8">
        <f t="shared" si="1"/>
        <v>0.3074655105</v>
      </c>
    </row>
    <row r="24" ht="19.5" customHeight="1">
      <c r="A24" s="7">
        <v>22.0</v>
      </c>
      <c r="B24" s="10">
        <v>6.0</v>
      </c>
      <c r="G24" s="9">
        <v>22.0</v>
      </c>
      <c r="H24" s="8">
        <f t="shared" si="1"/>
        <v>0.8094500175</v>
      </c>
    </row>
    <row r="25" ht="19.5" customHeight="1">
      <c r="A25" s="7">
        <v>23.0</v>
      </c>
      <c r="B25" s="10">
        <v>7.0</v>
      </c>
      <c r="G25" s="9">
        <v>23.0</v>
      </c>
      <c r="H25" s="8">
        <f t="shared" si="1"/>
        <v>1.311434524</v>
      </c>
    </row>
    <row r="26" ht="19.5" customHeight="1">
      <c r="A26" s="7">
        <v>24.0</v>
      </c>
      <c r="B26" s="10">
        <v>6.0</v>
      </c>
      <c r="G26" s="9">
        <v>24.0</v>
      </c>
      <c r="H26" s="8">
        <f t="shared" si="1"/>
        <v>0.8094500175</v>
      </c>
    </row>
    <row r="27" ht="19.5" customHeight="1">
      <c r="A27" s="7">
        <v>25.0</v>
      </c>
      <c r="B27" s="10">
        <v>4.5</v>
      </c>
      <c r="G27" s="9">
        <v>25.0</v>
      </c>
      <c r="H27" s="8">
        <f t="shared" si="1"/>
        <v>0.05647325704</v>
      </c>
    </row>
    <row r="28" ht="19.5" customHeight="1">
      <c r="A28" s="7">
        <v>26.0</v>
      </c>
      <c r="B28" s="10">
        <v>6.5</v>
      </c>
      <c r="G28" s="9">
        <v>26.0</v>
      </c>
      <c r="H28" s="8">
        <f t="shared" si="1"/>
        <v>1.060442271</v>
      </c>
    </row>
    <row r="29" ht="19.5" customHeight="1">
      <c r="A29" s="7">
        <v>27.0</v>
      </c>
      <c r="B29" s="10">
        <v>5.0</v>
      </c>
      <c r="G29" s="9">
        <v>27.0</v>
      </c>
      <c r="H29" s="8">
        <f t="shared" si="1"/>
        <v>0.3074655105</v>
      </c>
    </row>
    <row r="30" ht="19.5" customHeight="1">
      <c r="A30" s="7">
        <v>28.0</v>
      </c>
      <c r="B30" s="10">
        <v>8.0</v>
      </c>
      <c r="G30" s="9">
        <v>28.0</v>
      </c>
      <c r="H30" s="8">
        <f t="shared" si="1"/>
        <v>1.813419031</v>
      </c>
    </row>
    <row r="31" ht="19.5" customHeight="1">
      <c r="A31" s="7">
        <v>29.0</v>
      </c>
      <c r="B31" s="10">
        <v>4.0</v>
      </c>
      <c r="G31" s="9">
        <v>29.0</v>
      </c>
      <c r="H31" s="8">
        <f t="shared" si="1"/>
        <v>-0.1945189965</v>
      </c>
    </row>
    <row r="32" ht="19.5" customHeight="1">
      <c r="A32" s="7">
        <v>30.0</v>
      </c>
      <c r="B32" s="10">
        <v>7.0</v>
      </c>
      <c r="G32" s="9">
        <v>30.0</v>
      </c>
      <c r="H32" s="8">
        <f t="shared" si="1"/>
        <v>1.311434524</v>
      </c>
    </row>
    <row r="33" ht="19.5" customHeight="1">
      <c r="A33" s="7">
        <v>31.0</v>
      </c>
      <c r="B33" s="10">
        <v>4.5</v>
      </c>
      <c r="G33" s="9">
        <v>31.0</v>
      </c>
      <c r="H33" s="8">
        <f t="shared" si="1"/>
        <v>0.05647325704</v>
      </c>
    </row>
    <row r="34" ht="19.5" customHeight="1">
      <c r="A34" s="7">
        <v>32.0</v>
      </c>
      <c r="B34" s="10">
        <v>3.0</v>
      </c>
      <c r="G34" s="9">
        <v>32.0</v>
      </c>
      <c r="H34" s="8">
        <f t="shared" si="1"/>
        <v>-0.6965035034</v>
      </c>
    </row>
    <row r="35" ht="19.5" customHeight="1">
      <c r="A35" s="7">
        <v>33.0</v>
      </c>
      <c r="B35" s="10">
        <v>2.0</v>
      </c>
      <c r="G35" s="9">
        <v>33.0</v>
      </c>
      <c r="H35" s="8">
        <f t="shared" si="1"/>
        <v>-1.19848801</v>
      </c>
    </row>
    <row r="36" ht="19.5" customHeight="1">
      <c r="A36" s="7">
        <v>34.0</v>
      </c>
      <c r="B36" s="10">
        <v>3.5</v>
      </c>
      <c r="G36" s="9">
        <v>34.0</v>
      </c>
      <c r="H36" s="8">
        <f t="shared" si="1"/>
        <v>-0.4455112499</v>
      </c>
    </row>
    <row r="37" ht="19.5" customHeight="1">
      <c r="A37" s="7">
        <v>35.0</v>
      </c>
      <c r="B37" s="10">
        <v>3.0</v>
      </c>
      <c r="G37" s="9">
        <v>35.0</v>
      </c>
      <c r="H37" s="8">
        <f t="shared" si="1"/>
        <v>-0.6965035034</v>
      </c>
    </row>
    <row r="38" ht="19.5" customHeight="1">
      <c r="A38" s="7">
        <v>36.0</v>
      </c>
      <c r="B38" s="10">
        <v>3.5</v>
      </c>
      <c r="G38" s="9">
        <v>36.0</v>
      </c>
      <c r="H38" s="8">
        <f t="shared" si="1"/>
        <v>-0.4455112499</v>
      </c>
    </row>
    <row r="39" ht="19.5" customHeight="1">
      <c r="A39" s="7">
        <v>37.0</v>
      </c>
      <c r="B39" s="10">
        <v>9.0</v>
      </c>
      <c r="G39" s="9">
        <v>37.0</v>
      </c>
      <c r="H39" s="8">
        <f t="shared" si="1"/>
        <v>2.315403538</v>
      </c>
    </row>
    <row r="40" ht="19.5" customHeight="1">
      <c r="A40" s="7">
        <v>38.0</v>
      </c>
      <c r="B40" s="10">
        <v>6.5</v>
      </c>
      <c r="G40" s="9">
        <v>38.0</v>
      </c>
      <c r="H40" s="8">
        <f t="shared" si="1"/>
        <v>1.060442271</v>
      </c>
    </row>
    <row r="41" ht="19.5" customHeight="1">
      <c r="A41" s="7">
        <v>39.0</v>
      </c>
      <c r="B41" s="10">
        <v>5.0</v>
      </c>
      <c r="G41" s="9">
        <v>39.0</v>
      </c>
      <c r="H41" s="8">
        <f t="shared" si="1"/>
        <v>0.3074655105</v>
      </c>
    </row>
    <row r="42" ht="19.5" customHeight="1">
      <c r="A42" s="7">
        <v>40.0</v>
      </c>
      <c r="B42" s="10">
        <v>4.0</v>
      </c>
      <c r="G42" s="9">
        <v>40.0</v>
      </c>
      <c r="H42" s="8">
        <f t="shared" si="1"/>
        <v>-0.1945189965</v>
      </c>
    </row>
    <row r="43" ht="19.5" customHeight="1">
      <c r="A43" s="7">
        <v>41.0</v>
      </c>
      <c r="B43" s="10">
        <v>5.5</v>
      </c>
      <c r="G43" s="9">
        <v>41.0</v>
      </c>
      <c r="H43" s="8">
        <f t="shared" si="1"/>
        <v>0.558457764</v>
      </c>
    </row>
    <row r="44" ht="19.5" customHeight="1">
      <c r="A44" s="7">
        <v>42.0</v>
      </c>
      <c r="B44" s="10">
        <v>6.0</v>
      </c>
      <c r="G44" s="9">
        <v>42.0</v>
      </c>
      <c r="H44" s="8">
        <f t="shared" si="1"/>
        <v>0.8094500175</v>
      </c>
    </row>
    <row r="45" ht="19.5" customHeight="1">
      <c r="A45" s="7">
        <v>43.0</v>
      </c>
      <c r="B45" s="10">
        <v>4.0</v>
      </c>
      <c r="G45" s="9">
        <v>43.0</v>
      </c>
      <c r="H45" s="8">
        <f t="shared" si="1"/>
        <v>-0.1945189965</v>
      </c>
    </row>
    <row r="46" ht="19.5" customHeight="1">
      <c r="A46" s="7">
        <v>44.0</v>
      </c>
      <c r="B46" s="10">
        <v>7.5</v>
      </c>
      <c r="G46" s="9">
        <v>44.0</v>
      </c>
      <c r="H46" s="8">
        <f t="shared" si="1"/>
        <v>1.562426778</v>
      </c>
    </row>
    <row r="47" ht="19.5" customHeight="1">
      <c r="A47" s="7">
        <v>45.0</v>
      </c>
      <c r="B47" s="10">
        <v>4.0</v>
      </c>
      <c r="G47" s="9">
        <v>45.0</v>
      </c>
      <c r="H47" s="8">
        <f t="shared" si="1"/>
        <v>-0.1945189965</v>
      </c>
    </row>
    <row r="48" ht="19.5" customHeight="1">
      <c r="A48" s="7">
        <v>46.0</v>
      </c>
      <c r="B48" s="10">
        <v>3.5</v>
      </c>
      <c r="G48" s="9">
        <v>46.0</v>
      </c>
      <c r="H48" s="8">
        <f t="shared" si="1"/>
        <v>-0.4455112499</v>
      </c>
    </row>
    <row r="49" ht="19.5" customHeight="1">
      <c r="A49" s="7">
        <v>47.0</v>
      </c>
      <c r="B49" s="10">
        <v>6.5</v>
      </c>
      <c r="G49" s="9">
        <v>47.0</v>
      </c>
      <c r="H49" s="8">
        <f t="shared" si="1"/>
        <v>1.060442271</v>
      </c>
    </row>
    <row r="50" ht="19.5" customHeight="1">
      <c r="A50" s="7">
        <v>48.0</v>
      </c>
      <c r="B50" s="10">
        <v>7.0</v>
      </c>
      <c r="G50" s="9">
        <v>48.0</v>
      </c>
      <c r="H50" s="8">
        <f t="shared" si="1"/>
        <v>1.311434524</v>
      </c>
    </row>
    <row r="51" ht="19.5" customHeight="1">
      <c r="A51" s="7">
        <v>49.0</v>
      </c>
      <c r="B51" s="10">
        <v>6.0</v>
      </c>
      <c r="G51" s="9">
        <v>49.0</v>
      </c>
      <c r="H51" s="8">
        <f t="shared" si="1"/>
        <v>0.8094500175</v>
      </c>
    </row>
    <row r="52" ht="19.5" customHeight="1">
      <c r="A52" s="7">
        <v>50.0</v>
      </c>
      <c r="B52" s="10">
        <v>7.5</v>
      </c>
      <c r="G52" s="9">
        <v>50.0</v>
      </c>
      <c r="H52" s="8">
        <f t="shared" si="1"/>
        <v>1.562426778</v>
      </c>
    </row>
    <row r="53" ht="19.5" customHeight="1">
      <c r="A53" s="7">
        <v>51.0</v>
      </c>
      <c r="B53" s="10">
        <v>2.0</v>
      </c>
      <c r="G53" s="9">
        <v>51.0</v>
      </c>
      <c r="H53" s="8">
        <f t="shared" si="1"/>
        <v>-1.19848801</v>
      </c>
    </row>
    <row r="54" ht="19.5" customHeight="1">
      <c r="A54" s="7">
        <v>52.0</v>
      </c>
      <c r="B54" s="10">
        <v>4.0</v>
      </c>
      <c r="G54" s="9">
        <v>52.0</v>
      </c>
      <c r="H54" s="8">
        <f t="shared" si="1"/>
        <v>-0.1945189965</v>
      </c>
    </row>
    <row r="55" ht="19.5" customHeight="1">
      <c r="A55" s="7">
        <v>53.0</v>
      </c>
      <c r="B55" s="10">
        <v>2.0</v>
      </c>
      <c r="G55" s="9">
        <v>53.0</v>
      </c>
      <c r="H55" s="8">
        <f t="shared" si="1"/>
        <v>-1.19848801</v>
      </c>
    </row>
    <row r="56" ht="19.5" customHeight="1">
      <c r="A56" s="7">
        <v>54.0</v>
      </c>
      <c r="B56" s="10">
        <v>2.0</v>
      </c>
      <c r="G56" s="9">
        <v>54.0</v>
      </c>
      <c r="H56" s="8">
        <f t="shared" si="1"/>
        <v>-1.19848801</v>
      </c>
    </row>
    <row r="57" ht="19.5" customHeight="1">
      <c r="A57" s="7">
        <v>55.0</v>
      </c>
      <c r="B57" s="10">
        <v>3.0</v>
      </c>
      <c r="G57" s="9">
        <v>55.0</v>
      </c>
      <c r="H57" s="8">
        <f t="shared" si="1"/>
        <v>-0.6965035034</v>
      </c>
    </row>
    <row r="58" ht="19.5" customHeight="1">
      <c r="A58" s="7">
        <v>56.0</v>
      </c>
      <c r="B58" s="10">
        <v>3.0</v>
      </c>
      <c r="G58" s="9">
        <v>56.0</v>
      </c>
      <c r="H58" s="8">
        <f t="shared" si="1"/>
        <v>-0.6965035034</v>
      </c>
    </row>
    <row r="59" ht="19.5" customHeight="1">
      <c r="A59" s="7">
        <v>57.0</v>
      </c>
      <c r="B59" s="10">
        <v>3.0</v>
      </c>
      <c r="G59" s="9">
        <v>57.0</v>
      </c>
      <c r="H59" s="8">
        <f t="shared" si="1"/>
        <v>-0.6965035034</v>
      </c>
    </row>
    <row r="60" ht="19.5" customHeight="1">
      <c r="A60" s="7">
        <v>58.0</v>
      </c>
      <c r="B60" s="10">
        <v>4.0</v>
      </c>
      <c r="G60" s="9">
        <v>58.0</v>
      </c>
      <c r="H60" s="8">
        <f t="shared" si="1"/>
        <v>-0.1945189965</v>
      </c>
    </row>
    <row r="61" ht="19.5" customHeight="1">
      <c r="A61" s="7">
        <v>59.0</v>
      </c>
      <c r="B61" s="10">
        <v>5.0</v>
      </c>
      <c r="G61" s="9">
        <v>59.0</v>
      </c>
      <c r="H61" s="8">
        <f t="shared" si="1"/>
        <v>0.3074655105</v>
      </c>
    </row>
    <row r="62" ht="19.5" customHeight="1">
      <c r="A62" s="7">
        <v>60.0</v>
      </c>
      <c r="B62" s="10">
        <v>5.5</v>
      </c>
      <c r="G62" s="9">
        <v>60.0</v>
      </c>
      <c r="H62" s="8">
        <f t="shared" si="1"/>
        <v>0.558457764</v>
      </c>
    </row>
    <row r="63" ht="19.5" customHeight="1">
      <c r="A63" s="7">
        <v>61.0</v>
      </c>
      <c r="B63" s="10">
        <v>5.0</v>
      </c>
      <c r="G63" s="9">
        <v>61.0</v>
      </c>
      <c r="H63" s="8">
        <f t="shared" si="1"/>
        <v>0.3074655105</v>
      </c>
    </row>
    <row r="64" ht="19.5" customHeight="1">
      <c r="A64" s="7">
        <v>62.0</v>
      </c>
      <c r="B64" s="10">
        <v>1.0</v>
      </c>
      <c r="G64" s="9">
        <v>62.0</v>
      </c>
      <c r="H64" s="8">
        <f t="shared" si="1"/>
        <v>-1.700472517</v>
      </c>
    </row>
    <row r="65" ht="19.5" customHeight="1">
      <c r="A65" s="7">
        <v>63.0</v>
      </c>
      <c r="B65" s="10">
        <v>4.0</v>
      </c>
      <c r="G65" s="9">
        <v>63.0</v>
      </c>
      <c r="H65" s="8">
        <f t="shared" si="1"/>
        <v>-0.1945189965</v>
      </c>
    </row>
    <row r="66" ht="19.5" customHeight="1">
      <c r="A66" s="7">
        <v>64.0</v>
      </c>
      <c r="B66" s="10">
        <v>1.0</v>
      </c>
      <c r="G66" s="9">
        <v>64.0</v>
      </c>
      <c r="H66" s="8">
        <f t="shared" si="1"/>
        <v>-1.700472517</v>
      </c>
    </row>
    <row r="67" ht="19.5" customHeight="1">
      <c r="A67" s="7">
        <v>65.0</v>
      </c>
      <c r="B67" s="10">
        <v>4.5</v>
      </c>
      <c r="G67" s="9">
        <v>65.0</v>
      </c>
      <c r="H67" s="8">
        <f t="shared" si="1"/>
        <v>0.05647325704</v>
      </c>
    </row>
    <row r="68" ht="19.5" customHeight="1">
      <c r="A68" s="7">
        <v>66.0</v>
      </c>
      <c r="B68" s="10">
        <v>2.0</v>
      </c>
      <c r="G68" s="9">
        <v>66.0</v>
      </c>
      <c r="H68" s="8">
        <f t="shared" si="1"/>
        <v>-1.19848801</v>
      </c>
    </row>
    <row r="69" ht="19.5" customHeight="1">
      <c r="A69" s="7">
        <v>67.0</v>
      </c>
      <c r="B69" s="10">
        <v>3.5</v>
      </c>
      <c r="G69" s="9">
        <v>67.0</v>
      </c>
      <c r="H69" s="8">
        <f t="shared" si="1"/>
        <v>-0.4455112499</v>
      </c>
    </row>
    <row r="70" ht="19.5" customHeight="1">
      <c r="A70" s="7">
        <v>68.0</v>
      </c>
      <c r="B70" s="10">
        <v>3.0</v>
      </c>
      <c r="G70" s="9">
        <v>68.0</v>
      </c>
      <c r="H70" s="8">
        <f t="shared" si="1"/>
        <v>-0.6965035034</v>
      </c>
    </row>
    <row r="71" ht="19.5" customHeight="1">
      <c r="A71" s="7">
        <v>69.0</v>
      </c>
      <c r="B71" s="10">
        <v>3.5</v>
      </c>
      <c r="G71" s="9">
        <v>69.0</v>
      </c>
      <c r="H71" s="8">
        <f t="shared" si="1"/>
        <v>-0.4455112499</v>
      </c>
    </row>
    <row r="72" ht="19.5" customHeight="1">
      <c r="A72" s="7">
        <v>70.0</v>
      </c>
      <c r="B72" s="10">
        <v>5.5</v>
      </c>
      <c r="G72" s="9">
        <v>70.0</v>
      </c>
      <c r="H72" s="8">
        <f t="shared" si="1"/>
        <v>0.558457764</v>
      </c>
    </row>
    <row r="73" ht="19.5" customHeight="1">
      <c r="A73" s="7">
        <v>71.0</v>
      </c>
      <c r="B73" s="10">
        <v>3.0</v>
      </c>
      <c r="G73" s="9">
        <v>71.0</v>
      </c>
      <c r="H73" s="8">
        <f t="shared" si="1"/>
        <v>-0.6965035034</v>
      </c>
    </row>
    <row r="74" ht="19.5" customHeight="1">
      <c r="A74" s="7">
        <v>72.0</v>
      </c>
      <c r="B74" s="10">
        <v>5.5</v>
      </c>
      <c r="G74" s="9">
        <v>72.0</v>
      </c>
      <c r="H74" s="8">
        <f t="shared" si="1"/>
        <v>0.558457764</v>
      </c>
    </row>
    <row r="75" ht="19.5" customHeight="1">
      <c r="A75" s="7">
        <v>73.0</v>
      </c>
      <c r="B75" s="10">
        <v>4.5</v>
      </c>
      <c r="G75" s="9">
        <v>73.0</v>
      </c>
      <c r="H75" s="8">
        <f t="shared" si="1"/>
        <v>0.05647325704</v>
      </c>
    </row>
    <row r="76" ht="19.5" customHeight="1">
      <c r="A76" s="7">
        <v>74.0</v>
      </c>
      <c r="B76" s="10">
        <v>4.0</v>
      </c>
      <c r="G76" s="9">
        <v>74.0</v>
      </c>
      <c r="H76" s="8">
        <f t="shared" si="1"/>
        <v>-0.1945189965</v>
      </c>
    </row>
    <row r="77" ht="19.5" customHeight="1">
      <c r="A77" s="7">
        <v>75.0</v>
      </c>
      <c r="B77" s="10">
        <v>6.5</v>
      </c>
      <c r="G77" s="9">
        <v>75.0</v>
      </c>
      <c r="H77" s="8">
        <f t="shared" si="1"/>
        <v>1.060442271</v>
      </c>
    </row>
    <row r="78" ht="19.5" customHeight="1">
      <c r="A78" s="7">
        <v>76.0</v>
      </c>
      <c r="B78" s="10">
        <v>4.0</v>
      </c>
      <c r="G78" s="9">
        <v>76.0</v>
      </c>
      <c r="H78" s="8">
        <f t="shared" si="1"/>
        <v>-0.1945189965</v>
      </c>
    </row>
    <row r="79" ht="19.5" customHeight="1">
      <c r="A79" s="7">
        <v>77.0</v>
      </c>
      <c r="B79" s="10">
        <v>7.5</v>
      </c>
      <c r="G79" s="9">
        <v>77.0</v>
      </c>
      <c r="H79" s="8">
        <f t="shared" si="1"/>
        <v>1.562426778</v>
      </c>
    </row>
    <row r="80" ht="19.5" customHeight="1">
      <c r="A80" s="7">
        <v>78.0</v>
      </c>
      <c r="B80" s="10">
        <v>7.0</v>
      </c>
      <c r="G80" s="9">
        <v>78.0</v>
      </c>
      <c r="H80" s="8">
        <f t="shared" si="1"/>
        <v>1.311434524</v>
      </c>
    </row>
    <row r="81" ht="19.5" customHeight="1">
      <c r="A81" s="7">
        <v>79.0</v>
      </c>
      <c r="B81" s="10">
        <v>5.0</v>
      </c>
      <c r="G81" s="9">
        <v>79.0</v>
      </c>
      <c r="H81" s="8">
        <f t="shared" si="1"/>
        <v>0.3074655105</v>
      </c>
    </row>
    <row r="82" ht="19.5" customHeight="1">
      <c r="A82" s="7">
        <v>80.0</v>
      </c>
      <c r="B82" s="10">
        <v>3.0</v>
      </c>
      <c r="G82" s="9">
        <v>80.0</v>
      </c>
      <c r="H82" s="8">
        <f t="shared" si="1"/>
        <v>-0.6965035034</v>
      </c>
    </row>
    <row r="83" ht="19.5" customHeight="1">
      <c r="A83" s="7">
        <v>81.0</v>
      </c>
      <c r="B83" s="10">
        <v>8.0</v>
      </c>
      <c r="G83" s="9">
        <v>81.0</v>
      </c>
      <c r="H83" s="8">
        <f t="shared" si="1"/>
        <v>1.813419031</v>
      </c>
    </row>
    <row r="84" ht="19.5" customHeight="1">
      <c r="A84" s="7">
        <v>82.0</v>
      </c>
      <c r="B84" s="10">
        <v>3.5</v>
      </c>
      <c r="G84" s="9">
        <v>82.0</v>
      </c>
      <c r="H84" s="8">
        <f t="shared" si="1"/>
        <v>-0.4455112499</v>
      </c>
    </row>
    <row r="85" ht="19.5" customHeight="1">
      <c r="A85" s="7">
        <v>83.0</v>
      </c>
      <c r="B85" s="10">
        <v>3.0</v>
      </c>
      <c r="G85" s="9">
        <v>83.0</v>
      </c>
      <c r="H85" s="8">
        <f t="shared" si="1"/>
        <v>-0.6965035034</v>
      </c>
    </row>
    <row r="86" ht="19.5" customHeight="1">
      <c r="A86" s="7">
        <v>84.0</v>
      </c>
      <c r="B86" s="10">
        <v>6.5</v>
      </c>
      <c r="G86" s="9">
        <v>84.0</v>
      </c>
      <c r="H86" s="8">
        <f t="shared" si="1"/>
        <v>1.060442271</v>
      </c>
    </row>
    <row r="87" ht="19.5" customHeight="1">
      <c r="A87" s="7">
        <v>85.0</v>
      </c>
      <c r="B87" s="10">
        <v>7.5</v>
      </c>
      <c r="G87" s="9">
        <v>85.0</v>
      </c>
      <c r="H87" s="8">
        <f t="shared" si="1"/>
        <v>1.562426778</v>
      </c>
    </row>
    <row r="88" ht="19.5" customHeight="1">
      <c r="A88" s="7">
        <v>86.0</v>
      </c>
      <c r="B88" s="10">
        <v>4.0</v>
      </c>
      <c r="G88" s="9">
        <v>86.0</v>
      </c>
      <c r="H88" s="8">
        <f t="shared" si="1"/>
        <v>-0.1945189965</v>
      </c>
    </row>
    <row r="89" ht="19.5" customHeight="1">
      <c r="A89" s="7">
        <v>87.0</v>
      </c>
      <c r="B89" s="10">
        <v>4.0</v>
      </c>
      <c r="G89" s="9">
        <v>87.0</v>
      </c>
      <c r="H89" s="8">
        <f t="shared" si="1"/>
        <v>-0.1945189965</v>
      </c>
    </row>
    <row r="90" ht="19.5" customHeight="1">
      <c r="A90" s="7">
        <v>88.0</v>
      </c>
      <c r="B90" s="10">
        <v>7.0</v>
      </c>
      <c r="G90" s="9">
        <v>88.0</v>
      </c>
      <c r="H90" s="8">
        <f t="shared" si="1"/>
        <v>1.311434524</v>
      </c>
    </row>
    <row r="91" ht="19.5" customHeight="1">
      <c r="A91" s="7">
        <v>89.0</v>
      </c>
      <c r="B91" s="10">
        <v>2.0</v>
      </c>
      <c r="G91" s="9">
        <v>89.0</v>
      </c>
      <c r="H91" s="8">
        <f t="shared" si="1"/>
        <v>-1.19848801</v>
      </c>
    </row>
    <row r="92" ht="19.5" customHeight="1">
      <c r="A92" s="7">
        <v>90.0</v>
      </c>
      <c r="B92" s="10">
        <v>2.0</v>
      </c>
      <c r="G92" s="9">
        <v>90.0</v>
      </c>
      <c r="H92" s="8">
        <f t="shared" si="1"/>
        <v>-1.19848801</v>
      </c>
    </row>
    <row r="93" ht="19.5" customHeight="1">
      <c r="A93" s="7">
        <v>91.0</v>
      </c>
      <c r="B93" s="10">
        <v>4.0</v>
      </c>
      <c r="G93" s="9">
        <v>91.0</v>
      </c>
      <c r="H93" s="8">
        <f t="shared" si="1"/>
        <v>-0.1945189965</v>
      </c>
    </row>
    <row r="94" ht="19.5" customHeight="1">
      <c r="A94" s="7">
        <v>92.0</v>
      </c>
      <c r="B94" s="10">
        <v>4.5</v>
      </c>
      <c r="G94" s="9">
        <v>92.0</v>
      </c>
      <c r="H94" s="8">
        <f t="shared" si="1"/>
        <v>0.05647325704</v>
      </c>
    </row>
    <row r="95" ht="19.5" customHeight="1">
      <c r="A95" s="7">
        <v>93.0</v>
      </c>
      <c r="B95" s="10">
        <v>7.5</v>
      </c>
      <c r="G95" s="9">
        <v>93.0</v>
      </c>
      <c r="H95" s="8">
        <f t="shared" si="1"/>
        <v>1.562426778</v>
      </c>
    </row>
    <row r="96" ht="19.5" customHeight="1">
      <c r="A96" s="7">
        <v>94.0</v>
      </c>
      <c r="B96" s="10">
        <v>2.0</v>
      </c>
      <c r="G96" s="9">
        <v>94.0</v>
      </c>
      <c r="H96" s="8">
        <f t="shared" si="1"/>
        <v>-1.19848801</v>
      </c>
    </row>
    <row r="97" ht="19.5" customHeight="1">
      <c r="A97" s="7">
        <v>95.0</v>
      </c>
      <c r="B97" s="10">
        <v>4.0</v>
      </c>
      <c r="G97" s="9">
        <v>95.0</v>
      </c>
      <c r="H97" s="8">
        <f t="shared" si="1"/>
        <v>-0.1945189965</v>
      </c>
    </row>
    <row r="98" ht="19.5" customHeight="1">
      <c r="A98" s="7">
        <v>96.0</v>
      </c>
      <c r="B98" s="10">
        <v>8.0</v>
      </c>
      <c r="G98" s="9">
        <v>96.0</v>
      </c>
      <c r="H98" s="8">
        <f t="shared" si="1"/>
        <v>1.813419031</v>
      </c>
    </row>
    <row r="99" ht="19.5" customHeight="1">
      <c r="A99" s="7">
        <v>97.0</v>
      </c>
      <c r="B99" s="10">
        <v>2.0</v>
      </c>
      <c r="G99" s="9">
        <v>97.0</v>
      </c>
      <c r="H99" s="8">
        <f t="shared" si="1"/>
        <v>-1.19848801</v>
      </c>
    </row>
    <row r="100" ht="19.5" customHeight="1">
      <c r="A100" s="7">
        <v>98.0</v>
      </c>
      <c r="B100" s="10">
        <v>1.5</v>
      </c>
      <c r="G100" s="9">
        <v>98.0</v>
      </c>
      <c r="H100" s="8">
        <f t="shared" si="1"/>
        <v>-1.449480264</v>
      </c>
    </row>
    <row r="101" ht="19.5" customHeight="1">
      <c r="A101" s="7">
        <v>99.0</v>
      </c>
      <c r="B101" s="10">
        <v>1.0</v>
      </c>
      <c r="G101" s="9">
        <v>99.0</v>
      </c>
      <c r="H101" s="8">
        <f t="shared" si="1"/>
        <v>-1.700472517</v>
      </c>
    </row>
    <row r="102" ht="19.5" customHeight="1">
      <c r="A102" s="7">
        <v>100.0</v>
      </c>
      <c r="B102" s="10">
        <v>6.0</v>
      </c>
      <c r="G102" s="9">
        <v>100.0</v>
      </c>
      <c r="H102" s="8">
        <f t="shared" si="1"/>
        <v>0.8094500175</v>
      </c>
    </row>
    <row r="103" ht="19.5" customHeight="1">
      <c r="A103" s="7">
        <v>101.0</v>
      </c>
      <c r="B103" s="10">
        <v>5.0</v>
      </c>
      <c r="G103" s="9">
        <v>101.0</v>
      </c>
      <c r="H103" s="8">
        <f t="shared" si="1"/>
        <v>0.3074655105</v>
      </c>
    </row>
    <row r="104" ht="19.5" customHeight="1">
      <c r="A104" s="7">
        <v>102.0</v>
      </c>
      <c r="B104" s="10">
        <v>4.0</v>
      </c>
      <c r="G104" s="9">
        <v>102.0</v>
      </c>
      <c r="H104" s="8">
        <f t="shared" si="1"/>
        <v>-0.1945189965</v>
      </c>
    </row>
    <row r="105" ht="19.5" customHeight="1">
      <c r="A105" s="7">
        <v>103.0</v>
      </c>
      <c r="B105" s="10">
        <v>7.5</v>
      </c>
      <c r="G105" s="9">
        <v>103.0</v>
      </c>
      <c r="H105" s="8">
        <f t="shared" si="1"/>
        <v>1.562426778</v>
      </c>
    </row>
    <row r="106" ht="19.5" customHeight="1">
      <c r="A106" s="7">
        <v>104.0</v>
      </c>
      <c r="B106" s="10">
        <v>5.5</v>
      </c>
      <c r="G106" s="9">
        <v>104.0</v>
      </c>
      <c r="H106" s="8">
        <f t="shared" si="1"/>
        <v>0.558457764</v>
      </c>
    </row>
    <row r="107" ht="19.5" customHeight="1">
      <c r="A107" s="7">
        <v>105.0</v>
      </c>
      <c r="B107" s="10">
        <v>3.0</v>
      </c>
      <c r="G107" s="9">
        <v>105.0</v>
      </c>
      <c r="H107" s="8">
        <f t="shared" si="1"/>
        <v>-0.6965035034</v>
      </c>
    </row>
    <row r="108" ht="19.5" customHeight="1">
      <c r="A108" s="7">
        <v>106.0</v>
      </c>
      <c r="B108" s="10">
        <v>1.0</v>
      </c>
      <c r="G108" s="9">
        <v>106.0</v>
      </c>
      <c r="H108" s="8">
        <f t="shared" si="1"/>
        <v>-1.700472517</v>
      </c>
    </row>
    <row r="109" ht="19.5" customHeight="1">
      <c r="A109" s="7">
        <v>107.0</v>
      </c>
      <c r="B109" s="10">
        <v>5.0</v>
      </c>
      <c r="G109" s="9">
        <v>107.0</v>
      </c>
      <c r="H109" s="8">
        <f t="shared" si="1"/>
        <v>0.3074655105</v>
      </c>
    </row>
    <row r="110" ht="19.5" customHeight="1">
      <c r="A110" s="7">
        <v>108.0</v>
      </c>
      <c r="B110" s="10">
        <v>2.0</v>
      </c>
      <c r="G110" s="9">
        <v>108.0</v>
      </c>
      <c r="H110" s="8">
        <f t="shared" si="1"/>
        <v>-1.19848801</v>
      </c>
    </row>
    <row r="111" ht="19.5" customHeight="1">
      <c r="A111" s="7">
        <v>109.0</v>
      </c>
      <c r="B111" s="10">
        <v>2.0</v>
      </c>
      <c r="G111" s="9">
        <v>109.0</v>
      </c>
      <c r="H111" s="8">
        <f t="shared" si="1"/>
        <v>-1.19848801</v>
      </c>
    </row>
    <row r="112" ht="19.5" customHeight="1">
      <c r="A112" s="7">
        <v>110.0</v>
      </c>
      <c r="B112" s="10">
        <v>5.0</v>
      </c>
      <c r="G112" s="9">
        <v>110.0</v>
      </c>
      <c r="H112" s="8">
        <f t="shared" si="1"/>
        <v>0.3074655105</v>
      </c>
    </row>
    <row r="113" ht="19.5" customHeight="1">
      <c r="A113" s="7">
        <v>111.0</v>
      </c>
      <c r="B113" s="10">
        <v>6.5</v>
      </c>
      <c r="G113" s="9">
        <v>111.0</v>
      </c>
      <c r="H113" s="8">
        <f t="shared" si="1"/>
        <v>1.060442271</v>
      </c>
    </row>
    <row r="114" ht="19.5" customHeight="1">
      <c r="A114" s="7">
        <v>112.0</v>
      </c>
      <c r="B114" s="10">
        <v>6.0</v>
      </c>
      <c r="G114" s="9">
        <v>112.0</v>
      </c>
      <c r="H114" s="8">
        <f t="shared" si="1"/>
        <v>0.8094500175</v>
      </c>
    </row>
    <row r="115" ht="19.5" customHeight="1">
      <c r="A115" s="7">
        <v>113.0</v>
      </c>
      <c r="B115" s="10">
        <v>6.5</v>
      </c>
      <c r="G115" s="9">
        <v>113.0</v>
      </c>
      <c r="H115" s="8">
        <f t="shared" si="1"/>
        <v>1.060442271</v>
      </c>
    </row>
    <row r="116" ht="19.5" customHeight="1">
      <c r="A116" s="7">
        <v>114.0</v>
      </c>
      <c r="B116" s="10">
        <v>2.0</v>
      </c>
      <c r="G116" s="9">
        <v>114.0</v>
      </c>
      <c r="H116" s="8">
        <f t="shared" si="1"/>
        <v>-1.19848801</v>
      </c>
    </row>
    <row r="117" ht="19.5" customHeight="1">
      <c r="A117" s="7">
        <v>115.0</v>
      </c>
      <c r="B117" s="10">
        <v>3.0</v>
      </c>
      <c r="G117" s="9">
        <v>115.0</v>
      </c>
      <c r="H117" s="8">
        <f t="shared" si="1"/>
        <v>-0.6965035034</v>
      </c>
    </row>
    <row r="118" ht="19.5" customHeight="1">
      <c r="A118" s="7">
        <v>116.0</v>
      </c>
      <c r="B118" s="10">
        <v>1.0</v>
      </c>
      <c r="G118" s="9">
        <v>116.0</v>
      </c>
      <c r="H118" s="8">
        <f t="shared" si="1"/>
        <v>-1.700472517</v>
      </c>
    </row>
    <row r="119" ht="19.5" customHeight="1">
      <c r="A119" s="7">
        <v>117.0</v>
      </c>
      <c r="B119" s="10">
        <v>6.5</v>
      </c>
      <c r="G119" s="9">
        <v>117.0</v>
      </c>
      <c r="H119" s="8">
        <f t="shared" si="1"/>
        <v>1.060442271</v>
      </c>
    </row>
    <row r="120" ht="19.5" customHeight="1">
      <c r="A120" s="7">
        <v>118.0</v>
      </c>
      <c r="B120" s="10">
        <v>5.0</v>
      </c>
      <c r="G120" s="9">
        <v>118.0</v>
      </c>
      <c r="H120" s="8">
        <f t="shared" si="1"/>
        <v>0.3074655105</v>
      </c>
    </row>
    <row r="121" ht="19.5" customHeight="1">
      <c r="A121" s="7">
        <v>119.0</v>
      </c>
      <c r="B121" s="10">
        <v>6.5</v>
      </c>
      <c r="G121" s="9">
        <v>119.0</v>
      </c>
      <c r="H121" s="8">
        <f t="shared" si="1"/>
        <v>1.060442271</v>
      </c>
    </row>
    <row r="122" ht="19.5" customHeight="1">
      <c r="A122" s="7">
        <v>120.0</v>
      </c>
      <c r="B122" s="10">
        <v>5.0</v>
      </c>
      <c r="G122" s="9">
        <v>120.0</v>
      </c>
      <c r="H122" s="8">
        <f t="shared" si="1"/>
        <v>0.3074655105</v>
      </c>
    </row>
    <row r="123" ht="19.5" customHeight="1">
      <c r="A123" s="7">
        <v>121.0</v>
      </c>
      <c r="B123" s="10">
        <v>4.0</v>
      </c>
      <c r="G123" s="9">
        <v>121.0</v>
      </c>
      <c r="H123" s="8">
        <f t="shared" si="1"/>
        <v>-0.1945189965</v>
      </c>
    </row>
    <row r="124" ht="19.5" customHeight="1">
      <c r="A124" s="7">
        <v>122.0</v>
      </c>
      <c r="B124" s="10">
        <v>5.0</v>
      </c>
      <c r="G124" s="9">
        <v>122.0</v>
      </c>
      <c r="H124" s="8">
        <f t="shared" si="1"/>
        <v>0.3074655105</v>
      </c>
    </row>
    <row r="125" ht="19.5" customHeight="1">
      <c r="A125" s="7">
        <v>123.0</v>
      </c>
      <c r="B125" s="10">
        <v>5.5</v>
      </c>
      <c r="G125" s="9">
        <v>123.0</v>
      </c>
      <c r="H125" s="8">
        <f t="shared" si="1"/>
        <v>0.558457764</v>
      </c>
    </row>
    <row r="126" ht="19.5" customHeight="1">
      <c r="A126" s="7">
        <v>124.0</v>
      </c>
      <c r="B126" s="10">
        <v>2.0</v>
      </c>
      <c r="G126" s="9">
        <v>124.0</v>
      </c>
      <c r="H126" s="8">
        <f t="shared" si="1"/>
        <v>-1.19848801</v>
      </c>
    </row>
    <row r="127" ht="19.5" customHeight="1">
      <c r="A127" s="7">
        <v>125.0</v>
      </c>
      <c r="B127" s="10">
        <v>5.0</v>
      </c>
      <c r="G127" s="9">
        <v>125.0</v>
      </c>
      <c r="H127" s="8">
        <f t="shared" si="1"/>
        <v>0.3074655105</v>
      </c>
    </row>
    <row r="128" ht="19.5" customHeight="1">
      <c r="A128" s="7">
        <v>126.0</v>
      </c>
      <c r="B128" s="10">
        <v>8.0</v>
      </c>
      <c r="G128" s="9">
        <v>126.0</v>
      </c>
      <c r="H128" s="8">
        <f t="shared" si="1"/>
        <v>1.813419031</v>
      </c>
    </row>
    <row r="129" ht="19.5" customHeight="1">
      <c r="A129" s="7">
        <v>127.0</v>
      </c>
      <c r="B129" s="10">
        <v>1.0</v>
      </c>
      <c r="G129" s="9">
        <v>127.0</v>
      </c>
      <c r="H129" s="8">
        <f t="shared" si="1"/>
        <v>-1.700472517</v>
      </c>
    </row>
    <row r="130" ht="19.5" customHeight="1">
      <c r="A130" s="7">
        <v>128.0</v>
      </c>
      <c r="B130" s="10">
        <v>3.0</v>
      </c>
      <c r="G130" s="9">
        <v>128.0</v>
      </c>
      <c r="H130" s="8">
        <f t="shared" si="1"/>
        <v>-0.6965035034</v>
      </c>
    </row>
    <row r="131" ht="19.5" customHeight="1">
      <c r="A131" s="7">
        <v>129.0</v>
      </c>
      <c r="B131" s="10">
        <v>4.5</v>
      </c>
      <c r="G131" s="9">
        <v>129.0</v>
      </c>
      <c r="H131" s="8">
        <f t="shared" si="1"/>
        <v>0.05647325704</v>
      </c>
    </row>
    <row r="132" ht="19.5" customHeight="1">
      <c r="A132" s="7">
        <v>130.0</v>
      </c>
      <c r="B132" s="10">
        <v>4.0</v>
      </c>
      <c r="G132" s="9">
        <v>130.0</v>
      </c>
      <c r="H132" s="8">
        <f t="shared" si="1"/>
        <v>-0.1945189965</v>
      </c>
    </row>
    <row r="133" ht="19.5" customHeight="1">
      <c r="A133" s="7">
        <v>131.0</v>
      </c>
      <c r="B133" s="10">
        <v>7.5</v>
      </c>
      <c r="G133" s="9">
        <v>131.0</v>
      </c>
      <c r="H133" s="8">
        <f t="shared" si="1"/>
        <v>1.562426778</v>
      </c>
    </row>
    <row r="134" ht="19.5" customHeight="1">
      <c r="A134" s="7">
        <v>132.0</v>
      </c>
      <c r="B134" s="10">
        <v>3.0</v>
      </c>
      <c r="G134" s="9">
        <v>132.0</v>
      </c>
      <c r="H134" s="8">
        <f t="shared" si="1"/>
        <v>-0.6965035034</v>
      </c>
    </row>
    <row r="135" ht="19.5" customHeight="1">
      <c r="A135" s="7">
        <v>133.0</v>
      </c>
      <c r="B135" s="10">
        <v>2.0</v>
      </c>
      <c r="G135" s="9">
        <v>133.0</v>
      </c>
      <c r="H135" s="8">
        <f t="shared" si="1"/>
        <v>-1.19848801</v>
      </c>
    </row>
    <row r="136" ht="19.5" customHeight="1">
      <c r="A136" s="7">
        <v>134.0</v>
      </c>
      <c r="B136" s="10">
        <v>4.0</v>
      </c>
      <c r="G136" s="9">
        <v>134.0</v>
      </c>
      <c r="H136" s="8">
        <f t="shared" si="1"/>
        <v>-0.1945189965</v>
      </c>
    </row>
    <row r="137" ht="19.5" customHeight="1">
      <c r="A137" s="7">
        <v>135.0</v>
      </c>
      <c r="B137" s="10">
        <v>7.0</v>
      </c>
      <c r="G137" s="9">
        <v>135.0</v>
      </c>
      <c r="H137" s="8">
        <f t="shared" si="1"/>
        <v>1.311434524</v>
      </c>
    </row>
    <row r="138" ht="19.5" customHeight="1">
      <c r="A138" s="7">
        <v>136.0</v>
      </c>
      <c r="B138" s="10">
        <v>2.0</v>
      </c>
      <c r="G138" s="9">
        <v>136.0</v>
      </c>
      <c r="H138" s="8">
        <f t="shared" si="1"/>
        <v>-1.19848801</v>
      </c>
    </row>
    <row r="139" ht="19.5" customHeight="1">
      <c r="A139" s="7">
        <v>137.0</v>
      </c>
      <c r="B139" s="10">
        <v>7.0</v>
      </c>
      <c r="G139" s="9">
        <v>137.0</v>
      </c>
      <c r="H139" s="8">
        <f t="shared" si="1"/>
        <v>1.311434524</v>
      </c>
    </row>
    <row r="140" ht="19.5" customHeight="1">
      <c r="A140" s="7">
        <v>138.0</v>
      </c>
      <c r="B140" s="10">
        <v>4.0</v>
      </c>
      <c r="G140" s="9">
        <v>138.0</v>
      </c>
      <c r="H140" s="8">
        <f t="shared" si="1"/>
        <v>-0.1945189965</v>
      </c>
    </row>
    <row r="141" ht="19.5" customHeight="1">
      <c r="A141" s="7">
        <v>139.0</v>
      </c>
      <c r="B141" s="10">
        <v>6.0</v>
      </c>
      <c r="G141" s="9">
        <v>139.0</v>
      </c>
      <c r="H141" s="8">
        <f t="shared" si="1"/>
        <v>0.8094500175</v>
      </c>
    </row>
    <row r="142" ht="19.5" customHeight="1">
      <c r="A142" s="7">
        <v>140.0</v>
      </c>
      <c r="B142" s="10">
        <v>3.0</v>
      </c>
      <c r="G142" s="9">
        <v>140.0</v>
      </c>
      <c r="H142" s="8">
        <f t="shared" si="1"/>
        <v>-0.6965035034</v>
      </c>
    </row>
    <row r="143" ht="19.5" customHeight="1">
      <c r="A143" s="7">
        <v>141.0</v>
      </c>
      <c r="B143" s="10">
        <v>2.0</v>
      </c>
      <c r="G143" s="9">
        <v>141.0</v>
      </c>
      <c r="H143" s="8">
        <f t="shared" si="1"/>
        <v>-1.19848801</v>
      </c>
    </row>
    <row r="144" ht="19.5" customHeight="1">
      <c r="A144" s="7">
        <v>142.0</v>
      </c>
      <c r="B144" s="10">
        <v>2.0</v>
      </c>
      <c r="G144" s="9">
        <v>142.0</v>
      </c>
      <c r="H144" s="8">
        <f t="shared" si="1"/>
        <v>-1.19848801</v>
      </c>
    </row>
    <row r="145" ht="19.5" customHeight="1">
      <c r="A145" s="7">
        <v>143.0</v>
      </c>
      <c r="B145" s="10">
        <v>3.0</v>
      </c>
      <c r="G145" s="9">
        <v>143.0</v>
      </c>
      <c r="H145" s="8">
        <f t="shared" si="1"/>
        <v>-0.6965035034</v>
      </c>
    </row>
    <row r="146" ht="19.5" customHeight="1">
      <c r="A146" s="7">
        <v>144.0</v>
      </c>
      <c r="B146" s="10">
        <v>1.0</v>
      </c>
      <c r="G146" s="9">
        <v>144.0</v>
      </c>
      <c r="H146" s="8">
        <f t="shared" si="1"/>
        <v>-1.700472517</v>
      </c>
    </row>
    <row r="147" ht="19.5" customHeight="1">
      <c r="A147" s="7">
        <v>145.0</v>
      </c>
      <c r="B147" s="10">
        <v>5.0</v>
      </c>
      <c r="G147" s="9">
        <v>145.0</v>
      </c>
      <c r="H147" s="8">
        <f t="shared" si="1"/>
        <v>0.3074655105</v>
      </c>
    </row>
    <row r="148" ht="19.5" customHeight="1">
      <c r="A148" s="7">
        <v>146.0</v>
      </c>
      <c r="B148" s="10">
        <v>6.0</v>
      </c>
      <c r="G148" s="9">
        <v>146.0</v>
      </c>
      <c r="H148" s="8">
        <f t="shared" si="1"/>
        <v>0.8094500175</v>
      </c>
    </row>
    <row r="149" ht="19.5" customHeight="1">
      <c r="A149" s="7">
        <v>147.0</v>
      </c>
      <c r="B149" s="10">
        <v>3.0</v>
      </c>
      <c r="G149" s="9">
        <v>147.0</v>
      </c>
      <c r="H149" s="8">
        <f t="shared" si="1"/>
        <v>-0.6965035034</v>
      </c>
    </row>
    <row r="150" ht="19.5" customHeight="1">
      <c r="A150" s="7">
        <v>148.0</v>
      </c>
      <c r="B150" s="10">
        <v>3.0</v>
      </c>
      <c r="G150" s="9">
        <v>148.0</v>
      </c>
      <c r="H150" s="8">
        <f t="shared" si="1"/>
        <v>-0.6965035034</v>
      </c>
    </row>
    <row r="151" ht="19.5" customHeight="1">
      <c r="A151" s="7">
        <v>149.0</v>
      </c>
      <c r="B151" s="10">
        <v>3.0</v>
      </c>
      <c r="G151" s="9">
        <v>149.0</v>
      </c>
      <c r="H151" s="8">
        <f t="shared" si="1"/>
        <v>-0.6965035034</v>
      </c>
    </row>
    <row r="152" ht="19.5" customHeight="1">
      <c r="A152" s="7">
        <v>150.0</v>
      </c>
      <c r="B152" s="10">
        <v>1.0</v>
      </c>
      <c r="G152" s="9">
        <v>150.0</v>
      </c>
      <c r="H152" s="8">
        <f t="shared" si="1"/>
        <v>-1.700472517</v>
      </c>
    </row>
    <row r="153" ht="19.5" customHeight="1">
      <c r="A153" s="7">
        <v>151.0</v>
      </c>
      <c r="B153" s="10">
        <v>3.0</v>
      </c>
      <c r="G153" s="9">
        <v>151.0</v>
      </c>
      <c r="H153" s="8">
        <f t="shared" si="1"/>
        <v>-0.6965035034</v>
      </c>
    </row>
    <row r="154" ht="19.5" customHeight="1">
      <c r="A154" s="7">
        <v>152.0</v>
      </c>
      <c r="B154" s="10">
        <v>2.0</v>
      </c>
      <c r="G154" s="9">
        <v>152.0</v>
      </c>
      <c r="H154" s="8">
        <f t="shared" si="1"/>
        <v>-1.19848801</v>
      </c>
    </row>
    <row r="155" ht="19.5" customHeight="1">
      <c r="A155" s="7">
        <v>153.0</v>
      </c>
      <c r="B155" s="10">
        <v>8.5</v>
      </c>
      <c r="G155" s="9">
        <v>153.0</v>
      </c>
      <c r="H155" s="8">
        <f t="shared" si="1"/>
        <v>2.064411285</v>
      </c>
    </row>
    <row r="156" ht="19.5" customHeight="1">
      <c r="A156" s="7">
        <v>154.0</v>
      </c>
      <c r="B156" s="10">
        <v>3.0</v>
      </c>
      <c r="G156" s="9">
        <v>154.0</v>
      </c>
      <c r="H156" s="8">
        <f t="shared" si="1"/>
        <v>-0.6965035034</v>
      </c>
    </row>
    <row r="157" ht="19.5" customHeight="1">
      <c r="A157" s="7">
        <v>155.0</v>
      </c>
      <c r="B157" s="10">
        <v>3.5</v>
      </c>
      <c r="G157" s="9">
        <v>155.0</v>
      </c>
      <c r="H157" s="8">
        <f t="shared" si="1"/>
        <v>-0.4455112499</v>
      </c>
    </row>
    <row r="158" ht="19.5" customHeight="1">
      <c r="A158" s="7">
        <v>156.0</v>
      </c>
      <c r="B158" s="10">
        <v>3.0</v>
      </c>
      <c r="G158" s="9">
        <v>156.0</v>
      </c>
      <c r="H158" s="8">
        <f t="shared" si="1"/>
        <v>-0.6965035034</v>
      </c>
    </row>
    <row r="159" ht="19.5" customHeight="1">
      <c r="A159" s="7">
        <v>157.0</v>
      </c>
      <c r="B159" s="10">
        <v>3.5</v>
      </c>
      <c r="G159" s="9">
        <v>157.0</v>
      </c>
      <c r="H159" s="8">
        <f t="shared" si="1"/>
        <v>-0.4455112499</v>
      </c>
    </row>
    <row r="160" ht="19.5" customHeight="1">
      <c r="A160" s="7">
        <v>158.0</v>
      </c>
      <c r="B160" s="10">
        <v>1.0</v>
      </c>
      <c r="G160" s="9">
        <v>158.0</v>
      </c>
      <c r="H160" s="8">
        <f t="shared" si="1"/>
        <v>-1.700472517</v>
      </c>
    </row>
    <row r="161" ht="19.5" customHeight="1">
      <c r="A161" s="7">
        <v>159.0</v>
      </c>
      <c r="B161" s="10">
        <v>1.0</v>
      </c>
      <c r="G161" s="9">
        <v>159.0</v>
      </c>
      <c r="H161" s="8">
        <f t="shared" si="1"/>
        <v>-1.700472517</v>
      </c>
    </row>
    <row r="162" ht="19.5" customHeight="1">
      <c r="A162" s="7">
        <v>160.0</v>
      </c>
      <c r="B162" s="10">
        <v>6.5</v>
      </c>
      <c r="G162" s="9">
        <v>160.0</v>
      </c>
      <c r="H162" s="8">
        <f t="shared" si="1"/>
        <v>1.060442271</v>
      </c>
    </row>
    <row r="163" ht="19.5" customHeight="1">
      <c r="A163" s="7">
        <v>161.0</v>
      </c>
      <c r="B163" s="10">
        <v>6.0</v>
      </c>
      <c r="G163" s="9">
        <v>161.0</v>
      </c>
      <c r="H163" s="8">
        <f t="shared" si="1"/>
        <v>0.8094500175</v>
      </c>
    </row>
    <row r="164" ht="19.5" customHeight="1">
      <c r="A164" s="7">
        <v>162.0</v>
      </c>
      <c r="B164" s="10">
        <v>4.0</v>
      </c>
      <c r="G164" s="9">
        <v>162.0</v>
      </c>
      <c r="H164" s="8">
        <f t="shared" si="1"/>
        <v>-0.1945189965</v>
      </c>
    </row>
    <row r="165" ht="19.5" customHeight="1">
      <c r="A165" s="7">
        <v>163.0</v>
      </c>
      <c r="B165" s="10">
        <v>6.0</v>
      </c>
      <c r="G165" s="9">
        <v>163.0</v>
      </c>
      <c r="H165" s="8">
        <f t="shared" si="1"/>
        <v>0.8094500175</v>
      </c>
    </row>
    <row r="166" ht="19.5" customHeight="1">
      <c r="A166" s="7">
        <v>164.0</v>
      </c>
      <c r="B166" s="10">
        <v>2.0</v>
      </c>
      <c r="G166" s="9">
        <v>164.0</v>
      </c>
      <c r="H166" s="8">
        <f t="shared" si="1"/>
        <v>-1.19848801</v>
      </c>
    </row>
    <row r="167" ht="19.5" customHeight="1">
      <c r="A167" s="7">
        <v>165.0</v>
      </c>
      <c r="B167" s="10">
        <v>3.5</v>
      </c>
      <c r="G167" s="9">
        <v>165.0</v>
      </c>
      <c r="H167" s="8">
        <f t="shared" si="1"/>
        <v>-0.4455112499</v>
      </c>
    </row>
    <row r="168" ht="19.5" customHeight="1">
      <c r="A168" s="7">
        <v>166.0</v>
      </c>
      <c r="B168" s="10">
        <v>3.0</v>
      </c>
      <c r="G168" s="9">
        <v>166.0</v>
      </c>
      <c r="H168" s="8">
        <f t="shared" si="1"/>
        <v>-0.6965035034</v>
      </c>
    </row>
    <row r="169" ht="19.5" customHeight="1">
      <c r="A169" s="7">
        <v>167.0</v>
      </c>
      <c r="B169" s="10">
        <v>3.0</v>
      </c>
      <c r="G169" s="9">
        <v>167.0</v>
      </c>
      <c r="H169" s="8">
        <f t="shared" si="1"/>
        <v>-0.6965035034</v>
      </c>
    </row>
    <row r="170" ht="19.5" customHeight="1">
      <c r="A170" s="7">
        <v>168.0</v>
      </c>
      <c r="B170" s="10">
        <v>4.0</v>
      </c>
      <c r="G170" s="9">
        <v>168.0</v>
      </c>
      <c r="H170" s="8">
        <f t="shared" si="1"/>
        <v>-0.1945189965</v>
      </c>
    </row>
    <row r="171" ht="19.5" customHeight="1">
      <c r="A171" s="7">
        <v>169.0</v>
      </c>
      <c r="B171" s="10">
        <v>5.5</v>
      </c>
      <c r="G171" s="9">
        <v>169.0</v>
      </c>
      <c r="H171" s="8">
        <f t="shared" si="1"/>
        <v>0.558457764</v>
      </c>
    </row>
    <row r="172" ht="19.5" customHeight="1">
      <c r="A172" s="7">
        <v>170.0</v>
      </c>
      <c r="B172" s="10">
        <v>8.0</v>
      </c>
      <c r="G172" s="9">
        <v>170.0</v>
      </c>
      <c r="H172" s="8">
        <f t="shared" si="1"/>
        <v>1.813419031</v>
      </c>
    </row>
    <row r="173" ht="19.5" customHeight="1">
      <c r="A173" s="7">
        <v>171.0</v>
      </c>
      <c r="B173" s="10">
        <v>7.5</v>
      </c>
      <c r="G173" s="9">
        <v>171.0</v>
      </c>
      <c r="H173" s="8">
        <f t="shared" si="1"/>
        <v>1.562426778</v>
      </c>
    </row>
    <row r="174" ht="19.5" customHeight="1">
      <c r="A174" s="7">
        <v>172.0</v>
      </c>
      <c r="B174" s="10">
        <v>6.0</v>
      </c>
      <c r="G174" s="9">
        <v>172.0</v>
      </c>
      <c r="H174" s="8">
        <f t="shared" si="1"/>
        <v>0.8094500175</v>
      </c>
    </row>
    <row r="175" ht="19.5" customHeight="1">
      <c r="A175" s="7">
        <v>173.0</v>
      </c>
      <c r="B175" s="10">
        <v>8.5</v>
      </c>
      <c r="G175" s="9">
        <v>173.0</v>
      </c>
      <c r="H175" s="8">
        <f t="shared" si="1"/>
        <v>2.064411285</v>
      </c>
    </row>
    <row r="176" ht="19.5" customHeight="1">
      <c r="A176" s="7">
        <v>174.0</v>
      </c>
      <c r="B176" s="10">
        <v>3.0</v>
      </c>
      <c r="G176" s="9">
        <v>174.0</v>
      </c>
      <c r="H176" s="8">
        <f t="shared" si="1"/>
        <v>-0.6965035034</v>
      </c>
    </row>
    <row r="177" ht="19.5" customHeight="1">
      <c r="A177" s="7">
        <v>175.0</v>
      </c>
      <c r="B177" s="10">
        <v>3.0</v>
      </c>
      <c r="G177" s="9">
        <v>175.0</v>
      </c>
      <c r="H177" s="8">
        <f t="shared" si="1"/>
        <v>-0.6965035034</v>
      </c>
    </row>
    <row r="178" ht="19.5" customHeight="1">
      <c r="A178" s="7">
        <v>176.0</v>
      </c>
      <c r="B178" s="10">
        <v>5.5</v>
      </c>
      <c r="G178" s="9">
        <v>176.0</v>
      </c>
      <c r="H178" s="8">
        <f t="shared" si="1"/>
        <v>0.558457764</v>
      </c>
    </row>
    <row r="179" ht="19.5" customHeight="1">
      <c r="A179" s="7">
        <v>177.0</v>
      </c>
      <c r="B179" s="10">
        <v>2.5</v>
      </c>
      <c r="G179" s="9">
        <v>177.0</v>
      </c>
      <c r="H179" s="8">
        <f t="shared" si="1"/>
        <v>-0.9474957569</v>
      </c>
    </row>
    <row r="180" ht="19.5" customHeight="1">
      <c r="A180" s="7">
        <v>178.0</v>
      </c>
      <c r="B180" s="10">
        <v>2.0</v>
      </c>
      <c r="G180" s="9">
        <v>178.0</v>
      </c>
      <c r="H180" s="8">
        <f t="shared" si="1"/>
        <v>-1.19848801</v>
      </c>
    </row>
    <row r="181" ht="19.5" customHeight="1">
      <c r="A181" s="7">
        <v>179.0</v>
      </c>
      <c r="B181" s="10">
        <v>2.0</v>
      </c>
      <c r="G181" s="9">
        <v>179.0</v>
      </c>
      <c r="H181" s="8">
        <f t="shared" si="1"/>
        <v>-1.19848801</v>
      </c>
    </row>
    <row r="182" ht="19.5" customHeight="1">
      <c r="A182" s="7">
        <v>180.0</v>
      </c>
      <c r="B182" s="10">
        <v>3.0</v>
      </c>
      <c r="G182" s="9">
        <v>180.0</v>
      </c>
      <c r="H182" s="8">
        <f t="shared" si="1"/>
        <v>-0.6965035034</v>
      </c>
    </row>
    <row r="183" ht="19.5" customHeight="1">
      <c r="A183" s="7">
        <v>181.0</v>
      </c>
      <c r="B183" s="10">
        <v>5.5</v>
      </c>
      <c r="G183" s="9">
        <v>181.0</v>
      </c>
      <c r="H183" s="8">
        <f t="shared" si="1"/>
        <v>0.558457764</v>
      </c>
    </row>
    <row r="184" ht="19.5" customHeight="1">
      <c r="A184" s="7">
        <v>182.0</v>
      </c>
      <c r="B184" s="10">
        <v>6.0</v>
      </c>
      <c r="G184" s="9">
        <v>182.0</v>
      </c>
      <c r="H184" s="8">
        <f t="shared" si="1"/>
        <v>0.8094500175</v>
      </c>
    </row>
    <row r="185" ht="19.5" customHeight="1">
      <c r="A185" s="7">
        <v>183.0</v>
      </c>
      <c r="B185" s="10">
        <v>8.0</v>
      </c>
      <c r="G185" s="9">
        <v>183.0</v>
      </c>
      <c r="H185" s="8">
        <f t="shared" si="1"/>
        <v>1.813419031</v>
      </c>
    </row>
    <row r="186" ht="19.5" customHeight="1">
      <c r="A186" s="7">
        <v>184.0</v>
      </c>
      <c r="B186" s="10">
        <v>7.5</v>
      </c>
      <c r="G186" s="9">
        <v>184.0</v>
      </c>
      <c r="H186" s="8">
        <f t="shared" si="1"/>
        <v>1.562426778</v>
      </c>
    </row>
    <row r="187" ht="19.5" customHeight="1">
      <c r="A187" s="7">
        <v>185.0</v>
      </c>
      <c r="B187" s="10">
        <v>6.0</v>
      </c>
      <c r="G187" s="9">
        <v>185.0</v>
      </c>
      <c r="H187" s="8">
        <f t="shared" si="1"/>
        <v>0.8094500175</v>
      </c>
    </row>
    <row r="188" ht="19.5" customHeight="1">
      <c r="A188" s="7">
        <v>186.0</v>
      </c>
      <c r="B188" s="10">
        <v>4.0</v>
      </c>
      <c r="G188" s="9">
        <v>186.0</v>
      </c>
      <c r="H188" s="8">
        <f t="shared" si="1"/>
        <v>-0.1945189965</v>
      </c>
    </row>
    <row r="189" ht="19.5" customHeight="1">
      <c r="A189" s="7">
        <v>187.0</v>
      </c>
      <c r="B189" s="10">
        <v>5.0</v>
      </c>
      <c r="G189" s="9">
        <v>187.0</v>
      </c>
      <c r="H189" s="8">
        <f t="shared" si="1"/>
        <v>0.3074655105</v>
      </c>
    </row>
    <row r="190" ht="19.5" customHeight="1">
      <c r="A190" s="7">
        <v>188.0</v>
      </c>
      <c r="B190" s="10">
        <v>7.0</v>
      </c>
      <c r="G190" s="9">
        <v>188.0</v>
      </c>
      <c r="H190" s="8">
        <f t="shared" si="1"/>
        <v>1.311434524</v>
      </c>
    </row>
    <row r="191" ht="19.5" customHeight="1">
      <c r="A191" s="7">
        <v>189.0</v>
      </c>
      <c r="B191" s="10">
        <v>6.5</v>
      </c>
      <c r="G191" s="9">
        <v>189.0</v>
      </c>
      <c r="H191" s="8">
        <f t="shared" si="1"/>
        <v>1.060442271</v>
      </c>
    </row>
    <row r="192" ht="19.5" customHeight="1">
      <c r="A192" s="7">
        <v>190.0</v>
      </c>
      <c r="B192" s="10">
        <v>5.5</v>
      </c>
      <c r="G192" s="9">
        <v>190.0</v>
      </c>
      <c r="H192" s="8">
        <f t="shared" si="1"/>
        <v>0.558457764</v>
      </c>
    </row>
    <row r="193" ht="19.5" customHeight="1">
      <c r="A193" s="7">
        <v>191.0</v>
      </c>
      <c r="B193" s="10">
        <v>3.5</v>
      </c>
      <c r="G193" s="9">
        <v>191.0</v>
      </c>
      <c r="H193" s="8">
        <f t="shared" si="1"/>
        <v>-0.4455112499</v>
      </c>
    </row>
    <row r="194" ht="19.5" customHeight="1">
      <c r="A194" s="7">
        <v>192.0</v>
      </c>
      <c r="B194" s="10">
        <v>3.0</v>
      </c>
      <c r="G194" s="9">
        <v>192.0</v>
      </c>
      <c r="H194" s="8">
        <f t="shared" si="1"/>
        <v>-0.6965035034</v>
      </c>
    </row>
    <row r="195" ht="19.5" customHeight="1">
      <c r="A195" s="7">
        <v>193.0</v>
      </c>
      <c r="B195" s="10">
        <v>9.5</v>
      </c>
      <c r="G195" s="9">
        <v>193.0</v>
      </c>
      <c r="H195" s="8">
        <f t="shared" si="1"/>
        <v>2.566395792</v>
      </c>
    </row>
    <row r="196" ht="19.5" customHeight="1">
      <c r="A196" s="7">
        <v>194.0</v>
      </c>
      <c r="B196" s="10">
        <v>4.0</v>
      </c>
      <c r="G196" s="9">
        <v>194.0</v>
      </c>
      <c r="H196" s="8">
        <f t="shared" si="1"/>
        <v>-0.1945189965</v>
      </c>
    </row>
    <row r="197" ht="19.5" customHeight="1">
      <c r="A197" s="7">
        <v>195.0</v>
      </c>
      <c r="B197" s="10">
        <v>2.0</v>
      </c>
      <c r="G197" s="9">
        <v>195.0</v>
      </c>
      <c r="H197" s="8">
        <f t="shared" si="1"/>
        <v>-1.19848801</v>
      </c>
    </row>
    <row r="198" ht="19.5" customHeight="1">
      <c r="A198" s="7">
        <v>196.0</v>
      </c>
      <c r="B198" s="10">
        <v>5.0</v>
      </c>
      <c r="G198" s="9">
        <v>196.0</v>
      </c>
      <c r="H198" s="8">
        <f t="shared" si="1"/>
        <v>0.3074655105</v>
      </c>
    </row>
    <row r="199" ht="19.5" customHeight="1">
      <c r="A199" s="7">
        <v>197.0</v>
      </c>
      <c r="B199" s="10">
        <v>4.0</v>
      </c>
      <c r="G199" s="9">
        <v>197.0</v>
      </c>
      <c r="H199" s="8">
        <f t="shared" si="1"/>
        <v>-0.1945189965</v>
      </c>
    </row>
    <row r="200" ht="19.5" customHeight="1">
      <c r="A200" s="7">
        <v>198.0</v>
      </c>
      <c r="B200" s="10">
        <v>4.5</v>
      </c>
      <c r="G200" s="9">
        <v>198.0</v>
      </c>
      <c r="H200" s="8">
        <f t="shared" si="1"/>
        <v>0.05647325704</v>
      </c>
    </row>
    <row r="201" ht="19.5" customHeight="1">
      <c r="A201" s="7">
        <v>199.0</v>
      </c>
      <c r="B201" s="10">
        <v>4.0</v>
      </c>
      <c r="G201" s="9">
        <v>199.0</v>
      </c>
      <c r="H201" s="8">
        <f t="shared" si="1"/>
        <v>-0.1945189965</v>
      </c>
    </row>
    <row r="202" ht="19.5" customHeight="1">
      <c r="A202" s="7">
        <v>200.0</v>
      </c>
      <c r="B202" s="10">
        <v>5.5</v>
      </c>
      <c r="G202" s="9">
        <v>200.0</v>
      </c>
      <c r="H202" s="8">
        <f t="shared" si="1"/>
        <v>0.558457764</v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1"/>
      <c r="H334" s="12"/>
    </row>
    <row r="335" ht="19.5" customHeight="1">
      <c r="G335" s="11"/>
      <c r="H335" s="12"/>
    </row>
    <row r="336" ht="19.5" customHeight="1">
      <c r="G336" s="11"/>
      <c r="H336" s="12"/>
    </row>
    <row r="337" ht="19.5" customHeight="1">
      <c r="G337" s="11"/>
      <c r="H337" s="12"/>
    </row>
    <row r="338" ht="19.5" customHeight="1">
      <c r="G338" s="11"/>
      <c r="H338" s="12"/>
    </row>
    <row r="339" ht="19.5" customHeight="1">
      <c r="G339" s="11"/>
      <c r="H339" s="12"/>
    </row>
    <row r="340" ht="19.5" customHeight="1">
      <c r="G340" s="11"/>
      <c r="H340" s="12"/>
    </row>
    <row r="341" ht="19.5" customHeight="1">
      <c r="G341" s="11"/>
      <c r="H341" s="12"/>
    </row>
    <row r="342" ht="19.5" customHeight="1">
      <c r="G342" s="11"/>
      <c r="H342" s="12"/>
    </row>
    <row r="343" ht="19.5" customHeight="1">
      <c r="G343" s="11"/>
      <c r="H343" s="12"/>
    </row>
    <row r="344" ht="19.5" customHeight="1">
      <c r="G344" s="11"/>
      <c r="H344" s="12"/>
    </row>
    <row r="345" ht="19.5" customHeight="1">
      <c r="G345" s="11"/>
      <c r="H345" s="12"/>
    </row>
    <row r="346" ht="19.5" customHeight="1">
      <c r="G346" s="11"/>
      <c r="H346" s="12"/>
    </row>
    <row r="347" ht="19.5" customHeight="1">
      <c r="G347" s="11"/>
      <c r="H347" s="12"/>
    </row>
    <row r="348" ht="19.5" customHeight="1">
      <c r="G348" s="11"/>
      <c r="H348" s="12"/>
    </row>
    <row r="349" ht="19.5" customHeight="1">
      <c r="G349" s="11"/>
      <c r="H349" s="12"/>
    </row>
    <row r="350" ht="19.5" customHeight="1">
      <c r="G350" s="11"/>
      <c r="H350" s="12"/>
    </row>
    <row r="351" ht="19.5" customHeight="1">
      <c r="G351" s="11"/>
      <c r="H351" s="12"/>
    </row>
    <row r="352" ht="19.5" customHeight="1">
      <c r="G352" s="11"/>
      <c r="H352" s="12"/>
    </row>
    <row r="353" ht="19.5" customHeight="1">
      <c r="G353" s="11"/>
      <c r="H353" s="12"/>
    </row>
    <row r="354" ht="19.5" customHeight="1">
      <c r="G354" s="11"/>
      <c r="H354" s="12"/>
    </row>
    <row r="355" ht="19.5" customHeight="1">
      <c r="G355" s="11"/>
      <c r="H355" s="12"/>
    </row>
    <row r="356" ht="19.5" customHeight="1">
      <c r="G356" s="11"/>
      <c r="H356" s="12"/>
    </row>
    <row r="357" ht="19.5" customHeight="1">
      <c r="G357" s="11"/>
      <c r="H357" s="12"/>
    </row>
    <row r="358" ht="19.5" customHeight="1">
      <c r="G358" s="11"/>
      <c r="H358" s="12"/>
    </row>
    <row r="359" ht="19.5" customHeight="1">
      <c r="G359" s="11"/>
      <c r="H359" s="12"/>
    </row>
    <row r="360" ht="19.5" customHeight="1">
      <c r="G360" s="11"/>
      <c r="H360" s="12"/>
    </row>
    <row r="361" ht="19.5" customHeight="1">
      <c r="G361" s="11"/>
      <c r="H361" s="12"/>
    </row>
    <row r="362" ht="19.5" customHeight="1">
      <c r="G362" s="11"/>
      <c r="H362" s="12"/>
    </row>
    <row r="363" ht="19.5" customHeight="1">
      <c r="G363" s="11"/>
      <c r="H363" s="12"/>
    </row>
    <row r="364" ht="19.5" customHeight="1">
      <c r="G364" s="11"/>
      <c r="H364" s="12"/>
    </row>
    <row r="365" ht="19.5" customHeight="1">
      <c r="G365" s="11"/>
      <c r="H365" s="12"/>
    </row>
    <row r="366" ht="19.5" customHeight="1">
      <c r="G366" s="11"/>
      <c r="H366" s="12"/>
    </row>
    <row r="367" ht="19.5" customHeight="1">
      <c r="G367" s="11"/>
      <c r="H367" s="12"/>
    </row>
    <row r="368" ht="19.5" customHeight="1">
      <c r="G368" s="11"/>
      <c r="H368" s="12"/>
    </row>
    <row r="369" ht="19.5" customHeight="1">
      <c r="G369" s="11"/>
      <c r="H369" s="12"/>
    </row>
    <row r="370" ht="19.5" customHeight="1">
      <c r="G370" s="11"/>
      <c r="H370" s="12"/>
    </row>
    <row r="371" ht="19.5" customHeight="1">
      <c r="G371" s="11"/>
      <c r="H371" s="12"/>
    </row>
    <row r="372" ht="19.5" customHeight="1">
      <c r="G372" s="11"/>
      <c r="H372" s="12"/>
    </row>
    <row r="373" ht="19.5" customHeight="1">
      <c r="G373" s="11"/>
      <c r="H373" s="12"/>
    </row>
    <row r="374" ht="19.5" customHeight="1">
      <c r="G374" s="11"/>
      <c r="H374" s="12"/>
    </row>
    <row r="375" ht="19.5" customHeight="1">
      <c r="G375" s="11"/>
      <c r="H375" s="12"/>
    </row>
    <row r="376" ht="19.5" customHeight="1">
      <c r="G376" s="11"/>
      <c r="H376" s="12"/>
    </row>
    <row r="377" ht="19.5" customHeight="1">
      <c r="G377" s="11"/>
      <c r="H377" s="12"/>
    </row>
    <row r="378" ht="19.5" customHeight="1">
      <c r="G378" s="11"/>
      <c r="H378" s="12"/>
    </row>
    <row r="379" ht="19.5" customHeight="1">
      <c r="G379" s="11"/>
      <c r="H379" s="12"/>
    </row>
    <row r="380" ht="19.5" customHeight="1">
      <c r="G380" s="11"/>
      <c r="H380" s="12"/>
    </row>
    <row r="381" ht="19.5" customHeight="1">
      <c r="G381" s="11"/>
      <c r="H381" s="12"/>
    </row>
    <row r="382" ht="19.5" customHeight="1">
      <c r="G382" s="11"/>
      <c r="H382" s="12"/>
    </row>
    <row r="383" ht="19.5" customHeight="1">
      <c r="G383" s="11"/>
      <c r="H383" s="12"/>
    </row>
    <row r="384" ht="19.5" customHeight="1">
      <c r="G384" s="11"/>
      <c r="H384" s="12"/>
    </row>
    <row r="385" ht="19.5" customHeight="1">
      <c r="G385" s="11"/>
      <c r="H385" s="12"/>
    </row>
    <row r="386" ht="19.5" customHeight="1">
      <c r="G386" s="11"/>
      <c r="H386" s="12"/>
    </row>
    <row r="387" ht="19.5" customHeight="1">
      <c r="G387" s="11"/>
      <c r="H387" s="12"/>
    </row>
    <row r="388" ht="19.5" customHeight="1">
      <c r="G388" s="11"/>
      <c r="H388" s="12"/>
    </row>
    <row r="389" ht="19.5" customHeight="1">
      <c r="G389" s="11"/>
      <c r="H389" s="12"/>
    </row>
    <row r="390" ht="19.5" customHeight="1">
      <c r="G390" s="11"/>
      <c r="H390" s="12"/>
    </row>
    <row r="391" ht="19.5" customHeight="1">
      <c r="G391" s="11"/>
      <c r="H391" s="12"/>
    </row>
    <row r="392" ht="19.5" customHeight="1">
      <c r="G392" s="11"/>
      <c r="H392" s="12"/>
    </row>
    <row r="393" ht="19.5" customHeight="1">
      <c r="G393" s="11"/>
      <c r="H393" s="12"/>
    </row>
    <row r="394" ht="19.5" customHeight="1">
      <c r="G394" s="11"/>
      <c r="H394" s="12"/>
    </row>
    <row r="395" ht="19.5" customHeight="1">
      <c r="G395" s="11"/>
      <c r="H395" s="12"/>
    </row>
    <row r="396" ht="19.5" customHeight="1">
      <c r="G396" s="11"/>
      <c r="H396" s="12"/>
    </row>
    <row r="397" ht="19.5" customHeight="1">
      <c r="G397" s="11"/>
      <c r="H397" s="12"/>
    </row>
    <row r="398" ht="19.5" customHeight="1">
      <c r="G398" s="11"/>
      <c r="H398" s="12"/>
    </row>
    <row r="399" ht="19.5" customHeight="1">
      <c r="G399" s="11"/>
      <c r="H399" s="12"/>
    </row>
    <row r="400" ht="19.5" customHeight="1">
      <c r="G400" s="11"/>
      <c r="H400" s="12"/>
    </row>
    <row r="401" ht="19.5" customHeight="1">
      <c r="G401" s="11"/>
      <c r="H401" s="12"/>
    </row>
    <row r="402" ht="19.5" customHeight="1">
      <c r="G402" s="11"/>
      <c r="H402" s="12"/>
    </row>
    <row r="403" ht="19.5" customHeight="1">
      <c r="G403" s="11"/>
      <c r="H403" s="12"/>
    </row>
    <row r="404" ht="19.5" customHeight="1">
      <c r="G404" s="11"/>
      <c r="H404" s="12"/>
    </row>
    <row r="405" ht="19.5" customHeight="1">
      <c r="G405" s="11"/>
      <c r="H405" s="12"/>
    </row>
    <row r="406" ht="19.5" customHeight="1">
      <c r="G406" s="11"/>
      <c r="H406" s="12"/>
    </row>
    <row r="407" ht="19.5" customHeight="1">
      <c r="G407" s="11"/>
      <c r="H407" s="12"/>
    </row>
    <row r="408" ht="19.5" customHeight="1">
      <c r="G408" s="11"/>
      <c r="H408" s="12"/>
    </row>
    <row r="409" ht="19.5" customHeight="1">
      <c r="G409" s="11"/>
      <c r="H409" s="12"/>
    </row>
    <row r="410" ht="19.5" customHeight="1">
      <c r="G410" s="11"/>
      <c r="H410" s="12"/>
    </row>
    <row r="411" ht="19.5" customHeight="1">
      <c r="G411" s="11"/>
      <c r="H411" s="12"/>
    </row>
    <row r="412" ht="19.5" customHeight="1">
      <c r="G412" s="11"/>
      <c r="H412" s="12"/>
    </row>
    <row r="413" ht="19.5" customHeight="1">
      <c r="G413" s="11"/>
      <c r="H413" s="12"/>
    </row>
    <row r="414" ht="19.5" customHeight="1">
      <c r="G414" s="11"/>
      <c r="H414" s="12"/>
    </row>
    <row r="415" ht="19.5" customHeight="1">
      <c r="G415" s="11"/>
      <c r="H415" s="12"/>
    </row>
    <row r="416" ht="19.5" customHeight="1">
      <c r="G416" s="11"/>
      <c r="H416" s="12"/>
    </row>
    <row r="417" ht="19.5" customHeight="1">
      <c r="G417" s="11"/>
      <c r="H417" s="12"/>
    </row>
    <row r="418" ht="19.5" customHeight="1">
      <c r="G418" s="11"/>
      <c r="H418" s="12"/>
    </row>
    <row r="419" ht="19.5" customHeight="1">
      <c r="G419" s="11"/>
      <c r="H419" s="12"/>
    </row>
    <row r="420" ht="19.5" customHeight="1">
      <c r="G420" s="11"/>
      <c r="H420" s="12"/>
    </row>
    <row r="421" ht="19.5" customHeight="1">
      <c r="G421" s="11"/>
      <c r="H421" s="12"/>
    </row>
    <row r="422" ht="19.5" customHeight="1">
      <c r="G422" s="11"/>
      <c r="H422" s="12"/>
    </row>
    <row r="423" ht="19.5" customHeight="1">
      <c r="G423" s="11"/>
      <c r="H423" s="12"/>
    </row>
    <row r="424" ht="19.5" customHeight="1">
      <c r="G424" s="11"/>
      <c r="H424" s="12"/>
    </row>
    <row r="425" ht="19.5" customHeight="1">
      <c r="G425" s="11"/>
      <c r="H425" s="12"/>
    </row>
    <row r="426" ht="19.5" customHeight="1">
      <c r="G426" s="11"/>
      <c r="H426" s="12"/>
    </row>
    <row r="427" ht="19.5" customHeight="1">
      <c r="G427" s="11"/>
      <c r="H427" s="12"/>
    </row>
    <row r="428" ht="19.5" customHeight="1">
      <c r="G428" s="11"/>
      <c r="H428" s="12"/>
    </row>
    <row r="429" ht="19.5" customHeight="1">
      <c r="G429" s="11"/>
      <c r="H429" s="12"/>
    </row>
    <row r="430" ht="19.5" customHeight="1">
      <c r="G430" s="11"/>
      <c r="H430" s="12"/>
    </row>
    <row r="431" ht="19.5" customHeight="1">
      <c r="G431" s="11"/>
      <c r="H431" s="12"/>
    </row>
    <row r="432" ht="19.5" customHeight="1">
      <c r="G432" s="11"/>
      <c r="H432" s="12"/>
    </row>
    <row r="433" ht="19.5" customHeight="1">
      <c r="G433" s="11"/>
      <c r="H433" s="12"/>
    </row>
    <row r="434" ht="19.5" customHeight="1">
      <c r="G434" s="11"/>
      <c r="H434" s="12"/>
    </row>
    <row r="435" ht="19.5" customHeight="1">
      <c r="G435" s="11"/>
      <c r="H435" s="12"/>
    </row>
    <row r="436" ht="19.5" customHeight="1">
      <c r="G436" s="11"/>
      <c r="H436" s="12"/>
    </row>
    <row r="437" ht="19.5" customHeight="1">
      <c r="G437" s="11"/>
      <c r="H437" s="12"/>
    </row>
    <row r="438" ht="19.5" customHeight="1">
      <c r="G438" s="11"/>
      <c r="H438" s="12"/>
    </row>
    <row r="439" ht="19.5" customHeight="1">
      <c r="G439" s="11"/>
      <c r="H439" s="12"/>
    </row>
    <row r="440" ht="19.5" customHeight="1">
      <c r="G440" s="11"/>
      <c r="H440" s="12"/>
    </row>
    <row r="441" ht="19.5" customHeight="1">
      <c r="G441" s="11"/>
      <c r="H441" s="12"/>
    </row>
    <row r="442" ht="19.5" customHeight="1">
      <c r="G442" s="11"/>
      <c r="H442" s="12"/>
    </row>
    <row r="443" ht="19.5" customHeight="1">
      <c r="G443" s="11"/>
      <c r="H443" s="12"/>
    </row>
    <row r="444" ht="19.5" customHeight="1">
      <c r="G444" s="11"/>
      <c r="H444" s="12"/>
    </row>
    <row r="445" ht="19.5" customHeight="1">
      <c r="G445" s="11"/>
      <c r="H445" s="12"/>
    </row>
    <row r="446" ht="19.5" customHeight="1">
      <c r="G446" s="11"/>
      <c r="H446" s="12"/>
    </row>
    <row r="447" ht="19.5" customHeight="1">
      <c r="G447" s="11"/>
      <c r="H447" s="12"/>
    </row>
    <row r="448" ht="19.5" customHeight="1">
      <c r="G448" s="11"/>
      <c r="H448" s="12"/>
    </row>
    <row r="449" ht="19.5" customHeight="1">
      <c r="G449" s="11"/>
      <c r="H449" s="12"/>
    </row>
    <row r="450" ht="19.5" customHeight="1">
      <c r="G450" s="11"/>
      <c r="H450" s="12"/>
    </row>
    <row r="451" ht="19.5" customHeight="1">
      <c r="G451" s="11"/>
      <c r="H451" s="12"/>
    </row>
    <row r="452" ht="19.5" customHeight="1">
      <c r="G452" s="11"/>
      <c r="H452" s="12"/>
    </row>
    <row r="453" ht="19.5" customHeight="1">
      <c r="G453" s="11"/>
      <c r="H453" s="12"/>
    </row>
    <row r="454" ht="19.5" customHeight="1">
      <c r="G454" s="11"/>
      <c r="H454" s="12"/>
    </row>
    <row r="455" ht="19.5" customHeight="1">
      <c r="G455" s="11"/>
      <c r="H455" s="12"/>
    </row>
    <row r="456" ht="19.5" customHeight="1">
      <c r="G456" s="11"/>
      <c r="H456" s="12"/>
    </row>
    <row r="457" ht="19.5" customHeight="1">
      <c r="G457" s="11"/>
      <c r="H457" s="12"/>
    </row>
    <row r="458" ht="19.5" customHeight="1">
      <c r="G458" s="11"/>
      <c r="H458" s="12"/>
    </row>
    <row r="459" ht="19.5" customHeight="1">
      <c r="G459" s="11"/>
      <c r="H459" s="12"/>
    </row>
    <row r="460" ht="19.5" customHeight="1">
      <c r="G460" s="11"/>
      <c r="H460" s="12"/>
    </row>
    <row r="461" ht="19.5" customHeight="1">
      <c r="G461" s="11"/>
      <c r="H461" s="12"/>
    </row>
    <row r="462" ht="19.5" customHeight="1">
      <c r="G462" s="11"/>
      <c r="H462" s="12"/>
    </row>
    <row r="463" ht="19.5" customHeight="1">
      <c r="G463" s="11"/>
      <c r="H463" s="12"/>
    </row>
    <row r="464" ht="19.5" customHeight="1">
      <c r="G464" s="11"/>
      <c r="H464" s="12"/>
    </row>
    <row r="465" ht="19.5" customHeight="1">
      <c r="G465" s="11"/>
      <c r="H465" s="12"/>
    </row>
    <row r="466" ht="19.5" customHeight="1">
      <c r="G466" s="11"/>
      <c r="H466" s="12"/>
    </row>
    <row r="467" ht="19.5" customHeight="1">
      <c r="G467" s="11"/>
      <c r="H467" s="12"/>
    </row>
    <row r="468" ht="19.5" customHeight="1">
      <c r="G468" s="11"/>
      <c r="H468" s="12"/>
    </row>
    <row r="469" ht="19.5" customHeight="1">
      <c r="G469" s="11"/>
      <c r="H469" s="12"/>
    </row>
    <row r="470" ht="19.5" customHeight="1">
      <c r="G470" s="11"/>
      <c r="H470" s="12"/>
    </row>
    <row r="471" ht="19.5" customHeight="1">
      <c r="G471" s="11"/>
      <c r="H471" s="12"/>
    </row>
    <row r="472" ht="19.5" customHeight="1">
      <c r="G472" s="11"/>
      <c r="H472" s="12"/>
    </row>
    <row r="473" ht="19.5" customHeight="1">
      <c r="G473" s="11"/>
      <c r="H473" s="12"/>
    </row>
    <row r="474" ht="19.5" customHeight="1">
      <c r="G474" s="11"/>
      <c r="H474" s="12"/>
    </row>
    <row r="475" ht="19.5" customHeight="1">
      <c r="G475" s="11"/>
      <c r="H475" s="12"/>
    </row>
    <row r="476" ht="19.5" customHeight="1">
      <c r="G476" s="11"/>
      <c r="H476" s="12"/>
    </row>
    <row r="477" ht="19.5" customHeight="1">
      <c r="G477" s="11"/>
      <c r="H477" s="12"/>
    </row>
    <row r="478" ht="19.5" customHeight="1">
      <c r="G478" s="11"/>
      <c r="H478" s="12"/>
    </row>
    <row r="479" ht="19.5" customHeight="1">
      <c r="G479" s="11"/>
      <c r="H479" s="12"/>
    </row>
    <row r="480" ht="19.5" customHeight="1">
      <c r="G480" s="11"/>
      <c r="H480" s="12"/>
    </row>
    <row r="481" ht="19.5" customHeight="1">
      <c r="G481" s="11"/>
      <c r="H481" s="12"/>
    </row>
    <row r="482" ht="19.5" customHeight="1">
      <c r="G482" s="11"/>
      <c r="H482" s="12"/>
    </row>
    <row r="483" ht="19.5" customHeight="1">
      <c r="G483" s="11"/>
      <c r="H483" s="12"/>
    </row>
    <row r="484" ht="19.5" customHeight="1">
      <c r="G484" s="11"/>
      <c r="H484" s="12"/>
    </row>
    <row r="485" ht="19.5" customHeight="1">
      <c r="G485" s="11"/>
      <c r="H485" s="12"/>
    </row>
    <row r="486" ht="19.5" customHeight="1">
      <c r="G486" s="11"/>
      <c r="H486" s="12"/>
    </row>
    <row r="487" ht="19.5" customHeight="1">
      <c r="G487" s="11"/>
      <c r="H487" s="12"/>
    </row>
    <row r="488" ht="19.5" customHeight="1">
      <c r="G488" s="11"/>
      <c r="H488" s="12"/>
    </row>
    <row r="489" ht="19.5" customHeight="1">
      <c r="G489" s="11"/>
      <c r="H489" s="12"/>
    </row>
    <row r="490" ht="19.5" customHeight="1">
      <c r="G490" s="11"/>
      <c r="H490" s="12"/>
    </row>
    <row r="491" ht="19.5" customHeight="1">
      <c r="G491" s="11"/>
      <c r="H491" s="12"/>
    </row>
    <row r="492" ht="19.5" customHeight="1">
      <c r="G492" s="11"/>
      <c r="H492" s="12"/>
    </row>
    <row r="493" ht="19.5" customHeight="1">
      <c r="G493" s="11"/>
      <c r="H493" s="12"/>
    </row>
    <row r="494" ht="19.5" customHeight="1">
      <c r="G494" s="11"/>
      <c r="H494" s="12"/>
    </row>
    <row r="495" ht="19.5" customHeight="1">
      <c r="G495" s="11"/>
      <c r="H495" s="12"/>
    </row>
    <row r="496" ht="19.5" customHeight="1">
      <c r="G496" s="11"/>
      <c r="H496" s="12"/>
    </row>
    <row r="497" ht="19.5" customHeight="1">
      <c r="G497" s="11"/>
      <c r="H497" s="12"/>
    </row>
    <row r="498" ht="19.5" customHeight="1">
      <c r="G498" s="11"/>
      <c r="H498" s="12"/>
    </row>
    <row r="499" ht="19.5" customHeight="1">
      <c r="G499" s="11"/>
      <c r="H499" s="12"/>
    </row>
    <row r="500" ht="19.5" customHeight="1">
      <c r="G500" s="11"/>
      <c r="H500" s="12"/>
    </row>
    <row r="501" ht="19.5" customHeight="1">
      <c r="G501" s="11"/>
      <c r="H501" s="12"/>
    </row>
    <row r="502" ht="19.5" customHeight="1">
      <c r="G502" s="11"/>
      <c r="H502" s="12"/>
    </row>
    <row r="503" ht="19.5" customHeight="1">
      <c r="G503" s="11"/>
      <c r="H503" s="12"/>
    </row>
    <row r="504" ht="19.5" customHeight="1">
      <c r="G504" s="11"/>
      <c r="H504" s="12"/>
    </row>
    <row r="505" ht="19.5" customHeight="1">
      <c r="G505" s="11"/>
      <c r="H505" s="12"/>
    </row>
    <row r="506" ht="19.5" customHeight="1">
      <c r="G506" s="11"/>
      <c r="H506" s="12"/>
    </row>
    <row r="507" ht="19.5" customHeight="1">
      <c r="G507" s="11"/>
      <c r="H507" s="12"/>
    </row>
    <row r="508" ht="19.5" customHeight="1">
      <c r="G508" s="11"/>
      <c r="H508" s="12"/>
    </row>
    <row r="509" ht="19.5" customHeight="1">
      <c r="G509" s="11"/>
      <c r="H509" s="12"/>
    </row>
    <row r="510" ht="19.5" customHeight="1">
      <c r="G510" s="11"/>
      <c r="H510" s="12"/>
    </row>
    <row r="511" ht="19.5" customHeight="1">
      <c r="G511" s="11"/>
      <c r="H511" s="12"/>
    </row>
    <row r="512" ht="19.5" customHeight="1">
      <c r="G512" s="11"/>
      <c r="H512" s="12"/>
    </row>
    <row r="513" ht="19.5" customHeight="1">
      <c r="G513" s="11"/>
      <c r="H513" s="12"/>
    </row>
    <row r="514" ht="19.5" customHeight="1">
      <c r="G514" s="11"/>
      <c r="H514" s="12"/>
    </row>
    <row r="515" ht="19.5" customHeight="1">
      <c r="G515" s="11"/>
      <c r="H515" s="12"/>
    </row>
    <row r="516" ht="19.5" customHeight="1">
      <c r="G516" s="11"/>
      <c r="H516" s="12"/>
    </row>
    <row r="517" ht="19.5" customHeight="1">
      <c r="G517" s="11"/>
      <c r="H517" s="12"/>
    </row>
    <row r="518" ht="19.5" customHeight="1">
      <c r="G518" s="11"/>
      <c r="H518" s="12"/>
    </row>
    <row r="519" ht="19.5" customHeight="1">
      <c r="G519" s="11"/>
      <c r="H519" s="12"/>
    </row>
    <row r="520" ht="19.5" customHeight="1">
      <c r="G520" s="11"/>
      <c r="H520" s="12"/>
    </row>
    <row r="521" ht="19.5" customHeight="1">
      <c r="G521" s="11"/>
      <c r="H521" s="12"/>
    </row>
    <row r="522" ht="19.5" customHeight="1">
      <c r="G522" s="11"/>
      <c r="H522" s="12"/>
    </row>
    <row r="523" ht="19.5" customHeight="1">
      <c r="G523" s="11"/>
      <c r="H523" s="12"/>
    </row>
    <row r="524" ht="19.5" customHeight="1">
      <c r="G524" s="11"/>
      <c r="H524" s="12"/>
    </row>
    <row r="525" ht="19.5" customHeight="1">
      <c r="G525" s="11"/>
      <c r="H525" s="12"/>
    </row>
    <row r="526" ht="19.5" customHeight="1">
      <c r="G526" s="11"/>
      <c r="H526" s="12"/>
    </row>
    <row r="527" ht="19.5" customHeight="1">
      <c r="G527" s="11"/>
      <c r="H527" s="12"/>
    </row>
    <row r="528" ht="19.5" customHeight="1">
      <c r="G528" s="11"/>
      <c r="H528" s="12"/>
    </row>
    <row r="529" ht="19.5" customHeight="1">
      <c r="G529" s="11"/>
      <c r="H529" s="12"/>
    </row>
    <row r="530" ht="19.5" customHeight="1">
      <c r="G530" s="11"/>
      <c r="H530" s="12"/>
    </row>
    <row r="531" ht="19.5" customHeight="1">
      <c r="G531" s="11"/>
      <c r="H531" s="12"/>
    </row>
    <row r="532" ht="19.5" customHeight="1">
      <c r="G532" s="11"/>
      <c r="H532" s="12"/>
    </row>
    <row r="533" ht="19.5" customHeight="1">
      <c r="G533" s="11"/>
      <c r="H533" s="12"/>
    </row>
    <row r="534" ht="19.5" customHeight="1">
      <c r="G534" s="11"/>
      <c r="H534" s="12"/>
    </row>
    <row r="535" ht="19.5" customHeight="1">
      <c r="G535" s="11"/>
      <c r="H535" s="12"/>
    </row>
    <row r="536" ht="19.5" customHeight="1">
      <c r="G536" s="11"/>
      <c r="H536" s="12"/>
    </row>
    <row r="537" ht="19.5" customHeight="1">
      <c r="G537" s="11"/>
      <c r="H537" s="12"/>
    </row>
    <row r="538" ht="19.5" customHeight="1">
      <c r="G538" s="11"/>
      <c r="H538" s="12"/>
    </row>
    <row r="539" ht="19.5" customHeight="1">
      <c r="G539" s="11"/>
      <c r="H539" s="12"/>
    </row>
    <row r="540" ht="19.5" customHeight="1">
      <c r="G540" s="11"/>
      <c r="H540" s="12"/>
    </row>
    <row r="541" ht="19.5" customHeight="1">
      <c r="G541" s="11"/>
      <c r="H541" s="12"/>
    </row>
    <row r="542" ht="19.5" customHeight="1">
      <c r="G542" s="11"/>
      <c r="H542" s="12"/>
    </row>
    <row r="543" ht="19.5" customHeight="1">
      <c r="G543" s="11"/>
      <c r="H543" s="12"/>
    </row>
    <row r="544" ht="19.5" customHeight="1">
      <c r="G544" s="11"/>
      <c r="H544" s="12"/>
    </row>
    <row r="545" ht="19.5" customHeight="1">
      <c r="G545" s="11"/>
      <c r="H545" s="12"/>
    </row>
    <row r="546" ht="19.5" customHeight="1">
      <c r="G546" s="11"/>
      <c r="H546" s="12"/>
    </row>
    <row r="547" ht="19.5" customHeight="1">
      <c r="G547" s="11"/>
      <c r="H547" s="12"/>
    </row>
    <row r="548" ht="19.5" customHeight="1">
      <c r="G548" s="11"/>
      <c r="H548" s="12"/>
    </row>
    <row r="549" ht="19.5" customHeight="1">
      <c r="G549" s="11"/>
      <c r="H549" s="12"/>
    </row>
    <row r="550" ht="19.5" customHeight="1">
      <c r="G550" s="11"/>
      <c r="H550" s="12"/>
    </row>
    <row r="551" ht="19.5" customHeight="1">
      <c r="G551" s="11"/>
      <c r="H551" s="12"/>
    </row>
    <row r="552" ht="19.5" customHeight="1">
      <c r="G552" s="11"/>
      <c r="H552" s="12"/>
    </row>
    <row r="553" ht="19.5" customHeight="1">
      <c r="G553" s="11"/>
      <c r="H553" s="12"/>
    </row>
    <row r="554" ht="19.5" customHeight="1">
      <c r="G554" s="11"/>
      <c r="H554" s="12"/>
    </row>
    <row r="555" ht="19.5" customHeight="1">
      <c r="G555" s="11"/>
      <c r="H555" s="12"/>
    </row>
    <row r="556" ht="19.5" customHeight="1">
      <c r="G556" s="11"/>
      <c r="H556" s="12"/>
    </row>
    <row r="557" ht="19.5" customHeight="1">
      <c r="G557" s="11"/>
      <c r="H557" s="12"/>
    </row>
    <row r="558" ht="19.5" customHeight="1">
      <c r="G558" s="11"/>
      <c r="H558" s="12"/>
    </row>
    <row r="559" ht="19.5" customHeight="1">
      <c r="G559" s="11"/>
      <c r="H559" s="12"/>
    </row>
    <row r="560" ht="19.5" customHeight="1">
      <c r="G560" s="11"/>
      <c r="H560" s="12"/>
    </row>
    <row r="561" ht="19.5" customHeight="1">
      <c r="G561" s="11"/>
      <c r="H561" s="12"/>
    </row>
    <row r="562" ht="19.5" customHeight="1">
      <c r="G562" s="11"/>
      <c r="H562" s="12"/>
    </row>
    <row r="563" ht="19.5" customHeight="1">
      <c r="G563" s="11"/>
      <c r="H563" s="12"/>
    </row>
    <row r="564" ht="19.5" customHeight="1">
      <c r="G564" s="11"/>
      <c r="H564" s="12"/>
    </row>
    <row r="565" ht="19.5" customHeight="1">
      <c r="G565" s="11"/>
      <c r="H565" s="12"/>
    </row>
    <row r="566" ht="19.5" customHeight="1">
      <c r="G566" s="11"/>
      <c r="H566" s="12"/>
    </row>
    <row r="567" ht="19.5" customHeight="1">
      <c r="G567" s="11"/>
      <c r="H567" s="12"/>
    </row>
    <row r="568" ht="19.5" customHeight="1">
      <c r="G568" s="11"/>
      <c r="H568" s="12"/>
    </row>
    <row r="569" ht="19.5" customHeight="1">
      <c r="G569" s="11"/>
      <c r="H569" s="12"/>
    </row>
    <row r="570" ht="19.5" customHeight="1">
      <c r="G570" s="11"/>
      <c r="H570" s="12"/>
    </row>
    <row r="571" ht="19.5" customHeight="1">
      <c r="G571" s="11"/>
      <c r="H571" s="12"/>
    </row>
    <row r="572" ht="19.5" customHeight="1">
      <c r="G572" s="11"/>
      <c r="H572" s="12"/>
    </row>
    <row r="573" ht="19.5" customHeight="1">
      <c r="G573" s="11"/>
      <c r="H573" s="12"/>
    </row>
    <row r="574" ht="19.5" customHeight="1">
      <c r="G574" s="11"/>
      <c r="H574" s="12"/>
    </row>
    <row r="575" ht="19.5" customHeight="1">
      <c r="G575" s="11"/>
      <c r="H575" s="12"/>
    </row>
    <row r="576" ht="19.5" customHeight="1">
      <c r="G576" s="11"/>
      <c r="H576" s="12"/>
    </row>
    <row r="577" ht="19.5" customHeight="1">
      <c r="G577" s="11"/>
      <c r="H577" s="12"/>
    </row>
    <row r="578" ht="19.5" customHeight="1">
      <c r="G578" s="11"/>
      <c r="H578" s="12"/>
    </row>
    <row r="579" ht="19.5" customHeight="1">
      <c r="G579" s="11"/>
      <c r="H579" s="12"/>
    </row>
    <row r="580" ht="19.5" customHeight="1">
      <c r="G580" s="11"/>
      <c r="H580" s="12"/>
    </row>
    <row r="581" ht="19.5" customHeight="1">
      <c r="G581" s="11"/>
      <c r="H581" s="12"/>
    </row>
    <row r="582" ht="19.5" customHeight="1">
      <c r="G582" s="11"/>
      <c r="H582" s="12"/>
    </row>
    <row r="583" ht="19.5" customHeight="1">
      <c r="G583" s="11"/>
      <c r="H583" s="12"/>
    </row>
    <row r="584" ht="19.5" customHeight="1">
      <c r="G584" s="11"/>
      <c r="H584" s="12"/>
    </row>
    <row r="585" ht="19.5" customHeight="1">
      <c r="G585" s="11"/>
      <c r="H585" s="12"/>
    </row>
    <row r="586" ht="19.5" customHeight="1">
      <c r="G586" s="11"/>
      <c r="H586" s="12"/>
    </row>
    <row r="587" ht="19.5" customHeight="1">
      <c r="G587" s="11"/>
      <c r="H587" s="12"/>
    </row>
    <row r="588" ht="19.5" customHeight="1">
      <c r="G588" s="11"/>
      <c r="H588" s="12"/>
    </row>
    <row r="589" ht="19.5" customHeight="1">
      <c r="G589" s="11"/>
      <c r="H589" s="12"/>
    </row>
    <row r="590" ht="19.5" customHeight="1">
      <c r="G590" s="11"/>
      <c r="H590" s="12"/>
    </row>
    <row r="591" ht="19.5" customHeight="1">
      <c r="G591" s="11"/>
      <c r="H591" s="12"/>
    </row>
    <row r="592" ht="19.5" customHeight="1">
      <c r="G592" s="11"/>
      <c r="H592" s="12"/>
    </row>
    <row r="593" ht="19.5" customHeight="1">
      <c r="G593" s="11"/>
      <c r="H593" s="12"/>
    </row>
    <row r="594" ht="19.5" customHeight="1">
      <c r="G594" s="11"/>
      <c r="H594" s="12"/>
    </row>
    <row r="595" ht="19.5" customHeight="1">
      <c r="G595" s="11"/>
      <c r="H595" s="12"/>
    </row>
    <row r="596" ht="19.5" customHeight="1">
      <c r="G596" s="11"/>
      <c r="H596" s="12"/>
    </row>
    <row r="597" ht="19.5" customHeight="1">
      <c r="G597" s="11"/>
      <c r="H597" s="12"/>
    </row>
    <row r="598" ht="19.5" customHeight="1">
      <c r="G598" s="11"/>
      <c r="H598" s="12"/>
    </row>
    <row r="599" ht="19.5" customHeight="1">
      <c r="G599" s="11"/>
      <c r="H599" s="12"/>
    </row>
    <row r="600" ht="19.5" customHeight="1">
      <c r="G600" s="11"/>
      <c r="H600" s="12"/>
    </row>
    <row r="601" ht="19.5" customHeight="1">
      <c r="G601" s="11"/>
      <c r="H601" s="12"/>
    </row>
    <row r="602" ht="19.5" customHeight="1">
      <c r="G602" s="11"/>
      <c r="H602" s="12"/>
    </row>
    <row r="603" ht="19.5" customHeight="1">
      <c r="G603" s="11"/>
      <c r="H603" s="12"/>
    </row>
    <row r="604" ht="19.5" customHeight="1">
      <c r="G604" s="11"/>
      <c r="H604" s="12"/>
    </row>
    <row r="605" ht="19.5" customHeight="1">
      <c r="G605" s="11"/>
      <c r="H605" s="12"/>
    </row>
    <row r="606" ht="19.5" customHeight="1">
      <c r="G606" s="11"/>
      <c r="H606" s="12"/>
    </row>
    <row r="607" ht="19.5" customHeight="1">
      <c r="G607" s="11"/>
      <c r="H607" s="12"/>
    </row>
    <row r="608" ht="19.5" customHeight="1">
      <c r="G608" s="11"/>
      <c r="H608" s="12"/>
    </row>
    <row r="609" ht="19.5" customHeight="1">
      <c r="G609" s="11"/>
      <c r="H609" s="12"/>
    </row>
    <row r="610" ht="19.5" customHeight="1">
      <c r="G610" s="11"/>
      <c r="H610" s="12"/>
    </row>
    <row r="611" ht="19.5" customHeight="1">
      <c r="G611" s="11"/>
      <c r="H611" s="12"/>
    </row>
    <row r="612" ht="19.5" customHeight="1">
      <c r="G612" s="11"/>
      <c r="H612" s="12"/>
    </row>
    <row r="613" ht="19.5" customHeight="1">
      <c r="G613" s="11"/>
      <c r="H613" s="12"/>
    </row>
    <row r="614" ht="19.5" customHeight="1">
      <c r="G614" s="11"/>
      <c r="H614" s="12"/>
    </row>
    <row r="615" ht="19.5" customHeight="1">
      <c r="G615" s="11"/>
      <c r="H615" s="12"/>
    </row>
    <row r="616" ht="19.5" customHeight="1">
      <c r="G616" s="11"/>
      <c r="H616" s="12"/>
    </row>
    <row r="617" ht="19.5" customHeight="1">
      <c r="G617" s="11"/>
      <c r="H617" s="12"/>
    </row>
    <row r="618" ht="19.5" customHeight="1">
      <c r="G618" s="11"/>
      <c r="H618" s="12"/>
    </row>
    <row r="619" ht="19.5" customHeight="1">
      <c r="G619" s="11"/>
      <c r="H619" s="12"/>
    </row>
    <row r="620" ht="19.5" customHeight="1">
      <c r="G620" s="11"/>
      <c r="H620" s="12"/>
    </row>
    <row r="621" ht="19.5" customHeight="1">
      <c r="G621" s="11"/>
      <c r="H621" s="12"/>
    </row>
    <row r="622" ht="19.5" customHeight="1">
      <c r="G622" s="11"/>
      <c r="H622" s="12"/>
    </row>
    <row r="623" ht="19.5" customHeight="1">
      <c r="G623" s="11"/>
      <c r="H623" s="12"/>
    </row>
    <row r="624" ht="19.5" customHeight="1">
      <c r="G624" s="11"/>
      <c r="H624" s="12"/>
    </row>
    <row r="625" ht="19.5" customHeight="1">
      <c r="G625" s="11"/>
      <c r="H625" s="12"/>
    </row>
    <row r="626" ht="19.5" customHeight="1">
      <c r="G626" s="11"/>
      <c r="H626" s="12"/>
    </row>
    <row r="627" ht="19.5" customHeight="1">
      <c r="G627" s="11"/>
      <c r="H627" s="12"/>
    </row>
    <row r="628" ht="19.5" customHeight="1">
      <c r="G628" s="11"/>
      <c r="H628" s="12"/>
    </row>
    <row r="629" ht="19.5" customHeight="1">
      <c r="G629" s="11"/>
      <c r="H629" s="12"/>
    </row>
    <row r="630" ht="19.5" customHeight="1">
      <c r="G630" s="11"/>
      <c r="H630" s="12"/>
    </row>
    <row r="631" ht="19.5" customHeight="1">
      <c r="G631" s="11"/>
      <c r="H631" s="12"/>
    </row>
    <row r="632" ht="19.5" customHeight="1">
      <c r="G632" s="11"/>
      <c r="H632" s="12"/>
    </row>
    <row r="633" ht="19.5" customHeight="1">
      <c r="G633" s="11"/>
      <c r="H633" s="12"/>
    </row>
    <row r="634" ht="19.5" customHeight="1">
      <c r="G634" s="11"/>
      <c r="H634" s="12"/>
    </row>
    <row r="635" ht="19.5" customHeight="1">
      <c r="G635" s="11"/>
      <c r="H635" s="12"/>
    </row>
    <row r="636" ht="19.5" customHeight="1">
      <c r="G636" s="11"/>
      <c r="H636" s="12"/>
    </row>
    <row r="637" ht="19.5" customHeight="1">
      <c r="G637" s="11"/>
      <c r="H637" s="12"/>
    </row>
    <row r="638" ht="19.5" customHeight="1">
      <c r="G638" s="11"/>
      <c r="H638" s="12"/>
    </row>
    <row r="639" ht="19.5" customHeight="1">
      <c r="G639" s="11"/>
      <c r="H639" s="12"/>
    </row>
    <row r="640" ht="19.5" customHeight="1">
      <c r="G640" s="11"/>
      <c r="H640" s="12"/>
    </row>
    <row r="641" ht="19.5" customHeight="1">
      <c r="G641" s="11"/>
      <c r="H641" s="12"/>
    </row>
    <row r="642" ht="19.5" customHeight="1">
      <c r="G642" s="11"/>
      <c r="H642" s="12"/>
    </row>
    <row r="643" ht="19.5" customHeight="1">
      <c r="G643" s="11"/>
      <c r="H643" s="12"/>
    </row>
    <row r="644" ht="19.5" customHeight="1">
      <c r="G644" s="11"/>
      <c r="H644" s="12"/>
    </row>
    <row r="645" ht="19.5" customHeight="1">
      <c r="G645" s="11"/>
      <c r="H645" s="12"/>
    </row>
    <row r="646" ht="19.5" customHeight="1">
      <c r="G646" s="11"/>
      <c r="H646" s="12"/>
    </row>
    <row r="647" ht="19.5" customHeight="1">
      <c r="G647" s="11"/>
      <c r="H647" s="12"/>
    </row>
    <row r="648" ht="19.5" customHeight="1">
      <c r="G648" s="11"/>
      <c r="H648" s="12"/>
    </row>
    <row r="649" ht="19.5" customHeight="1">
      <c r="G649" s="11"/>
      <c r="H649" s="12"/>
    </row>
    <row r="650" ht="19.5" customHeight="1">
      <c r="G650" s="11"/>
      <c r="H650" s="12"/>
    </row>
    <row r="651" ht="19.5" customHeight="1">
      <c r="G651" s="11"/>
      <c r="H651" s="12"/>
    </row>
    <row r="652" ht="19.5" customHeight="1">
      <c r="G652" s="11"/>
      <c r="H652" s="12"/>
    </row>
    <row r="653" ht="19.5" customHeight="1">
      <c r="G653" s="11"/>
      <c r="H653" s="12"/>
    </row>
    <row r="654" ht="19.5" customHeight="1">
      <c r="G654" s="11"/>
      <c r="H654" s="12"/>
    </row>
    <row r="655" ht="19.5" customHeight="1">
      <c r="G655" s="11"/>
      <c r="H655" s="12"/>
    </row>
    <row r="656" ht="19.5" customHeight="1">
      <c r="G656" s="11"/>
      <c r="H656" s="12"/>
    </row>
    <row r="657" ht="19.5" customHeight="1">
      <c r="G657" s="11"/>
      <c r="H657" s="12"/>
    </row>
    <row r="658" ht="19.5" customHeight="1">
      <c r="G658" s="11"/>
      <c r="H658" s="12"/>
    </row>
    <row r="659" ht="19.5" customHeight="1">
      <c r="G659" s="11"/>
      <c r="H659" s="12"/>
    </row>
    <row r="660" ht="19.5" customHeight="1">
      <c r="G660" s="11"/>
      <c r="H660" s="12"/>
    </row>
    <row r="661" ht="19.5" customHeight="1">
      <c r="G661" s="11"/>
      <c r="H661" s="12"/>
    </row>
    <row r="662" ht="19.5" customHeight="1">
      <c r="G662" s="11"/>
      <c r="H662" s="12"/>
    </row>
    <row r="663" ht="19.5" customHeight="1">
      <c r="G663" s="11"/>
      <c r="H663" s="12"/>
    </row>
    <row r="664" ht="19.5" customHeight="1">
      <c r="G664" s="11"/>
      <c r="H664" s="12"/>
    </row>
    <row r="665" ht="19.5" customHeight="1">
      <c r="G665" s="11"/>
      <c r="H665" s="12"/>
    </row>
    <row r="666" ht="19.5" customHeight="1">
      <c r="G666" s="11"/>
      <c r="H666" s="12"/>
    </row>
    <row r="667" ht="19.5" customHeight="1">
      <c r="G667" s="11"/>
      <c r="H667" s="12"/>
    </row>
    <row r="668" ht="19.5" customHeight="1">
      <c r="G668" s="11"/>
      <c r="H668" s="12"/>
    </row>
    <row r="669" ht="19.5" customHeight="1">
      <c r="G669" s="11"/>
      <c r="H669" s="12"/>
    </row>
    <row r="670" ht="19.5" customHeight="1">
      <c r="G670" s="11"/>
      <c r="H670" s="12"/>
    </row>
    <row r="671" ht="19.5" customHeight="1">
      <c r="G671" s="11"/>
      <c r="H671" s="12"/>
    </row>
    <row r="672" ht="19.5" customHeight="1">
      <c r="G672" s="11"/>
      <c r="H672" s="12"/>
    </row>
    <row r="673" ht="19.5" customHeight="1">
      <c r="G673" s="11"/>
      <c r="H673" s="12"/>
    </row>
    <row r="674" ht="19.5" customHeight="1">
      <c r="G674" s="11"/>
      <c r="H674" s="12"/>
    </row>
    <row r="675" ht="19.5" customHeight="1">
      <c r="G675" s="11"/>
      <c r="H675" s="12"/>
    </row>
    <row r="676" ht="19.5" customHeight="1">
      <c r="G676" s="11"/>
      <c r="H676" s="12"/>
    </row>
    <row r="677" ht="19.5" customHeight="1">
      <c r="G677" s="11"/>
      <c r="H677" s="12"/>
    </row>
    <row r="678" ht="19.5" customHeight="1">
      <c r="G678" s="11"/>
      <c r="H678" s="12"/>
    </row>
    <row r="679" ht="19.5" customHeight="1">
      <c r="G679" s="11"/>
      <c r="H679" s="12"/>
    </row>
    <row r="680" ht="19.5" customHeight="1">
      <c r="G680" s="11"/>
      <c r="H680" s="12"/>
    </row>
    <row r="681" ht="19.5" customHeight="1">
      <c r="G681" s="11"/>
      <c r="H681" s="12"/>
    </row>
    <row r="682" ht="19.5" customHeight="1">
      <c r="G682" s="11"/>
      <c r="H682" s="12"/>
    </row>
    <row r="683" ht="19.5" customHeight="1">
      <c r="G683" s="11"/>
      <c r="H683" s="12"/>
    </row>
    <row r="684" ht="19.5" customHeight="1">
      <c r="G684" s="11"/>
      <c r="H684" s="12"/>
    </row>
    <row r="685" ht="19.5" customHeight="1">
      <c r="G685" s="11"/>
      <c r="H685" s="12"/>
    </row>
    <row r="686" ht="19.5" customHeight="1">
      <c r="G686" s="11"/>
      <c r="H686" s="12"/>
    </row>
    <row r="687" ht="19.5" customHeight="1">
      <c r="G687" s="11"/>
      <c r="H687" s="12"/>
    </row>
    <row r="688" ht="19.5" customHeight="1">
      <c r="G688" s="11"/>
      <c r="H688" s="12"/>
    </row>
    <row r="689" ht="19.5" customHeight="1">
      <c r="G689" s="11"/>
      <c r="H689" s="12"/>
    </row>
    <row r="690" ht="19.5" customHeight="1">
      <c r="G690" s="11"/>
      <c r="H690" s="12"/>
    </row>
    <row r="691" ht="19.5" customHeight="1">
      <c r="G691" s="11"/>
      <c r="H691" s="12"/>
    </row>
    <row r="692" ht="19.5" customHeight="1">
      <c r="G692" s="11"/>
      <c r="H692" s="12"/>
    </row>
    <row r="693" ht="19.5" customHeight="1">
      <c r="G693" s="11"/>
      <c r="H693" s="12"/>
    </row>
    <row r="694" ht="19.5" customHeight="1">
      <c r="G694" s="11"/>
      <c r="H694" s="12"/>
    </row>
    <row r="695" ht="19.5" customHeight="1">
      <c r="G695" s="11"/>
      <c r="H695" s="12"/>
    </row>
    <row r="696" ht="19.5" customHeight="1">
      <c r="G696" s="11"/>
      <c r="H696" s="12"/>
    </row>
    <row r="697" ht="19.5" customHeight="1">
      <c r="G697" s="11"/>
      <c r="H697" s="12"/>
    </row>
    <row r="698" ht="19.5" customHeight="1">
      <c r="G698" s="11"/>
      <c r="H698" s="12"/>
    </row>
    <row r="699" ht="19.5" customHeight="1">
      <c r="G699" s="11"/>
      <c r="H699" s="12"/>
    </row>
    <row r="700" ht="19.5" customHeight="1">
      <c r="G700" s="11"/>
      <c r="H700" s="12"/>
    </row>
    <row r="701" ht="19.5" customHeight="1">
      <c r="G701" s="11"/>
      <c r="H701" s="12"/>
    </row>
    <row r="702" ht="19.5" customHeight="1">
      <c r="G702" s="11"/>
      <c r="H702" s="12"/>
    </row>
    <row r="703" ht="19.5" customHeight="1">
      <c r="G703" s="11"/>
      <c r="H703" s="12"/>
    </row>
    <row r="704" ht="19.5" customHeight="1">
      <c r="G704" s="11"/>
      <c r="H704" s="12"/>
    </row>
    <row r="705" ht="19.5" customHeight="1">
      <c r="G705" s="11"/>
      <c r="H705" s="12"/>
    </row>
    <row r="706" ht="19.5" customHeight="1">
      <c r="G706" s="11"/>
      <c r="H706" s="12"/>
    </row>
    <row r="707" ht="19.5" customHeight="1">
      <c r="G707" s="11"/>
      <c r="H707" s="12"/>
    </row>
    <row r="708" ht="19.5" customHeight="1">
      <c r="G708" s="11"/>
      <c r="H708" s="12"/>
    </row>
    <row r="709" ht="19.5" customHeight="1">
      <c r="G709" s="11"/>
      <c r="H709" s="12"/>
    </row>
    <row r="710" ht="19.5" customHeight="1">
      <c r="G710" s="11"/>
      <c r="H710" s="12"/>
    </row>
    <row r="711" ht="19.5" customHeight="1">
      <c r="G711" s="11"/>
      <c r="H711" s="12"/>
    </row>
    <row r="712" ht="19.5" customHeight="1">
      <c r="G712" s="11"/>
      <c r="H712" s="12"/>
    </row>
    <row r="713" ht="19.5" customHeight="1">
      <c r="G713" s="11"/>
      <c r="H713" s="12"/>
    </row>
    <row r="714" ht="19.5" customHeight="1">
      <c r="G714" s="11"/>
      <c r="H714" s="12"/>
    </row>
    <row r="715" ht="19.5" customHeight="1">
      <c r="G715" s="11"/>
      <c r="H715" s="12"/>
    </row>
    <row r="716" ht="19.5" customHeight="1">
      <c r="G716" s="11"/>
      <c r="H716" s="12"/>
    </row>
    <row r="717" ht="19.5" customHeight="1">
      <c r="G717" s="11"/>
      <c r="H717" s="12"/>
    </row>
    <row r="718" ht="19.5" customHeight="1">
      <c r="G718" s="11"/>
      <c r="H718" s="12"/>
    </row>
    <row r="719" ht="19.5" customHeight="1">
      <c r="G719" s="11"/>
      <c r="H719" s="12"/>
    </row>
    <row r="720" ht="19.5" customHeight="1">
      <c r="G720" s="11"/>
      <c r="H720" s="12"/>
    </row>
    <row r="721" ht="19.5" customHeight="1">
      <c r="G721" s="11"/>
      <c r="H721" s="12"/>
    </row>
    <row r="722" ht="19.5" customHeight="1">
      <c r="G722" s="11"/>
      <c r="H722" s="12"/>
    </row>
    <row r="723" ht="19.5" customHeight="1">
      <c r="G723" s="11"/>
      <c r="H723" s="12"/>
    </row>
    <row r="724" ht="19.5" customHeight="1">
      <c r="G724" s="11"/>
      <c r="H724" s="12"/>
    </row>
    <row r="725" ht="19.5" customHeight="1">
      <c r="G725" s="11"/>
      <c r="H725" s="12"/>
    </row>
    <row r="726" ht="19.5" customHeight="1">
      <c r="G726" s="11"/>
      <c r="H726" s="12"/>
    </row>
    <row r="727" ht="19.5" customHeight="1">
      <c r="G727" s="11"/>
      <c r="H727" s="12"/>
    </row>
    <row r="728" ht="19.5" customHeight="1">
      <c r="G728" s="11"/>
      <c r="H728" s="12"/>
    </row>
    <row r="729" ht="19.5" customHeight="1">
      <c r="G729" s="11"/>
      <c r="H729" s="12"/>
    </row>
    <row r="730" ht="19.5" customHeight="1">
      <c r="G730" s="11"/>
      <c r="H730" s="12"/>
    </row>
    <row r="731" ht="19.5" customHeight="1">
      <c r="G731" s="11"/>
      <c r="H731" s="12"/>
    </row>
    <row r="732" ht="19.5" customHeight="1">
      <c r="G732" s="11"/>
      <c r="H732" s="12"/>
    </row>
    <row r="733" ht="19.5" customHeight="1">
      <c r="G733" s="11"/>
      <c r="H733" s="12"/>
    </row>
    <row r="734" ht="19.5" customHeight="1">
      <c r="G734" s="11"/>
      <c r="H734" s="12"/>
    </row>
    <row r="735" ht="19.5" customHeight="1">
      <c r="G735" s="11"/>
      <c r="H735" s="12"/>
    </row>
    <row r="736" ht="19.5" customHeight="1">
      <c r="G736" s="11"/>
      <c r="H736" s="12"/>
    </row>
    <row r="737" ht="19.5" customHeight="1">
      <c r="G737" s="11"/>
      <c r="H737" s="12"/>
    </row>
    <row r="738" ht="19.5" customHeight="1">
      <c r="G738" s="11"/>
      <c r="H738" s="12"/>
    </row>
    <row r="739" ht="19.5" customHeight="1">
      <c r="G739" s="11"/>
      <c r="H739" s="12"/>
    </row>
    <row r="740" ht="19.5" customHeight="1">
      <c r="G740" s="11"/>
      <c r="H740" s="12"/>
    </row>
    <row r="741" ht="19.5" customHeight="1">
      <c r="G741" s="11"/>
      <c r="H741" s="12"/>
    </row>
    <row r="742" ht="19.5" customHeight="1">
      <c r="G742" s="11"/>
      <c r="H742" s="12"/>
    </row>
    <row r="743" ht="19.5" customHeight="1">
      <c r="G743" s="11"/>
      <c r="H743" s="12"/>
    </row>
    <row r="744" ht="19.5" customHeight="1">
      <c r="G744" s="11"/>
      <c r="H744" s="12"/>
    </row>
    <row r="745" ht="19.5" customHeight="1">
      <c r="G745" s="11"/>
      <c r="H745" s="12"/>
    </row>
    <row r="746" ht="19.5" customHeight="1">
      <c r="G746" s="11"/>
      <c r="H746" s="12"/>
    </row>
    <row r="747" ht="19.5" customHeight="1">
      <c r="G747" s="11"/>
      <c r="H747" s="12"/>
    </row>
    <row r="748" ht="19.5" customHeight="1">
      <c r="G748" s="11"/>
      <c r="H748" s="12"/>
    </row>
    <row r="749" ht="19.5" customHeight="1">
      <c r="G749" s="11"/>
      <c r="H749" s="12"/>
    </row>
    <row r="750" ht="19.5" customHeight="1">
      <c r="G750" s="11"/>
      <c r="H750" s="12"/>
    </row>
    <row r="751" ht="19.5" customHeight="1">
      <c r="G751" s="11"/>
      <c r="H751" s="12"/>
    </row>
    <row r="752" ht="19.5" customHeight="1">
      <c r="G752" s="11"/>
      <c r="H752" s="12"/>
    </row>
    <row r="753" ht="19.5" customHeight="1">
      <c r="G753" s="11"/>
      <c r="H753" s="12"/>
    </row>
    <row r="754" ht="19.5" customHeight="1">
      <c r="G754" s="11"/>
      <c r="H754" s="12"/>
    </row>
    <row r="755" ht="19.5" customHeight="1">
      <c r="G755" s="11"/>
      <c r="H755" s="12"/>
    </row>
    <row r="756" ht="19.5" customHeight="1">
      <c r="G756" s="11"/>
      <c r="H756" s="12"/>
    </row>
    <row r="757" ht="19.5" customHeight="1">
      <c r="G757" s="11"/>
      <c r="H757" s="12"/>
    </row>
    <row r="758" ht="19.5" customHeight="1">
      <c r="G758" s="11"/>
      <c r="H758" s="12"/>
    </row>
    <row r="759" ht="19.5" customHeight="1">
      <c r="G759" s="11"/>
      <c r="H759" s="12"/>
    </row>
    <row r="760" ht="19.5" customHeight="1">
      <c r="G760" s="11"/>
      <c r="H760" s="12"/>
    </row>
    <row r="761" ht="19.5" customHeight="1">
      <c r="G761" s="11"/>
      <c r="H761" s="12"/>
    </row>
    <row r="762" ht="19.5" customHeight="1">
      <c r="G762" s="11"/>
      <c r="H762" s="12"/>
    </row>
    <row r="763" ht="19.5" customHeight="1">
      <c r="G763" s="11"/>
      <c r="H763" s="12"/>
    </row>
    <row r="764" ht="19.5" customHeight="1">
      <c r="G764" s="11"/>
      <c r="H764" s="12"/>
    </row>
    <row r="765" ht="19.5" customHeight="1">
      <c r="G765" s="11"/>
      <c r="H765" s="12"/>
    </row>
    <row r="766" ht="19.5" customHeight="1">
      <c r="G766" s="11"/>
      <c r="H766" s="12"/>
    </row>
    <row r="767" ht="19.5" customHeight="1">
      <c r="G767" s="11"/>
      <c r="H767" s="12"/>
    </row>
    <row r="768" ht="19.5" customHeight="1">
      <c r="G768" s="11"/>
      <c r="H768" s="12"/>
    </row>
    <row r="769" ht="19.5" customHeight="1">
      <c r="G769" s="11"/>
      <c r="H769" s="12"/>
    </row>
    <row r="770" ht="19.5" customHeight="1">
      <c r="G770" s="11"/>
      <c r="H770" s="12"/>
    </row>
    <row r="771" ht="19.5" customHeight="1">
      <c r="G771" s="11"/>
      <c r="H771" s="12"/>
    </row>
    <row r="772" ht="19.5" customHeight="1">
      <c r="G772" s="11"/>
      <c r="H772" s="12"/>
    </row>
    <row r="773" ht="19.5" customHeight="1">
      <c r="G773" s="11"/>
      <c r="H773" s="12"/>
    </row>
    <row r="774" ht="19.5" customHeight="1">
      <c r="G774" s="11"/>
      <c r="H774" s="12"/>
    </row>
    <row r="775" ht="19.5" customHeight="1">
      <c r="G775" s="11"/>
      <c r="H775" s="12"/>
    </row>
    <row r="776" ht="19.5" customHeight="1">
      <c r="G776" s="11"/>
      <c r="H776" s="12"/>
    </row>
    <row r="777" ht="19.5" customHeight="1">
      <c r="G777" s="11"/>
      <c r="H777" s="12"/>
    </row>
    <row r="778" ht="19.5" customHeight="1">
      <c r="G778" s="11"/>
      <c r="H778" s="12"/>
    </row>
    <row r="779" ht="19.5" customHeight="1">
      <c r="G779" s="11"/>
      <c r="H779" s="12"/>
    </row>
    <row r="780" ht="19.5" customHeight="1">
      <c r="G780" s="11"/>
      <c r="H780" s="12"/>
    </row>
    <row r="781" ht="19.5" customHeight="1">
      <c r="G781" s="11"/>
      <c r="H781" s="12"/>
    </row>
    <row r="782" ht="19.5" customHeight="1">
      <c r="G782" s="11"/>
      <c r="H782" s="12"/>
    </row>
    <row r="783" ht="19.5" customHeight="1">
      <c r="G783" s="11"/>
      <c r="H783" s="12"/>
    </row>
    <row r="784" ht="19.5" customHeight="1">
      <c r="G784" s="11"/>
      <c r="H784" s="12"/>
    </row>
    <row r="785" ht="19.5" customHeight="1">
      <c r="G785" s="11"/>
      <c r="H785" s="12"/>
    </row>
    <row r="786" ht="19.5" customHeight="1">
      <c r="G786" s="11"/>
      <c r="H786" s="12"/>
    </row>
    <row r="787" ht="19.5" customHeight="1">
      <c r="G787" s="11"/>
      <c r="H787" s="12"/>
    </row>
    <row r="788" ht="19.5" customHeight="1">
      <c r="G788" s="11"/>
      <c r="H788" s="12"/>
    </row>
    <row r="789" ht="19.5" customHeight="1">
      <c r="G789" s="11"/>
      <c r="H789" s="12"/>
    </row>
    <row r="790" ht="19.5" customHeight="1">
      <c r="G790" s="11"/>
      <c r="H790" s="12"/>
    </row>
    <row r="791" ht="19.5" customHeight="1">
      <c r="G791" s="11"/>
      <c r="H791" s="12"/>
    </row>
    <row r="792" ht="19.5" customHeight="1">
      <c r="G792" s="11"/>
      <c r="H792" s="12"/>
    </row>
    <row r="793" ht="19.5" customHeight="1">
      <c r="G793" s="11"/>
      <c r="H793" s="12"/>
    </row>
    <row r="794" ht="19.5" customHeight="1">
      <c r="G794" s="11"/>
      <c r="H794" s="12"/>
    </row>
    <row r="795" ht="19.5" customHeight="1">
      <c r="G795" s="11"/>
      <c r="H795" s="12"/>
    </row>
    <row r="796" ht="19.5" customHeight="1">
      <c r="G796" s="11"/>
      <c r="H796" s="12"/>
    </row>
    <row r="797" ht="19.5" customHeight="1">
      <c r="G797" s="11"/>
      <c r="H797" s="12"/>
    </row>
    <row r="798" ht="19.5" customHeight="1">
      <c r="G798" s="11"/>
      <c r="H798" s="12"/>
    </row>
    <row r="799" ht="19.5" customHeight="1">
      <c r="G799" s="11"/>
      <c r="H799" s="12"/>
    </row>
    <row r="800" ht="19.5" customHeight="1">
      <c r="G800" s="11"/>
      <c r="H800" s="12"/>
    </row>
    <row r="801" ht="19.5" customHeight="1">
      <c r="G801" s="11"/>
      <c r="H801" s="12"/>
    </row>
    <row r="802" ht="19.5" customHeight="1">
      <c r="G802" s="11"/>
      <c r="H802" s="12"/>
    </row>
    <row r="803" ht="19.5" customHeight="1">
      <c r="G803" s="11"/>
      <c r="H803" s="12"/>
    </row>
    <row r="804" ht="19.5" customHeight="1">
      <c r="G804" s="11"/>
      <c r="H804" s="12"/>
    </row>
    <row r="805" ht="19.5" customHeight="1">
      <c r="G805" s="11"/>
      <c r="H805" s="12"/>
    </row>
    <row r="806" ht="19.5" customHeight="1">
      <c r="G806" s="11"/>
      <c r="H806" s="12"/>
    </row>
    <row r="807" ht="19.5" customHeight="1">
      <c r="G807" s="11"/>
      <c r="H807" s="12"/>
    </row>
    <row r="808" ht="19.5" customHeight="1">
      <c r="G808" s="11"/>
      <c r="H808" s="12"/>
    </row>
    <row r="809" ht="19.5" customHeight="1">
      <c r="G809" s="11"/>
      <c r="H809" s="12"/>
    </row>
    <row r="810" ht="19.5" customHeight="1">
      <c r="G810" s="11"/>
      <c r="H810" s="12"/>
    </row>
    <row r="811" ht="19.5" customHeight="1">
      <c r="G811" s="11"/>
      <c r="H811" s="12"/>
    </row>
    <row r="812" ht="19.5" customHeight="1">
      <c r="G812" s="11"/>
      <c r="H812" s="12"/>
    </row>
    <row r="813" ht="19.5" customHeight="1">
      <c r="G813" s="11"/>
      <c r="H813" s="12"/>
    </row>
    <row r="814" ht="19.5" customHeight="1">
      <c r="G814" s="11"/>
      <c r="H814" s="12"/>
    </row>
    <row r="815" ht="19.5" customHeight="1">
      <c r="G815" s="11"/>
      <c r="H815" s="12"/>
    </row>
    <row r="816" ht="19.5" customHeight="1">
      <c r="G816" s="11"/>
      <c r="H816" s="12"/>
    </row>
    <row r="817" ht="19.5" customHeight="1">
      <c r="G817" s="11"/>
      <c r="H817" s="12"/>
    </row>
    <row r="818" ht="19.5" customHeight="1">
      <c r="G818" s="11"/>
      <c r="H818" s="12"/>
    </row>
    <row r="819" ht="19.5" customHeight="1">
      <c r="G819" s="11"/>
      <c r="H819" s="12"/>
    </row>
    <row r="820" ht="19.5" customHeight="1">
      <c r="G820" s="11"/>
      <c r="H820" s="12"/>
    </row>
    <row r="821" ht="19.5" customHeight="1">
      <c r="G821" s="11"/>
      <c r="H821" s="12"/>
    </row>
    <row r="822" ht="19.5" customHeight="1">
      <c r="G822" s="11"/>
      <c r="H822" s="12"/>
    </row>
    <row r="823" ht="19.5" customHeight="1">
      <c r="G823" s="11"/>
      <c r="H823" s="12"/>
    </row>
    <row r="824" ht="19.5" customHeight="1">
      <c r="G824" s="11"/>
      <c r="H824" s="12"/>
    </row>
    <row r="825" ht="19.5" customHeight="1">
      <c r="G825" s="11"/>
      <c r="H825" s="12"/>
    </row>
    <row r="826" ht="19.5" customHeight="1">
      <c r="G826" s="11"/>
      <c r="H826" s="12"/>
    </row>
    <row r="827" ht="19.5" customHeight="1">
      <c r="G827" s="11"/>
      <c r="H827" s="12"/>
    </row>
    <row r="828" ht="19.5" customHeight="1">
      <c r="G828" s="11"/>
      <c r="H828" s="12"/>
    </row>
    <row r="829" ht="19.5" customHeight="1">
      <c r="G829" s="11"/>
      <c r="H829" s="12"/>
    </row>
    <row r="830" ht="19.5" customHeight="1">
      <c r="G830" s="11"/>
      <c r="H830" s="12"/>
    </row>
    <row r="831" ht="19.5" customHeight="1">
      <c r="G831" s="11"/>
      <c r="H831" s="12"/>
    </row>
    <row r="832" ht="19.5" customHeight="1">
      <c r="G832" s="11"/>
      <c r="H832" s="12"/>
    </row>
    <row r="833" ht="19.5" customHeight="1">
      <c r="G833" s="11"/>
      <c r="H833" s="12"/>
    </row>
    <row r="834" ht="19.5" customHeight="1">
      <c r="G834" s="11"/>
      <c r="H834" s="12"/>
    </row>
    <row r="835" ht="19.5" customHeight="1">
      <c r="G835" s="11"/>
      <c r="H835" s="12"/>
    </row>
    <row r="836" ht="19.5" customHeight="1">
      <c r="G836" s="11"/>
      <c r="H836" s="12"/>
    </row>
    <row r="837" ht="19.5" customHeight="1">
      <c r="G837" s="11"/>
      <c r="H837" s="12"/>
    </row>
    <row r="838" ht="19.5" customHeight="1">
      <c r="G838" s="11"/>
      <c r="H838" s="12"/>
    </row>
    <row r="839" ht="19.5" customHeight="1">
      <c r="G839" s="11"/>
      <c r="H839" s="12"/>
    </row>
    <row r="840" ht="19.5" customHeight="1">
      <c r="G840" s="11"/>
      <c r="H840" s="12"/>
    </row>
    <row r="841" ht="19.5" customHeight="1">
      <c r="G841" s="11"/>
      <c r="H841" s="12"/>
    </row>
    <row r="842" ht="19.5" customHeight="1">
      <c r="G842" s="11"/>
      <c r="H842" s="12"/>
    </row>
    <row r="843" ht="19.5" customHeight="1">
      <c r="G843" s="11"/>
      <c r="H843" s="12"/>
    </row>
    <row r="844" ht="19.5" customHeight="1">
      <c r="G844" s="11"/>
      <c r="H844" s="12"/>
    </row>
    <row r="845" ht="19.5" customHeight="1">
      <c r="G845" s="11"/>
      <c r="H845" s="12"/>
    </row>
    <row r="846" ht="19.5" customHeight="1">
      <c r="G846" s="11"/>
      <c r="H846" s="12"/>
    </row>
    <row r="847" ht="19.5" customHeight="1">
      <c r="G847" s="11"/>
      <c r="H847" s="12"/>
    </row>
    <row r="848" ht="19.5" customHeight="1">
      <c r="G848" s="11"/>
      <c r="H848" s="12"/>
    </row>
    <row r="849" ht="19.5" customHeight="1">
      <c r="G849" s="11"/>
      <c r="H849" s="12"/>
    </row>
    <row r="850" ht="19.5" customHeight="1">
      <c r="G850" s="11"/>
      <c r="H850" s="12"/>
    </row>
    <row r="851" ht="19.5" customHeight="1">
      <c r="G851" s="11"/>
      <c r="H851" s="12"/>
    </row>
    <row r="852" ht="19.5" customHeight="1">
      <c r="G852" s="11"/>
      <c r="H852" s="12"/>
    </row>
    <row r="853" ht="19.5" customHeight="1">
      <c r="G853" s="11"/>
      <c r="H853" s="12"/>
    </row>
    <row r="854" ht="19.5" customHeight="1">
      <c r="G854" s="11"/>
      <c r="H854" s="12"/>
    </row>
    <row r="855" ht="19.5" customHeight="1">
      <c r="G855" s="11"/>
      <c r="H855" s="12"/>
    </row>
    <row r="856" ht="19.5" customHeight="1">
      <c r="G856" s="11"/>
      <c r="H856" s="12"/>
    </row>
    <row r="857" ht="19.5" customHeight="1">
      <c r="G857" s="11"/>
      <c r="H857" s="12"/>
    </row>
    <row r="858" ht="19.5" customHeight="1">
      <c r="G858" s="11"/>
      <c r="H858" s="12"/>
    </row>
    <row r="859" ht="19.5" customHeight="1">
      <c r="G859" s="11"/>
      <c r="H859" s="12"/>
    </row>
    <row r="860" ht="19.5" customHeight="1">
      <c r="G860" s="11"/>
      <c r="H860" s="12"/>
    </row>
    <row r="861" ht="19.5" customHeight="1">
      <c r="G861" s="11"/>
      <c r="H861" s="12"/>
    </row>
    <row r="862" ht="19.5" customHeight="1">
      <c r="G862" s="11"/>
      <c r="H862" s="12"/>
    </row>
    <row r="863" ht="19.5" customHeight="1">
      <c r="G863" s="11"/>
      <c r="H863" s="12"/>
    </row>
    <row r="864" ht="19.5" customHeight="1">
      <c r="G864" s="11"/>
      <c r="H864" s="12"/>
    </row>
    <row r="865" ht="19.5" customHeight="1">
      <c r="G865" s="11"/>
      <c r="H865" s="12"/>
    </row>
    <row r="866" ht="19.5" customHeight="1">
      <c r="G866" s="11"/>
      <c r="H866" s="12"/>
    </row>
    <row r="867" ht="19.5" customHeight="1">
      <c r="G867" s="11"/>
      <c r="H867" s="12"/>
    </row>
    <row r="868" ht="19.5" customHeight="1">
      <c r="G868" s="11"/>
      <c r="H868" s="12"/>
    </row>
    <row r="869" ht="19.5" customHeight="1">
      <c r="G869" s="11"/>
      <c r="H869" s="12"/>
    </row>
    <row r="870" ht="19.5" customHeight="1">
      <c r="G870" s="11"/>
      <c r="H870" s="12"/>
    </row>
    <row r="871" ht="19.5" customHeight="1">
      <c r="G871" s="11"/>
      <c r="H871" s="12"/>
    </row>
    <row r="872" ht="19.5" customHeight="1">
      <c r="G872" s="11"/>
      <c r="H872" s="12"/>
    </row>
    <row r="873" ht="19.5" customHeight="1">
      <c r="G873" s="11"/>
      <c r="H873" s="12"/>
    </row>
    <row r="874" ht="19.5" customHeight="1">
      <c r="G874" s="11"/>
      <c r="H874" s="12"/>
    </row>
    <row r="875" ht="19.5" customHeight="1">
      <c r="G875" s="11"/>
      <c r="H875" s="12"/>
    </row>
    <row r="876" ht="19.5" customHeight="1">
      <c r="G876" s="11"/>
      <c r="H876" s="12"/>
    </row>
    <row r="877" ht="19.5" customHeight="1">
      <c r="G877" s="11"/>
      <c r="H877" s="12"/>
    </row>
    <row r="878" ht="19.5" customHeight="1">
      <c r="G878" s="11"/>
      <c r="H878" s="12"/>
    </row>
    <row r="879" ht="19.5" customHeight="1">
      <c r="G879" s="11"/>
      <c r="H879" s="12"/>
    </row>
    <row r="880" ht="19.5" customHeight="1">
      <c r="G880" s="11"/>
      <c r="H880" s="12"/>
    </row>
    <row r="881" ht="19.5" customHeight="1">
      <c r="G881" s="11"/>
      <c r="H881" s="12"/>
    </row>
    <row r="882" ht="19.5" customHeight="1">
      <c r="G882" s="11"/>
      <c r="H882" s="12"/>
    </row>
    <row r="883" ht="19.5" customHeight="1">
      <c r="G883" s="11"/>
      <c r="H883" s="12"/>
    </row>
    <row r="884" ht="19.5" customHeight="1">
      <c r="G884" s="11"/>
      <c r="H884" s="12"/>
    </row>
    <row r="885" ht="19.5" customHeight="1">
      <c r="G885" s="11"/>
      <c r="H885" s="12"/>
    </row>
    <row r="886" ht="19.5" customHeight="1">
      <c r="G886" s="11"/>
      <c r="H886" s="12"/>
    </row>
    <row r="887" ht="19.5" customHeight="1">
      <c r="G887" s="11"/>
      <c r="H887" s="12"/>
    </row>
    <row r="888" ht="19.5" customHeight="1">
      <c r="G888" s="11"/>
      <c r="H888" s="12"/>
    </row>
    <row r="889" ht="19.5" customHeight="1">
      <c r="G889" s="11"/>
      <c r="H889" s="12"/>
    </row>
    <row r="890" ht="19.5" customHeight="1">
      <c r="G890" s="11"/>
      <c r="H890" s="12"/>
    </row>
    <row r="891" ht="19.5" customHeight="1">
      <c r="G891" s="11"/>
      <c r="H891" s="12"/>
    </row>
    <row r="892" ht="19.5" customHeight="1">
      <c r="G892" s="11"/>
      <c r="H892" s="12"/>
    </row>
    <row r="893" ht="19.5" customHeight="1">
      <c r="G893" s="11"/>
      <c r="H893" s="12"/>
    </row>
    <row r="894" ht="19.5" customHeight="1">
      <c r="G894" s="11"/>
      <c r="H894" s="12"/>
    </row>
    <row r="895" ht="19.5" customHeight="1">
      <c r="G895" s="11"/>
      <c r="H895" s="12"/>
    </row>
    <row r="896" ht="19.5" customHeight="1">
      <c r="G896" s="11"/>
      <c r="H896" s="12"/>
    </row>
    <row r="897" ht="19.5" customHeight="1">
      <c r="G897" s="11"/>
      <c r="H897" s="12"/>
    </row>
    <row r="898" ht="19.5" customHeight="1">
      <c r="G898" s="11"/>
      <c r="H898" s="12"/>
    </row>
    <row r="899" ht="19.5" customHeight="1">
      <c r="G899" s="11"/>
      <c r="H899" s="12"/>
    </row>
    <row r="900" ht="19.5" customHeight="1">
      <c r="G900" s="11"/>
      <c r="H900" s="12"/>
    </row>
    <row r="901" ht="19.5" customHeight="1">
      <c r="G901" s="11"/>
      <c r="H901" s="12"/>
    </row>
    <row r="902" ht="19.5" customHeight="1">
      <c r="G902" s="11"/>
      <c r="H902" s="12"/>
    </row>
    <row r="903" ht="19.5" customHeight="1">
      <c r="G903" s="11"/>
      <c r="H903" s="12"/>
    </row>
    <row r="904" ht="19.5" customHeight="1">
      <c r="G904" s="11"/>
      <c r="H904" s="12"/>
    </row>
    <row r="905" ht="19.5" customHeight="1">
      <c r="G905" s="11"/>
      <c r="H905" s="12"/>
    </row>
    <row r="906" ht="19.5" customHeight="1">
      <c r="G906" s="11"/>
      <c r="H906" s="12"/>
    </row>
    <row r="907" ht="19.5" customHeight="1">
      <c r="G907" s="11"/>
      <c r="H907" s="12"/>
    </row>
    <row r="908" ht="19.5" customHeight="1">
      <c r="G908" s="11"/>
      <c r="H908" s="12"/>
    </row>
    <row r="909" ht="19.5" customHeight="1">
      <c r="G909" s="11"/>
      <c r="H909" s="12"/>
    </row>
    <row r="910" ht="19.5" customHeight="1">
      <c r="G910" s="11"/>
      <c r="H910" s="12"/>
    </row>
    <row r="911" ht="19.5" customHeight="1">
      <c r="G911" s="11"/>
      <c r="H911" s="12"/>
    </row>
    <row r="912" ht="19.5" customHeight="1">
      <c r="G912" s="11"/>
      <c r="H912" s="12"/>
    </row>
    <row r="913" ht="19.5" customHeight="1">
      <c r="G913" s="11"/>
      <c r="H913" s="12"/>
    </row>
    <row r="914" ht="19.5" customHeight="1">
      <c r="G914" s="11"/>
      <c r="H914" s="12"/>
    </row>
    <row r="915" ht="19.5" customHeight="1">
      <c r="G915" s="11"/>
      <c r="H915" s="12"/>
    </row>
    <row r="916" ht="19.5" customHeight="1">
      <c r="G916" s="11"/>
      <c r="H916" s="12"/>
    </row>
    <row r="917" ht="19.5" customHeight="1">
      <c r="G917" s="11"/>
      <c r="H917" s="12"/>
    </row>
    <row r="918" ht="19.5" customHeight="1">
      <c r="G918" s="11"/>
      <c r="H918" s="12"/>
    </row>
    <row r="919" ht="19.5" customHeight="1">
      <c r="G919" s="11"/>
      <c r="H919" s="12"/>
    </row>
    <row r="920" ht="19.5" customHeight="1">
      <c r="G920" s="11"/>
      <c r="H920" s="12"/>
    </row>
    <row r="921" ht="19.5" customHeight="1">
      <c r="G921" s="11"/>
      <c r="H921" s="12"/>
    </row>
    <row r="922" ht="19.5" customHeight="1">
      <c r="G922" s="11"/>
      <c r="H922" s="12"/>
    </row>
    <row r="923" ht="19.5" customHeight="1">
      <c r="G923" s="11"/>
      <c r="H923" s="12"/>
    </row>
    <row r="924" ht="19.5" customHeight="1">
      <c r="G924" s="11"/>
      <c r="H924" s="12"/>
    </row>
    <row r="925" ht="19.5" customHeight="1">
      <c r="G925" s="11"/>
      <c r="H925" s="12"/>
    </row>
    <row r="926" ht="19.5" customHeight="1">
      <c r="G926" s="11"/>
      <c r="H926" s="12"/>
    </row>
    <row r="927" ht="19.5" customHeight="1">
      <c r="G927" s="11"/>
      <c r="H927" s="12"/>
    </row>
    <row r="928" ht="19.5" customHeight="1">
      <c r="G928" s="11"/>
      <c r="H928" s="12"/>
    </row>
    <row r="929" ht="19.5" customHeight="1">
      <c r="G929" s="11"/>
      <c r="H929" s="12"/>
    </row>
    <row r="930" ht="19.5" customHeight="1">
      <c r="G930" s="11"/>
      <c r="H930" s="12"/>
    </row>
    <row r="931" ht="19.5" customHeight="1">
      <c r="G931" s="11"/>
      <c r="H931" s="12"/>
    </row>
    <row r="932" ht="19.5" customHeight="1">
      <c r="G932" s="11"/>
      <c r="H932" s="12"/>
    </row>
    <row r="933" ht="19.5" customHeight="1">
      <c r="G933" s="11"/>
      <c r="H933" s="12"/>
    </row>
    <row r="934" ht="19.5" customHeight="1">
      <c r="G934" s="11"/>
      <c r="H934" s="12"/>
    </row>
    <row r="935" ht="19.5" customHeight="1">
      <c r="G935" s="11"/>
      <c r="H935" s="12"/>
    </row>
    <row r="936" ht="19.5" customHeight="1">
      <c r="G936" s="11"/>
      <c r="H936" s="12"/>
    </row>
    <row r="937" ht="19.5" customHeight="1">
      <c r="G937" s="11"/>
      <c r="H937" s="12"/>
    </row>
    <row r="938" ht="19.5" customHeight="1">
      <c r="G938" s="11"/>
      <c r="H938" s="12"/>
    </row>
    <row r="939" ht="19.5" customHeight="1">
      <c r="G939" s="11"/>
      <c r="H939" s="12"/>
    </row>
    <row r="940" ht="19.5" customHeight="1">
      <c r="G940" s="11"/>
      <c r="H940" s="12"/>
    </row>
    <row r="941" ht="19.5" customHeight="1">
      <c r="G941" s="11"/>
      <c r="H941" s="12"/>
    </row>
    <row r="942" ht="19.5" customHeight="1">
      <c r="G942" s="11"/>
      <c r="H942" s="12"/>
    </row>
    <row r="943" ht="19.5" customHeight="1">
      <c r="G943" s="11"/>
      <c r="H943" s="12"/>
    </row>
    <row r="944" ht="19.5" customHeight="1">
      <c r="G944" s="11"/>
      <c r="H944" s="12"/>
    </row>
    <row r="945" ht="19.5" customHeight="1">
      <c r="G945" s="11"/>
      <c r="H945" s="12"/>
    </row>
    <row r="946" ht="19.5" customHeight="1">
      <c r="G946" s="11"/>
      <c r="H946" s="12"/>
    </row>
    <row r="947" ht="19.5" customHeight="1">
      <c r="G947" s="11"/>
      <c r="H947" s="12"/>
    </row>
    <row r="948" ht="19.5" customHeight="1">
      <c r="G948" s="11"/>
      <c r="H948" s="12"/>
    </row>
    <row r="949" ht="19.5" customHeight="1">
      <c r="G949" s="11"/>
      <c r="H949" s="12"/>
    </row>
    <row r="950" ht="19.5" customHeight="1">
      <c r="G950" s="11"/>
      <c r="H950" s="12"/>
    </row>
    <row r="951" ht="19.5" customHeight="1">
      <c r="G951" s="11"/>
      <c r="H951" s="12"/>
    </row>
    <row r="952" ht="19.5" customHeight="1">
      <c r="G952" s="11"/>
      <c r="H952" s="12"/>
    </row>
    <row r="953" ht="19.5" customHeight="1">
      <c r="G953" s="11"/>
      <c r="H953" s="12"/>
    </row>
    <row r="954" ht="19.5" customHeight="1">
      <c r="G954" s="11"/>
      <c r="H954" s="12"/>
    </row>
    <row r="955" ht="19.5" customHeight="1">
      <c r="G955" s="11"/>
      <c r="H955" s="12"/>
    </row>
    <row r="956" ht="19.5" customHeight="1">
      <c r="G956" s="11"/>
      <c r="H956" s="12"/>
    </row>
    <row r="957" ht="19.5" customHeight="1">
      <c r="G957" s="11"/>
      <c r="H957" s="12"/>
    </row>
    <row r="958" ht="19.5" customHeight="1">
      <c r="G958" s="11"/>
      <c r="H958" s="12"/>
    </row>
    <row r="959" ht="19.5" customHeight="1">
      <c r="G959" s="11"/>
      <c r="H959" s="12"/>
    </row>
    <row r="960" ht="19.5" customHeight="1">
      <c r="G960" s="11"/>
      <c r="H960" s="12"/>
    </row>
    <row r="961" ht="19.5" customHeight="1">
      <c r="G961" s="11"/>
      <c r="H961" s="12"/>
    </row>
    <row r="962" ht="19.5" customHeight="1">
      <c r="G962" s="11"/>
      <c r="H962" s="12"/>
    </row>
    <row r="963" ht="19.5" customHeight="1">
      <c r="G963" s="11"/>
      <c r="H963" s="12"/>
    </row>
    <row r="964" ht="19.5" customHeight="1">
      <c r="G964" s="11"/>
      <c r="H964" s="12"/>
    </row>
    <row r="965" ht="19.5" customHeight="1">
      <c r="G965" s="11"/>
      <c r="H965" s="12"/>
    </row>
    <row r="966" ht="19.5" customHeight="1">
      <c r="G966" s="11"/>
      <c r="H966" s="12"/>
    </row>
    <row r="967" ht="19.5" customHeight="1">
      <c r="G967" s="11"/>
      <c r="H967" s="12"/>
    </row>
    <row r="968" ht="19.5" customHeight="1">
      <c r="G968" s="11"/>
      <c r="H968" s="12"/>
    </row>
    <row r="969" ht="19.5" customHeight="1">
      <c r="G969" s="11"/>
      <c r="H969" s="12"/>
    </row>
    <row r="970" ht="19.5" customHeight="1">
      <c r="G970" s="11"/>
      <c r="H970" s="12"/>
    </row>
    <row r="971" ht="19.5" customHeight="1">
      <c r="G971" s="11"/>
      <c r="H971" s="12"/>
    </row>
    <row r="972" ht="19.5" customHeight="1">
      <c r="G972" s="11"/>
      <c r="H972" s="12"/>
    </row>
    <row r="973" ht="19.5" customHeight="1">
      <c r="G973" s="11"/>
      <c r="H973" s="12"/>
    </row>
    <row r="974" ht="19.5" customHeight="1">
      <c r="G974" s="11"/>
      <c r="H974" s="12"/>
    </row>
    <row r="975" ht="19.5" customHeight="1">
      <c r="G975" s="11"/>
      <c r="H975" s="12"/>
    </row>
    <row r="976" ht="19.5" customHeight="1">
      <c r="G976" s="11"/>
      <c r="H976" s="12"/>
    </row>
    <row r="977" ht="19.5" customHeight="1">
      <c r="G977" s="11"/>
      <c r="H977" s="12"/>
    </row>
    <row r="978" ht="19.5" customHeight="1">
      <c r="G978" s="11"/>
      <c r="H978" s="12"/>
    </row>
    <row r="979" ht="19.5" customHeight="1">
      <c r="G979" s="11"/>
      <c r="H979" s="12"/>
    </row>
    <row r="980" ht="19.5" customHeight="1">
      <c r="G980" s="11"/>
      <c r="H980" s="12"/>
    </row>
    <row r="981" ht="19.5" customHeight="1">
      <c r="G981" s="11"/>
      <c r="H981" s="12"/>
    </row>
    <row r="982" ht="19.5" customHeight="1">
      <c r="G982" s="11"/>
      <c r="H982" s="12"/>
    </row>
    <row r="983" ht="19.5" customHeight="1">
      <c r="G983" s="11"/>
      <c r="H983" s="12"/>
    </row>
    <row r="984" ht="19.5" customHeight="1">
      <c r="G984" s="11"/>
      <c r="H984" s="12"/>
    </row>
    <row r="985" ht="19.5" customHeight="1">
      <c r="G985" s="11"/>
      <c r="H985" s="12"/>
    </row>
    <row r="986" ht="19.5" customHeight="1">
      <c r="G986" s="11"/>
      <c r="H986" s="12"/>
    </row>
    <row r="987" ht="19.5" customHeight="1">
      <c r="G987" s="11"/>
      <c r="H987" s="12"/>
    </row>
    <row r="988" ht="19.5" customHeight="1">
      <c r="G988" s="11"/>
      <c r="H988" s="12"/>
    </row>
    <row r="989" ht="19.5" customHeight="1">
      <c r="G989" s="11"/>
      <c r="H989" s="12"/>
    </row>
    <row r="990" ht="19.5" customHeight="1">
      <c r="G990" s="11"/>
      <c r="H990" s="12"/>
    </row>
    <row r="991" ht="19.5" customHeight="1">
      <c r="G991" s="11"/>
      <c r="H991" s="12"/>
    </row>
    <row r="992" ht="19.5" customHeight="1">
      <c r="G992" s="11"/>
      <c r="H992" s="12"/>
    </row>
    <row r="993" ht="19.5" customHeight="1">
      <c r="G993" s="11"/>
      <c r="H993" s="12"/>
    </row>
    <row r="994" ht="19.5" customHeight="1">
      <c r="G994" s="11"/>
      <c r="H994" s="12"/>
    </row>
    <row r="995" ht="19.5" customHeight="1">
      <c r="G995" s="11"/>
      <c r="H995" s="12"/>
    </row>
    <row r="996" ht="19.5" customHeight="1">
      <c r="G996" s="11"/>
      <c r="H996" s="12"/>
    </row>
    <row r="997" ht="19.5" customHeight="1">
      <c r="G997" s="11"/>
      <c r="H997" s="12"/>
    </row>
    <row r="998" ht="19.5" customHeight="1">
      <c r="G998" s="11"/>
      <c r="H998" s="12"/>
    </row>
    <row r="999" ht="19.5" customHeight="1">
      <c r="G999" s="11"/>
      <c r="H999" s="12"/>
    </row>
    <row r="1000" ht="19.5" customHeight="1">
      <c r="G1000" s="11"/>
      <c r="H1000" s="12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3" t="s">
        <v>8</v>
      </c>
      <c r="D1" s="2" t="s">
        <v>1</v>
      </c>
      <c r="E1" s="2" t="s">
        <v>2</v>
      </c>
      <c r="G1" s="3"/>
      <c r="H1" s="14" t="s">
        <v>8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3.8</v>
      </c>
      <c r="E2" s="7">
        <f>IFERROR(STDEV(B$3:B$330))</f>
        <v>1.376721041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7">
        <v>4.0</v>
      </c>
      <c r="G3" s="9">
        <v>1.0</v>
      </c>
      <c r="H3" s="8">
        <f t="shared" ref="H3:H333" si="1">IFERROR(IF(B3&lt;&gt;"", (B3-$D$2)/$E$2, ""))</f>
        <v>0.1452727125</v>
      </c>
    </row>
    <row r="4" ht="19.5" customHeight="1">
      <c r="A4" s="7">
        <v>2.0</v>
      </c>
      <c r="B4" s="7">
        <v>3.0</v>
      </c>
      <c r="G4" s="9">
        <v>2.0</v>
      </c>
      <c r="H4" s="8">
        <f t="shared" si="1"/>
        <v>-0.5810908501</v>
      </c>
    </row>
    <row r="5" ht="19.5" customHeight="1">
      <c r="A5" s="7">
        <v>3.0</v>
      </c>
      <c r="B5" s="7">
        <v>3.0</v>
      </c>
      <c r="G5" s="9">
        <v>3.0</v>
      </c>
      <c r="H5" s="8">
        <f t="shared" si="1"/>
        <v>-0.5810908501</v>
      </c>
    </row>
    <row r="6" ht="19.5" customHeight="1">
      <c r="A6" s="7">
        <v>4.0</v>
      </c>
      <c r="B6" s="7">
        <v>5.0</v>
      </c>
      <c r="G6" s="9">
        <v>4.0</v>
      </c>
      <c r="H6" s="8">
        <f t="shared" si="1"/>
        <v>0.8716362751</v>
      </c>
    </row>
    <row r="7" ht="19.5" customHeight="1">
      <c r="A7" s="7">
        <v>5.0</v>
      </c>
      <c r="B7" s="7">
        <v>2.0</v>
      </c>
      <c r="G7" s="9">
        <v>5.0</v>
      </c>
      <c r="H7" s="8">
        <f t="shared" si="1"/>
        <v>-1.307454413</v>
      </c>
    </row>
    <row r="8" ht="19.5" customHeight="1">
      <c r="A8" s="7">
        <v>6.0</v>
      </c>
      <c r="B8" s="7">
        <v>3.0</v>
      </c>
      <c r="G8" s="9">
        <v>6.0</v>
      </c>
      <c r="H8" s="8">
        <f t="shared" si="1"/>
        <v>-0.5810908501</v>
      </c>
    </row>
    <row r="9" ht="19.5" customHeight="1">
      <c r="A9" s="7">
        <v>7.0</v>
      </c>
      <c r="B9" s="7">
        <v>3.0</v>
      </c>
      <c r="G9" s="9">
        <v>7.0</v>
      </c>
      <c r="H9" s="8">
        <f t="shared" si="1"/>
        <v>-0.5810908501</v>
      </c>
    </row>
    <row r="10" ht="19.5" customHeight="1">
      <c r="A10" s="7">
        <v>8.0</v>
      </c>
      <c r="B10" s="7">
        <v>4.0</v>
      </c>
      <c r="G10" s="9">
        <v>8.0</v>
      </c>
      <c r="H10" s="8">
        <f t="shared" si="1"/>
        <v>0.1452727125</v>
      </c>
    </row>
    <row r="11" ht="19.5" customHeight="1">
      <c r="A11" s="7">
        <v>9.0</v>
      </c>
      <c r="B11" s="7">
        <v>5.5</v>
      </c>
      <c r="G11" s="9">
        <v>9.0</v>
      </c>
      <c r="H11" s="8">
        <f t="shared" si="1"/>
        <v>1.234818056</v>
      </c>
    </row>
    <row r="12" ht="19.5" customHeight="1">
      <c r="A12" s="7">
        <v>10.0</v>
      </c>
      <c r="B12" s="7">
        <v>3.0</v>
      </c>
      <c r="G12" s="9">
        <v>10.0</v>
      </c>
      <c r="H12" s="8">
        <f t="shared" si="1"/>
        <v>-0.5810908501</v>
      </c>
    </row>
    <row r="13" ht="19.5" customHeight="1">
      <c r="A13" s="7">
        <v>11.0</v>
      </c>
      <c r="B13" s="7">
        <v>2.0</v>
      </c>
      <c r="G13" s="9">
        <v>11.0</v>
      </c>
      <c r="H13" s="8">
        <f t="shared" si="1"/>
        <v>-1.307454413</v>
      </c>
    </row>
    <row r="14" ht="19.5" customHeight="1">
      <c r="A14" s="7">
        <v>12.0</v>
      </c>
      <c r="B14" s="7">
        <v>3.0</v>
      </c>
      <c r="G14" s="9">
        <v>12.0</v>
      </c>
      <c r="H14" s="8">
        <f t="shared" si="1"/>
        <v>-0.5810908501</v>
      </c>
    </row>
    <row r="15" ht="19.5" customHeight="1">
      <c r="A15" s="7">
        <v>13.0</v>
      </c>
      <c r="B15" s="7">
        <v>4.5</v>
      </c>
      <c r="G15" s="9">
        <v>13.0</v>
      </c>
      <c r="H15" s="8">
        <f t="shared" si="1"/>
        <v>0.5084544938</v>
      </c>
    </row>
    <row r="16" ht="19.5" customHeight="1">
      <c r="A16" s="7">
        <v>14.0</v>
      </c>
      <c r="B16" s="7">
        <v>3.0</v>
      </c>
      <c r="G16" s="9">
        <v>14.0</v>
      </c>
      <c r="H16" s="8">
        <f t="shared" si="1"/>
        <v>-0.5810908501</v>
      </c>
    </row>
    <row r="17" ht="19.5" customHeight="1">
      <c r="A17" s="7">
        <v>15.0</v>
      </c>
      <c r="B17" s="7">
        <v>3.0</v>
      </c>
      <c r="G17" s="9">
        <v>15.0</v>
      </c>
      <c r="H17" s="8">
        <f t="shared" si="1"/>
        <v>-0.5810908501</v>
      </c>
    </row>
    <row r="18" ht="19.5" customHeight="1">
      <c r="A18" s="7">
        <v>16.0</v>
      </c>
      <c r="B18" s="7">
        <v>7.0</v>
      </c>
      <c r="G18" s="9">
        <v>16.0</v>
      </c>
      <c r="H18" s="8">
        <f t="shared" si="1"/>
        <v>2.3243634</v>
      </c>
    </row>
    <row r="19" ht="19.5" customHeight="1">
      <c r="A19" s="7">
        <v>17.0</v>
      </c>
      <c r="B19" s="7">
        <v>9.0</v>
      </c>
      <c r="G19" s="9">
        <v>17.0</v>
      </c>
      <c r="H19" s="8">
        <f t="shared" si="1"/>
        <v>3.777090525</v>
      </c>
    </row>
    <row r="20" ht="19.5" customHeight="1">
      <c r="A20" s="7">
        <v>18.0</v>
      </c>
      <c r="B20" s="7">
        <v>4.0</v>
      </c>
      <c r="G20" s="9">
        <v>18.0</v>
      </c>
      <c r="H20" s="8">
        <f t="shared" si="1"/>
        <v>0.1452727125</v>
      </c>
    </row>
    <row r="21" ht="19.5" customHeight="1">
      <c r="A21" s="7">
        <v>19.0</v>
      </c>
      <c r="B21" s="7">
        <v>5.0</v>
      </c>
      <c r="G21" s="9">
        <v>19.0</v>
      </c>
      <c r="H21" s="8">
        <f t="shared" si="1"/>
        <v>0.8716362751</v>
      </c>
    </row>
    <row r="22" ht="19.5" customHeight="1">
      <c r="A22" s="7">
        <v>20.0</v>
      </c>
      <c r="B22" s="7">
        <v>4.0</v>
      </c>
      <c r="G22" s="9">
        <v>20.0</v>
      </c>
      <c r="H22" s="8">
        <f t="shared" si="1"/>
        <v>0.1452727125</v>
      </c>
    </row>
    <row r="23" ht="19.5" customHeight="1">
      <c r="A23" s="7">
        <v>21.0</v>
      </c>
      <c r="B23" s="7">
        <v>5.5</v>
      </c>
      <c r="G23" s="9">
        <v>21.0</v>
      </c>
      <c r="H23" s="8">
        <f t="shared" si="1"/>
        <v>1.234818056</v>
      </c>
    </row>
    <row r="24" ht="19.5" customHeight="1">
      <c r="A24" s="7">
        <v>22.0</v>
      </c>
      <c r="B24" s="7">
        <v>5.0</v>
      </c>
      <c r="G24" s="9">
        <v>22.0</v>
      </c>
      <c r="H24" s="8">
        <f t="shared" si="1"/>
        <v>0.8716362751</v>
      </c>
    </row>
    <row r="25" ht="19.5" customHeight="1">
      <c r="A25" s="7">
        <v>23.0</v>
      </c>
      <c r="B25" s="7">
        <v>2.0</v>
      </c>
      <c r="G25" s="9">
        <v>23.0</v>
      </c>
      <c r="H25" s="8">
        <f t="shared" si="1"/>
        <v>-1.307454413</v>
      </c>
    </row>
    <row r="26" ht="19.5" customHeight="1">
      <c r="A26" s="7">
        <v>24.0</v>
      </c>
      <c r="B26" s="7">
        <v>2.0</v>
      </c>
      <c r="G26" s="9">
        <v>24.0</v>
      </c>
      <c r="H26" s="8">
        <f t="shared" si="1"/>
        <v>-1.307454413</v>
      </c>
    </row>
    <row r="27" ht="19.5" customHeight="1">
      <c r="A27" s="7">
        <v>25.0</v>
      </c>
      <c r="B27" s="7">
        <v>2.0</v>
      </c>
      <c r="G27" s="9">
        <v>25.0</v>
      </c>
      <c r="H27" s="8">
        <f t="shared" si="1"/>
        <v>-1.307454413</v>
      </c>
    </row>
    <row r="28" ht="19.5" customHeight="1">
      <c r="A28" s="7">
        <v>26.0</v>
      </c>
      <c r="B28" s="7">
        <v>6.0</v>
      </c>
      <c r="G28" s="9">
        <v>26.0</v>
      </c>
      <c r="H28" s="8">
        <f t="shared" si="1"/>
        <v>1.597999838</v>
      </c>
    </row>
    <row r="29" ht="19.5" customHeight="1">
      <c r="A29" s="7">
        <v>27.0</v>
      </c>
      <c r="B29" s="7">
        <v>4.0</v>
      </c>
      <c r="G29" s="9">
        <v>27.0</v>
      </c>
      <c r="H29" s="8">
        <f t="shared" si="1"/>
        <v>0.1452727125</v>
      </c>
    </row>
    <row r="30" ht="19.5" customHeight="1">
      <c r="A30" s="7">
        <v>28.0</v>
      </c>
      <c r="B30" s="7">
        <v>2.0</v>
      </c>
      <c r="G30" s="9">
        <v>28.0</v>
      </c>
      <c r="H30" s="8">
        <f t="shared" si="1"/>
        <v>-1.307454413</v>
      </c>
    </row>
    <row r="31" ht="19.5" customHeight="1">
      <c r="A31" s="7">
        <v>29.0</v>
      </c>
      <c r="B31" s="7">
        <v>3.0</v>
      </c>
      <c r="G31" s="9">
        <v>29.0</v>
      </c>
      <c r="H31" s="8">
        <f t="shared" si="1"/>
        <v>-0.5810908501</v>
      </c>
    </row>
    <row r="32" ht="19.5" customHeight="1">
      <c r="A32" s="7">
        <v>30.0</v>
      </c>
      <c r="B32" s="7">
        <v>2.0</v>
      </c>
      <c r="G32" s="9">
        <v>30.0</v>
      </c>
      <c r="H32" s="8">
        <f t="shared" si="1"/>
        <v>-1.307454413</v>
      </c>
    </row>
    <row r="33" ht="19.5" customHeight="1">
      <c r="A33" s="7">
        <v>31.0</v>
      </c>
      <c r="B33" s="7">
        <v>3.0</v>
      </c>
      <c r="G33" s="9">
        <v>31.0</v>
      </c>
      <c r="H33" s="8">
        <f t="shared" si="1"/>
        <v>-0.5810908501</v>
      </c>
    </row>
    <row r="34" ht="19.5" customHeight="1">
      <c r="A34" s="7">
        <v>32.0</v>
      </c>
      <c r="B34" s="7">
        <v>4.0</v>
      </c>
      <c r="G34" s="9">
        <v>32.0</v>
      </c>
      <c r="H34" s="8">
        <f t="shared" si="1"/>
        <v>0.1452727125</v>
      </c>
    </row>
    <row r="35" ht="19.5" customHeight="1">
      <c r="A35" s="7">
        <v>33.0</v>
      </c>
      <c r="B35" s="7">
        <v>4.5</v>
      </c>
      <c r="G35" s="9">
        <v>33.0</v>
      </c>
      <c r="H35" s="8">
        <f t="shared" si="1"/>
        <v>0.5084544938</v>
      </c>
    </row>
    <row r="36" ht="19.5" customHeight="1">
      <c r="A36" s="7">
        <v>34.0</v>
      </c>
      <c r="B36" s="7">
        <v>2.0</v>
      </c>
      <c r="G36" s="9">
        <v>34.0</v>
      </c>
      <c r="H36" s="8">
        <f t="shared" si="1"/>
        <v>-1.307454413</v>
      </c>
    </row>
    <row r="37" ht="19.5" customHeight="1">
      <c r="A37" s="7">
        <v>35.0</v>
      </c>
      <c r="B37" s="7">
        <v>4.5</v>
      </c>
      <c r="G37" s="9">
        <v>35.0</v>
      </c>
      <c r="H37" s="8">
        <f t="shared" si="1"/>
        <v>0.5084544938</v>
      </c>
    </row>
    <row r="38" ht="19.5" customHeight="1">
      <c r="A38" s="7">
        <v>36.0</v>
      </c>
      <c r="B38" s="7">
        <v>3.0</v>
      </c>
      <c r="G38" s="9">
        <v>36.0</v>
      </c>
      <c r="H38" s="8">
        <f t="shared" si="1"/>
        <v>-0.5810908501</v>
      </c>
    </row>
    <row r="39" ht="19.5" customHeight="1">
      <c r="A39" s="7">
        <v>37.0</v>
      </c>
      <c r="B39" s="7">
        <v>2.0</v>
      </c>
      <c r="G39" s="9">
        <v>37.0</v>
      </c>
      <c r="H39" s="8">
        <f t="shared" si="1"/>
        <v>-1.307454413</v>
      </c>
    </row>
    <row r="40" ht="19.5" customHeight="1">
      <c r="A40" s="7">
        <v>38.0</v>
      </c>
      <c r="B40" s="7">
        <v>6.0</v>
      </c>
      <c r="G40" s="9">
        <v>38.0</v>
      </c>
      <c r="H40" s="8">
        <f t="shared" si="1"/>
        <v>1.597999838</v>
      </c>
    </row>
    <row r="41" ht="19.5" customHeight="1">
      <c r="A41" s="7">
        <v>39.0</v>
      </c>
      <c r="B41" s="7">
        <v>3.0</v>
      </c>
      <c r="G41" s="9">
        <v>39.0</v>
      </c>
      <c r="H41" s="8">
        <f t="shared" si="1"/>
        <v>-0.5810908501</v>
      </c>
    </row>
    <row r="42" ht="19.5" customHeight="1">
      <c r="A42" s="7">
        <v>40.0</v>
      </c>
      <c r="B42" s="7">
        <v>4.0</v>
      </c>
      <c r="G42" s="9">
        <v>40.0</v>
      </c>
      <c r="H42" s="8">
        <f t="shared" si="1"/>
        <v>0.1452727125</v>
      </c>
    </row>
    <row r="43" ht="19.5" customHeight="1">
      <c r="A43" s="7">
        <v>41.0</v>
      </c>
      <c r="B43" s="7">
        <v>5.0</v>
      </c>
      <c r="G43" s="9">
        <v>41.0</v>
      </c>
      <c r="H43" s="8">
        <f t="shared" si="1"/>
        <v>0.8716362751</v>
      </c>
    </row>
    <row r="44" ht="19.5" customHeight="1">
      <c r="A44" s="7">
        <v>42.0</v>
      </c>
      <c r="B44" s="7">
        <v>4.0</v>
      </c>
      <c r="G44" s="9">
        <v>42.0</v>
      </c>
      <c r="H44" s="8">
        <f t="shared" si="1"/>
        <v>0.1452727125</v>
      </c>
    </row>
    <row r="45" ht="19.5" customHeight="1">
      <c r="A45" s="7">
        <v>43.0</v>
      </c>
      <c r="B45" s="7">
        <v>3.0</v>
      </c>
      <c r="G45" s="9">
        <v>43.0</v>
      </c>
      <c r="H45" s="8">
        <f t="shared" si="1"/>
        <v>-0.5810908501</v>
      </c>
    </row>
    <row r="46" ht="19.5" customHeight="1">
      <c r="A46" s="7">
        <v>44.0</v>
      </c>
      <c r="B46" s="7">
        <v>4.0</v>
      </c>
      <c r="G46" s="9">
        <v>44.0</v>
      </c>
      <c r="H46" s="8">
        <f t="shared" si="1"/>
        <v>0.1452727125</v>
      </c>
    </row>
    <row r="47" ht="19.5" customHeight="1">
      <c r="A47" s="7">
        <v>45.0</v>
      </c>
      <c r="B47" s="7">
        <v>2.0</v>
      </c>
      <c r="G47" s="9">
        <v>45.0</v>
      </c>
      <c r="H47" s="8">
        <f t="shared" si="1"/>
        <v>-1.307454413</v>
      </c>
    </row>
    <row r="48" ht="19.5" customHeight="1">
      <c r="A48" s="7">
        <v>46.0</v>
      </c>
      <c r="B48" s="7">
        <v>4.0</v>
      </c>
      <c r="G48" s="9">
        <v>46.0</v>
      </c>
      <c r="H48" s="8">
        <f t="shared" si="1"/>
        <v>0.1452727125</v>
      </c>
    </row>
    <row r="49" ht="19.5" customHeight="1">
      <c r="A49" s="7">
        <v>47.0</v>
      </c>
      <c r="B49" s="7">
        <v>3.0</v>
      </c>
      <c r="G49" s="9">
        <v>47.0</v>
      </c>
      <c r="H49" s="8">
        <f t="shared" si="1"/>
        <v>-0.5810908501</v>
      </c>
    </row>
    <row r="50" ht="19.5" customHeight="1">
      <c r="A50" s="7">
        <v>48.0</v>
      </c>
      <c r="B50" s="7">
        <v>3.0</v>
      </c>
      <c r="G50" s="9">
        <v>48.0</v>
      </c>
      <c r="H50" s="8">
        <f t="shared" si="1"/>
        <v>-0.5810908501</v>
      </c>
    </row>
    <row r="51" ht="19.5" customHeight="1">
      <c r="A51" s="7">
        <v>49.0</v>
      </c>
      <c r="B51" s="7">
        <v>3.0</v>
      </c>
      <c r="G51" s="9">
        <v>49.0</v>
      </c>
      <c r="H51" s="8">
        <f t="shared" si="1"/>
        <v>-0.5810908501</v>
      </c>
    </row>
    <row r="52" ht="19.5" customHeight="1">
      <c r="A52" s="7">
        <v>50.0</v>
      </c>
      <c r="B52" s="7">
        <v>3.0</v>
      </c>
      <c r="G52" s="9">
        <v>50.0</v>
      </c>
      <c r="H52" s="8">
        <f t="shared" si="1"/>
        <v>-0.5810908501</v>
      </c>
    </row>
    <row r="53" ht="19.5" customHeight="1">
      <c r="A53" s="7">
        <v>51.0</v>
      </c>
      <c r="B53" s="7">
        <v>3.0</v>
      </c>
      <c r="G53" s="9">
        <v>51.0</v>
      </c>
      <c r="H53" s="8">
        <f t="shared" si="1"/>
        <v>-0.5810908501</v>
      </c>
    </row>
    <row r="54" ht="19.5" customHeight="1">
      <c r="A54" s="7">
        <v>52.0</v>
      </c>
      <c r="B54" s="7">
        <v>5.0</v>
      </c>
      <c r="G54" s="9">
        <v>52.0</v>
      </c>
      <c r="H54" s="8">
        <f t="shared" si="1"/>
        <v>0.8716362751</v>
      </c>
    </row>
    <row r="55" ht="19.5" customHeight="1">
      <c r="A55" s="7">
        <v>53.0</v>
      </c>
      <c r="B55" s="7">
        <v>3.0</v>
      </c>
      <c r="G55" s="9">
        <v>53.0</v>
      </c>
      <c r="H55" s="8">
        <f t="shared" si="1"/>
        <v>-0.5810908501</v>
      </c>
    </row>
    <row r="56" ht="19.5" customHeight="1">
      <c r="A56" s="7">
        <v>54.0</v>
      </c>
      <c r="B56" s="7">
        <v>5.0</v>
      </c>
      <c r="G56" s="9">
        <v>54.0</v>
      </c>
      <c r="H56" s="8">
        <f t="shared" si="1"/>
        <v>0.8716362751</v>
      </c>
    </row>
    <row r="57" ht="19.5" customHeight="1">
      <c r="A57" s="7">
        <v>55.0</v>
      </c>
      <c r="B57" s="7">
        <v>6.0</v>
      </c>
      <c r="G57" s="9">
        <v>55.0</v>
      </c>
      <c r="H57" s="8">
        <f t="shared" si="1"/>
        <v>1.597999838</v>
      </c>
    </row>
    <row r="58" ht="19.5" customHeight="1">
      <c r="A58" s="7">
        <v>56.0</v>
      </c>
      <c r="B58" s="7">
        <v>4.0</v>
      </c>
      <c r="G58" s="9">
        <v>56.0</v>
      </c>
      <c r="H58" s="8">
        <f t="shared" si="1"/>
        <v>0.1452727125</v>
      </c>
    </row>
    <row r="59" ht="19.5" customHeight="1">
      <c r="A59" s="7">
        <v>57.0</v>
      </c>
      <c r="B59" s="7">
        <v>4.0</v>
      </c>
      <c r="G59" s="9">
        <v>57.0</v>
      </c>
      <c r="H59" s="8">
        <f t="shared" si="1"/>
        <v>0.1452727125</v>
      </c>
    </row>
    <row r="60" ht="19.5" customHeight="1">
      <c r="A60" s="7">
        <v>58.0</v>
      </c>
      <c r="B60" s="7">
        <v>3.0</v>
      </c>
      <c r="G60" s="9">
        <v>58.0</v>
      </c>
      <c r="H60" s="8">
        <f t="shared" si="1"/>
        <v>-0.5810908501</v>
      </c>
    </row>
    <row r="61" ht="19.5" customHeight="1">
      <c r="A61" s="7">
        <v>59.0</v>
      </c>
      <c r="B61" s="7">
        <v>3.0</v>
      </c>
      <c r="G61" s="9">
        <v>59.0</v>
      </c>
      <c r="H61" s="8">
        <f t="shared" si="1"/>
        <v>-0.5810908501</v>
      </c>
    </row>
    <row r="62" ht="19.5" customHeight="1">
      <c r="A62" s="7">
        <v>60.0</v>
      </c>
      <c r="B62" s="7">
        <v>2.0</v>
      </c>
      <c r="G62" s="9">
        <v>60.0</v>
      </c>
      <c r="H62" s="8">
        <f t="shared" si="1"/>
        <v>-1.307454413</v>
      </c>
    </row>
    <row r="63" ht="19.5" customHeight="1">
      <c r="A63" s="7">
        <v>61.0</v>
      </c>
      <c r="B63" s="7">
        <v>3.0</v>
      </c>
      <c r="G63" s="9">
        <v>61.0</v>
      </c>
      <c r="H63" s="8">
        <f t="shared" si="1"/>
        <v>-0.5810908501</v>
      </c>
    </row>
    <row r="64" ht="19.5" customHeight="1">
      <c r="A64" s="7">
        <v>62.0</v>
      </c>
      <c r="B64" s="7">
        <v>4.0</v>
      </c>
      <c r="G64" s="9">
        <v>62.0</v>
      </c>
      <c r="H64" s="8">
        <f t="shared" si="1"/>
        <v>0.1452727125</v>
      </c>
    </row>
    <row r="65" ht="19.5" customHeight="1">
      <c r="A65" s="7">
        <v>63.0</v>
      </c>
      <c r="B65" s="7">
        <v>4.0</v>
      </c>
      <c r="G65" s="9">
        <v>63.0</v>
      </c>
      <c r="H65" s="8">
        <f t="shared" si="1"/>
        <v>0.1452727125</v>
      </c>
    </row>
    <row r="66" ht="19.5" customHeight="1">
      <c r="A66" s="7">
        <v>64.0</v>
      </c>
      <c r="B66" s="7">
        <v>4.0</v>
      </c>
      <c r="G66" s="9">
        <v>64.0</v>
      </c>
      <c r="H66" s="8">
        <f t="shared" si="1"/>
        <v>0.1452727125</v>
      </c>
    </row>
    <row r="67" ht="19.5" customHeight="1">
      <c r="A67" s="7">
        <v>65.0</v>
      </c>
      <c r="B67" s="7">
        <v>4.0</v>
      </c>
      <c r="G67" s="9">
        <v>65.0</v>
      </c>
      <c r="H67" s="8">
        <f t="shared" si="1"/>
        <v>0.1452727125</v>
      </c>
    </row>
    <row r="68" ht="19.5" customHeight="1">
      <c r="A68" s="7">
        <v>66.0</v>
      </c>
      <c r="B68" s="7">
        <v>3.0</v>
      </c>
      <c r="G68" s="9">
        <v>66.0</v>
      </c>
      <c r="H68" s="8">
        <f t="shared" si="1"/>
        <v>-0.5810908501</v>
      </c>
    </row>
    <row r="69" ht="19.5" customHeight="1">
      <c r="A69" s="7">
        <v>67.0</v>
      </c>
      <c r="B69" s="7">
        <v>5.0</v>
      </c>
      <c r="G69" s="9">
        <v>67.0</v>
      </c>
      <c r="H69" s="8">
        <f t="shared" si="1"/>
        <v>0.8716362751</v>
      </c>
    </row>
    <row r="70" ht="19.5" customHeight="1">
      <c r="A70" s="7">
        <v>68.0</v>
      </c>
      <c r="B70" s="7">
        <v>5.5</v>
      </c>
      <c r="G70" s="9">
        <v>68.0</v>
      </c>
      <c r="H70" s="8">
        <f t="shared" si="1"/>
        <v>1.234818056</v>
      </c>
    </row>
    <row r="71" ht="19.5" customHeight="1">
      <c r="A71" s="7">
        <v>69.0</v>
      </c>
      <c r="B71" s="7">
        <v>5.0</v>
      </c>
      <c r="G71" s="9">
        <v>69.0</v>
      </c>
      <c r="H71" s="8">
        <f t="shared" si="1"/>
        <v>0.8716362751</v>
      </c>
    </row>
    <row r="72" ht="19.5" customHeight="1">
      <c r="A72" s="7">
        <v>70.0</v>
      </c>
      <c r="B72" s="7">
        <v>4.0</v>
      </c>
      <c r="G72" s="9">
        <v>70.0</v>
      </c>
      <c r="H72" s="8">
        <f t="shared" si="1"/>
        <v>0.1452727125</v>
      </c>
    </row>
    <row r="73" ht="19.5" customHeight="1">
      <c r="A73" s="7">
        <v>71.0</v>
      </c>
      <c r="B73" s="7">
        <v>3.5</v>
      </c>
      <c r="G73" s="9">
        <v>71.0</v>
      </c>
      <c r="H73" s="8">
        <f t="shared" si="1"/>
        <v>-0.2179090688</v>
      </c>
    </row>
    <row r="74" ht="19.5" customHeight="1">
      <c r="A74" s="7">
        <v>72.0</v>
      </c>
      <c r="B74" s="7">
        <v>4.0</v>
      </c>
      <c r="G74" s="9">
        <v>72.0</v>
      </c>
      <c r="H74" s="8">
        <f t="shared" si="1"/>
        <v>0.1452727125</v>
      </c>
    </row>
    <row r="75" ht="19.5" customHeight="1">
      <c r="A75" s="7">
        <v>73.0</v>
      </c>
      <c r="B75" s="7">
        <v>7.0</v>
      </c>
      <c r="G75" s="9">
        <v>73.0</v>
      </c>
      <c r="H75" s="8">
        <f t="shared" si="1"/>
        <v>2.3243634</v>
      </c>
    </row>
    <row r="76" ht="19.5" customHeight="1">
      <c r="A76" s="7">
        <v>74.0</v>
      </c>
      <c r="B76" s="7">
        <v>3.0</v>
      </c>
      <c r="G76" s="9">
        <v>74.0</v>
      </c>
      <c r="H76" s="8">
        <f t="shared" si="1"/>
        <v>-0.5810908501</v>
      </c>
    </row>
    <row r="77" ht="19.5" customHeight="1">
      <c r="A77" s="7">
        <v>75.0</v>
      </c>
      <c r="B77" s="7">
        <v>3.5</v>
      </c>
      <c r="G77" s="9">
        <v>75.0</v>
      </c>
      <c r="H77" s="8">
        <f t="shared" si="1"/>
        <v>-0.2179090688</v>
      </c>
    </row>
    <row r="78" ht="19.5" customHeight="1">
      <c r="A78" s="7">
        <v>76.0</v>
      </c>
      <c r="B78" s="7">
        <v>4.0</v>
      </c>
      <c r="G78" s="9">
        <v>76.0</v>
      </c>
      <c r="H78" s="8">
        <f t="shared" si="1"/>
        <v>0.1452727125</v>
      </c>
    </row>
    <row r="79" ht="19.5" customHeight="1">
      <c r="A79" s="7">
        <v>77.0</v>
      </c>
      <c r="B79" s="7">
        <v>5.0</v>
      </c>
      <c r="G79" s="9">
        <v>77.0</v>
      </c>
      <c r="H79" s="8">
        <f t="shared" si="1"/>
        <v>0.8716362751</v>
      </c>
    </row>
    <row r="80" ht="19.5" customHeight="1">
      <c r="A80" s="7">
        <v>78.0</v>
      </c>
      <c r="B80" s="7">
        <v>4.5</v>
      </c>
      <c r="G80" s="9">
        <v>78.0</v>
      </c>
      <c r="H80" s="8">
        <f t="shared" si="1"/>
        <v>0.5084544938</v>
      </c>
    </row>
    <row r="81" ht="19.5" customHeight="1">
      <c r="A81" s="7">
        <v>79.0</v>
      </c>
      <c r="B81" s="7">
        <v>6.0</v>
      </c>
      <c r="G81" s="9">
        <v>79.0</v>
      </c>
      <c r="H81" s="8">
        <f t="shared" si="1"/>
        <v>1.597999838</v>
      </c>
    </row>
    <row r="82" ht="19.5" customHeight="1">
      <c r="A82" s="7">
        <v>80.0</v>
      </c>
      <c r="B82" s="7">
        <v>2.0</v>
      </c>
      <c r="G82" s="9">
        <v>80.0</v>
      </c>
      <c r="H82" s="8">
        <f t="shared" si="1"/>
        <v>-1.307454413</v>
      </c>
    </row>
    <row r="83" ht="19.5" customHeight="1">
      <c r="A83" s="7">
        <v>81.0</v>
      </c>
      <c r="B83" s="7">
        <v>6.0</v>
      </c>
      <c r="G83" s="9">
        <v>81.0</v>
      </c>
      <c r="H83" s="8">
        <f t="shared" si="1"/>
        <v>1.597999838</v>
      </c>
    </row>
    <row r="84" ht="19.5" customHeight="1">
      <c r="A84" s="7">
        <v>82.0</v>
      </c>
      <c r="B84" s="7">
        <v>6.0</v>
      </c>
      <c r="G84" s="9">
        <v>82.0</v>
      </c>
      <c r="H84" s="8">
        <f t="shared" si="1"/>
        <v>1.597999838</v>
      </c>
    </row>
    <row r="85" ht="19.5" customHeight="1">
      <c r="A85" s="7">
        <v>83.0</v>
      </c>
      <c r="B85" s="7">
        <v>2.0</v>
      </c>
      <c r="G85" s="9">
        <v>83.0</v>
      </c>
      <c r="H85" s="8">
        <f t="shared" si="1"/>
        <v>-1.307454413</v>
      </c>
    </row>
    <row r="86" ht="19.5" customHeight="1">
      <c r="A86" s="7">
        <v>84.0</v>
      </c>
      <c r="B86" s="7">
        <v>3.0</v>
      </c>
      <c r="G86" s="9">
        <v>84.0</v>
      </c>
      <c r="H86" s="8">
        <f t="shared" si="1"/>
        <v>-0.5810908501</v>
      </c>
    </row>
    <row r="87" ht="19.5" customHeight="1">
      <c r="A87" s="7">
        <v>85.0</v>
      </c>
      <c r="B87" s="7">
        <v>2.0</v>
      </c>
      <c r="G87" s="9">
        <v>85.0</v>
      </c>
      <c r="H87" s="8">
        <f t="shared" si="1"/>
        <v>-1.307454413</v>
      </c>
    </row>
    <row r="88" ht="19.5" customHeight="1">
      <c r="A88" s="7">
        <v>86.0</v>
      </c>
      <c r="B88" s="7">
        <v>4.5</v>
      </c>
      <c r="G88" s="9">
        <v>86.0</v>
      </c>
      <c r="H88" s="8">
        <f t="shared" si="1"/>
        <v>0.5084544938</v>
      </c>
    </row>
    <row r="89" ht="19.5" customHeight="1">
      <c r="A89" s="7">
        <v>87.0</v>
      </c>
      <c r="B89" s="7">
        <v>3.0</v>
      </c>
      <c r="G89" s="9">
        <v>87.0</v>
      </c>
      <c r="H89" s="8">
        <f t="shared" si="1"/>
        <v>-0.5810908501</v>
      </c>
    </row>
    <row r="90" ht="19.5" customHeight="1">
      <c r="A90" s="7">
        <v>88.0</v>
      </c>
      <c r="B90" s="7">
        <v>4.5</v>
      </c>
      <c r="G90" s="9">
        <v>88.0</v>
      </c>
      <c r="H90" s="8">
        <f t="shared" si="1"/>
        <v>0.5084544938</v>
      </c>
    </row>
    <row r="91" ht="19.5" customHeight="1">
      <c r="A91" s="7">
        <v>89.0</v>
      </c>
      <c r="B91" s="7">
        <v>5.0</v>
      </c>
      <c r="G91" s="9">
        <v>89.0</v>
      </c>
      <c r="H91" s="8">
        <f t="shared" si="1"/>
        <v>0.8716362751</v>
      </c>
    </row>
    <row r="92" ht="19.5" customHeight="1">
      <c r="A92" s="7">
        <v>90.0</v>
      </c>
      <c r="B92" s="7">
        <v>5.0</v>
      </c>
      <c r="G92" s="9">
        <v>90.0</v>
      </c>
      <c r="H92" s="8">
        <f t="shared" si="1"/>
        <v>0.8716362751</v>
      </c>
    </row>
    <row r="93" ht="19.5" customHeight="1">
      <c r="A93" s="7">
        <v>91.0</v>
      </c>
      <c r="B93" s="7">
        <v>2.0</v>
      </c>
      <c r="G93" s="9">
        <v>91.0</v>
      </c>
      <c r="H93" s="8">
        <f t="shared" si="1"/>
        <v>-1.307454413</v>
      </c>
    </row>
    <row r="94" ht="19.5" customHeight="1">
      <c r="A94" s="7">
        <v>92.0</v>
      </c>
      <c r="B94" s="7">
        <v>4.5</v>
      </c>
      <c r="G94" s="9">
        <v>92.0</v>
      </c>
      <c r="H94" s="8">
        <f t="shared" si="1"/>
        <v>0.5084544938</v>
      </c>
    </row>
    <row r="95" ht="19.5" customHeight="1">
      <c r="A95" s="7">
        <v>93.0</v>
      </c>
      <c r="B95" s="7">
        <v>4.0</v>
      </c>
      <c r="G95" s="9">
        <v>93.0</v>
      </c>
      <c r="H95" s="8">
        <f t="shared" si="1"/>
        <v>0.1452727125</v>
      </c>
    </row>
    <row r="96" ht="19.5" customHeight="1">
      <c r="A96" s="7">
        <v>94.0</v>
      </c>
      <c r="B96" s="7">
        <v>5.0</v>
      </c>
      <c r="G96" s="9">
        <v>94.0</v>
      </c>
      <c r="H96" s="8">
        <f t="shared" si="1"/>
        <v>0.8716362751</v>
      </c>
    </row>
    <row r="97" ht="19.5" customHeight="1">
      <c r="A97" s="7">
        <v>95.0</v>
      </c>
      <c r="B97" s="7">
        <v>3.5</v>
      </c>
      <c r="G97" s="9">
        <v>95.0</v>
      </c>
      <c r="H97" s="8">
        <f t="shared" si="1"/>
        <v>-0.2179090688</v>
      </c>
    </row>
    <row r="98" ht="19.5" customHeight="1">
      <c r="A98" s="7">
        <v>96.0</v>
      </c>
      <c r="B98" s="7">
        <v>3.0</v>
      </c>
      <c r="G98" s="9">
        <v>96.0</v>
      </c>
      <c r="H98" s="8">
        <f t="shared" si="1"/>
        <v>-0.5810908501</v>
      </c>
    </row>
    <row r="99" ht="19.5" customHeight="1">
      <c r="A99" s="7">
        <v>97.0</v>
      </c>
      <c r="B99" s="7">
        <v>5.0</v>
      </c>
      <c r="G99" s="9">
        <v>97.0</v>
      </c>
      <c r="H99" s="8">
        <f t="shared" si="1"/>
        <v>0.8716362751</v>
      </c>
    </row>
    <row r="100" ht="19.5" customHeight="1">
      <c r="A100" s="7">
        <v>98.0</v>
      </c>
      <c r="B100" s="7">
        <v>3.0</v>
      </c>
      <c r="G100" s="9">
        <v>98.0</v>
      </c>
      <c r="H100" s="8">
        <f t="shared" si="1"/>
        <v>-0.5810908501</v>
      </c>
    </row>
    <row r="101" ht="19.5" customHeight="1">
      <c r="A101" s="7">
        <v>99.0</v>
      </c>
      <c r="B101" s="7">
        <v>5.0</v>
      </c>
      <c r="G101" s="9">
        <v>99.0</v>
      </c>
      <c r="H101" s="8">
        <f t="shared" si="1"/>
        <v>0.8716362751</v>
      </c>
    </row>
    <row r="102" ht="19.5" customHeight="1">
      <c r="A102" s="7">
        <v>100.0</v>
      </c>
      <c r="B102" s="7">
        <v>2.0</v>
      </c>
      <c r="G102" s="9">
        <v>100.0</v>
      </c>
      <c r="H102" s="8">
        <f t="shared" si="1"/>
        <v>-1.307454413</v>
      </c>
    </row>
    <row r="103" ht="19.5" customHeight="1">
      <c r="A103" s="7">
        <v>101.0</v>
      </c>
      <c r="B103" s="7">
        <v>2.0</v>
      </c>
      <c r="G103" s="9">
        <v>101.0</v>
      </c>
      <c r="H103" s="8">
        <f t="shared" si="1"/>
        <v>-1.307454413</v>
      </c>
    </row>
    <row r="104" ht="19.5" customHeight="1">
      <c r="A104" s="7">
        <v>102.0</v>
      </c>
      <c r="B104" s="7">
        <v>4.5</v>
      </c>
      <c r="G104" s="9">
        <v>102.0</v>
      </c>
      <c r="H104" s="8">
        <f t="shared" si="1"/>
        <v>0.5084544938</v>
      </c>
    </row>
    <row r="105" ht="19.5" customHeight="1">
      <c r="A105" s="7">
        <v>103.0</v>
      </c>
      <c r="B105" s="7">
        <v>5.0</v>
      </c>
      <c r="G105" s="9">
        <v>103.0</v>
      </c>
      <c r="H105" s="8">
        <f t="shared" si="1"/>
        <v>0.8716362751</v>
      </c>
    </row>
    <row r="106" ht="19.5" customHeight="1">
      <c r="A106" s="7">
        <v>104.0</v>
      </c>
      <c r="B106" s="7">
        <v>5.5</v>
      </c>
      <c r="G106" s="9">
        <v>104.0</v>
      </c>
      <c r="H106" s="8">
        <f t="shared" si="1"/>
        <v>1.234818056</v>
      </c>
    </row>
    <row r="107" ht="19.5" customHeight="1">
      <c r="A107" s="7">
        <v>105.0</v>
      </c>
      <c r="B107" s="7">
        <v>2.0</v>
      </c>
      <c r="G107" s="9">
        <v>105.0</v>
      </c>
      <c r="H107" s="8">
        <f t="shared" si="1"/>
        <v>-1.307454413</v>
      </c>
    </row>
    <row r="108" ht="19.5" customHeight="1">
      <c r="A108" s="7">
        <v>106.0</v>
      </c>
      <c r="B108" s="7">
        <v>8.0</v>
      </c>
      <c r="G108" s="9">
        <v>106.0</v>
      </c>
      <c r="H108" s="8">
        <f t="shared" si="1"/>
        <v>3.050726963</v>
      </c>
    </row>
    <row r="109" ht="19.5" customHeight="1">
      <c r="A109" s="7">
        <v>107.0</v>
      </c>
      <c r="B109" s="7">
        <v>3.5</v>
      </c>
      <c r="G109" s="9">
        <v>107.0</v>
      </c>
      <c r="H109" s="8">
        <f t="shared" si="1"/>
        <v>-0.2179090688</v>
      </c>
    </row>
    <row r="110" ht="19.5" customHeight="1">
      <c r="A110" s="7">
        <v>108.0</v>
      </c>
      <c r="B110" s="7">
        <v>2.0</v>
      </c>
      <c r="G110" s="9">
        <v>108.0</v>
      </c>
      <c r="H110" s="8">
        <f t="shared" si="1"/>
        <v>-1.307454413</v>
      </c>
    </row>
    <row r="111" ht="19.5" customHeight="1">
      <c r="A111" s="7">
        <v>109.0</v>
      </c>
      <c r="B111" s="7">
        <v>2.0</v>
      </c>
      <c r="G111" s="9">
        <v>109.0</v>
      </c>
      <c r="H111" s="8">
        <f t="shared" si="1"/>
        <v>-1.307454413</v>
      </c>
    </row>
    <row r="112" ht="19.5" customHeight="1">
      <c r="A112" s="7">
        <v>110.0</v>
      </c>
      <c r="B112" s="7">
        <v>3.5</v>
      </c>
      <c r="G112" s="9">
        <v>110.0</v>
      </c>
      <c r="H112" s="8">
        <f t="shared" si="1"/>
        <v>-0.2179090688</v>
      </c>
    </row>
    <row r="113" ht="19.5" customHeight="1">
      <c r="A113" s="7">
        <v>111.0</v>
      </c>
      <c r="B113" s="7">
        <v>4.0</v>
      </c>
      <c r="G113" s="9">
        <v>111.0</v>
      </c>
      <c r="H113" s="8">
        <f t="shared" si="1"/>
        <v>0.1452727125</v>
      </c>
    </row>
    <row r="114" ht="19.5" customHeight="1">
      <c r="A114" s="7">
        <v>112.0</v>
      </c>
      <c r="B114" s="7">
        <v>3.0</v>
      </c>
      <c r="G114" s="9">
        <v>112.0</v>
      </c>
      <c r="H114" s="8">
        <f t="shared" si="1"/>
        <v>-0.5810908501</v>
      </c>
    </row>
    <row r="115" ht="19.5" customHeight="1">
      <c r="A115" s="7">
        <v>113.0</v>
      </c>
      <c r="B115" s="7">
        <v>7.0</v>
      </c>
      <c r="G115" s="9">
        <v>113.0</v>
      </c>
      <c r="H115" s="8">
        <f t="shared" si="1"/>
        <v>2.3243634</v>
      </c>
    </row>
    <row r="116" ht="19.5" customHeight="1">
      <c r="A116" s="7">
        <v>114.0</v>
      </c>
      <c r="B116" s="7">
        <v>5.5</v>
      </c>
      <c r="G116" s="9">
        <v>114.0</v>
      </c>
      <c r="H116" s="8">
        <f t="shared" si="1"/>
        <v>1.234818056</v>
      </c>
    </row>
    <row r="117" ht="19.5" customHeight="1">
      <c r="A117" s="7">
        <v>115.0</v>
      </c>
      <c r="B117" s="7">
        <v>3.0</v>
      </c>
      <c r="G117" s="9">
        <v>115.0</v>
      </c>
      <c r="H117" s="8">
        <f t="shared" si="1"/>
        <v>-0.5810908501</v>
      </c>
    </row>
    <row r="118" ht="19.5" customHeight="1">
      <c r="A118" s="7">
        <v>116.0</v>
      </c>
      <c r="B118" s="7">
        <v>4.0</v>
      </c>
      <c r="G118" s="9">
        <v>116.0</v>
      </c>
      <c r="H118" s="8">
        <f t="shared" si="1"/>
        <v>0.1452727125</v>
      </c>
    </row>
    <row r="119" ht="19.5" customHeight="1">
      <c r="A119" s="7">
        <v>117.0</v>
      </c>
      <c r="B119" s="7">
        <v>2.0</v>
      </c>
      <c r="G119" s="9">
        <v>117.0</v>
      </c>
      <c r="H119" s="8">
        <f t="shared" si="1"/>
        <v>-1.307454413</v>
      </c>
    </row>
    <row r="120" ht="19.5" customHeight="1">
      <c r="A120" s="7">
        <v>118.0</v>
      </c>
      <c r="B120" s="7">
        <v>4.0</v>
      </c>
      <c r="G120" s="9">
        <v>118.0</v>
      </c>
      <c r="H120" s="8">
        <f t="shared" si="1"/>
        <v>0.1452727125</v>
      </c>
    </row>
    <row r="121" ht="19.5" customHeight="1">
      <c r="A121" s="7">
        <v>119.0</v>
      </c>
      <c r="B121" s="7">
        <v>3.0</v>
      </c>
      <c r="G121" s="9">
        <v>119.0</v>
      </c>
      <c r="H121" s="8">
        <f t="shared" si="1"/>
        <v>-0.5810908501</v>
      </c>
    </row>
    <row r="122" ht="19.5" customHeight="1">
      <c r="A122" s="7">
        <v>120.0</v>
      </c>
      <c r="B122" s="7">
        <v>3.0</v>
      </c>
      <c r="G122" s="9">
        <v>120.0</v>
      </c>
      <c r="H122" s="8">
        <f t="shared" si="1"/>
        <v>-0.5810908501</v>
      </c>
    </row>
    <row r="123" ht="19.5" customHeight="1">
      <c r="A123" s="7">
        <v>121.0</v>
      </c>
      <c r="B123" s="7">
        <v>4.0</v>
      </c>
      <c r="G123" s="9">
        <v>121.0</v>
      </c>
      <c r="H123" s="8">
        <f t="shared" si="1"/>
        <v>0.1452727125</v>
      </c>
    </row>
    <row r="124" ht="19.5" customHeight="1">
      <c r="A124" s="7">
        <v>122.0</v>
      </c>
      <c r="B124" s="7">
        <v>3.0</v>
      </c>
      <c r="G124" s="9">
        <v>122.0</v>
      </c>
      <c r="H124" s="8">
        <f t="shared" si="1"/>
        <v>-0.5810908501</v>
      </c>
    </row>
    <row r="125" ht="19.5" customHeight="1">
      <c r="A125" s="7">
        <v>123.0</v>
      </c>
      <c r="B125" s="7">
        <v>2.0</v>
      </c>
      <c r="G125" s="9">
        <v>123.0</v>
      </c>
      <c r="H125" s="8">
        <f t="shared" si="1"/>
        <v>-1.307454413</v>
      </c>
    </row>
    <row r="126" ht="19.5" customHeight="1">
      <c r="A126" s="7">
        <v>124.0</v>
      </c>
      <c r="B126" s="7">
        <v>5.0</v>
      </c>
      <c r="G126" s="9">
        <v>124.0</v>
      </c>
      <c r="H126" s="8">
        <f t="shared" si="1"/>
        <v>0.8716362751</v>
      </c>
    </row>
    <row r="127" ht="19.5" customHeight="1">
      <c r="A127" s="7">
        <v>125.0</v>
      </c>
      <c r="B127" s="7">
        <v>6.0</v>
      </c>
      <c r="G127" s="9">
        <v>125.0</v>
      </c>
      <c r="H127" s="8">
        <f t="shared" si="1"/>
        <v>1.597999838</v>
      </c>
    </row>
    <row r="128" ht="19.5" customHeight="1">
      <c r="A128" s="7">
        <v>126.0</v>
      </c>
      <c r="B128" s="7">
        <v>6.5</v>
      </c>
      <c r="G128" s="9">
        <v>126.0</v>
      </c>
      <c r="H128" s="8">
        <f t="shared" si="1"/>
        <v>1.961181619</v>
      </c>
    </row>
    <row r="129" ht="19.5" customHeight="1">
      <c r="A129" s="7">
        <v>127.0</v>
      </c>
      <c r="B129" s="7">
        <v>4.0</v>
      </c>
      <c r="G129" s="9">
        <v>127.0</v>
      </c>
      <c r="H129" s="8">
        <f t="shared" si="1"/>
        <v>0.1452727125</v>
      </c>
    </row>
    <row r="130" ht="19.5" customHeight="1">
      <c r="A130" s="7">
        <v>128.0</v>
      </c>
      <c r="B130" s="7">
        <v>3.0</v>
      </c>
      <c r="G130" s="9">
        <v>128.0</v>
      </c>
      <c r="H130" s="8">
        <f t="shared" si="1"/>
        <v>-0.5810908501</v>
      </c>
    </row>
    <row r="131" ht="19.5" customHeight="1">
      <c r="A131" s="7">
        <v>129.0</v>
      </c>
      <c r="B131" s="7">
        <v>4.0</v>
      </c>
      <c r="G131" s="9">
        <v>129.0</v>
      </c>
      <c r="H131" s="8">
        <f t="shared" si="1"/>
        <v>0.1452727125</v>
      </c>
    </row>
    <row r="132" ht="19.5" customHeight="1">
      <c r="A132" s="7">
        <v>130.0</v>
      </c>
      <c r="B132" s="7">
        <v>6.0</v>
      </c>
      <c r="G132" s="9">
        <v>130.0</v>
      </c>
      <c r="H132" s="8">
        <f t="shared" si="1"/>
        <v>1.597999838</v>
      </c>
    </row>
    <row r="133" ht="19.5" customHeight="1">
      <c r="A133" s="7">
        <v>131.0</v>
      </c>
      <c r="B133" s="7">
        <v>4.0</v>
      </c>
      <c r="G133" s="9">
        <v>131.0</v>
      </c>
      <c r="H133" s="8">
        <f t="shared" si="1"/>
        <v>0.1452727125</v>
      </c>
    </row>
    <row r="134" ht="19.5" customHeight="1">
      <c r="A134" s="7">
        <v>132.0</v>
      </c>
      <c r="B134" s="7">
        <v>3.0</v>
      </c>
      <c r="G134" s="9">
        <v>132.0</v>
      </c>
      <c r="H134" s="8">
        <f t="shared" si="1"/>
        <v>-0.5810908501</v>
      </c>
    </row>
    <row r="135" ht="19.5" customHeight="1">
      <c r="A135" s="7">
        <v>133.0</v>
      </c>
      <c r="B135" s="7">
        <v>3.0</v>
      </c>
      <c r="G135" s="9">
        <v>133.0</v>
      </c>
      <c r="H135" s="8">
        <f t="shared" si="1"/>
        <v>-0.5810908501</v>
      </c>
    </row>
    <row r="136" ht="19.5" customHeight="1">
      <c r="A136" s="7">
        <v>134.0</v>
      </c>
      <c r="B136" s="7">
        <v>3.0</v>
      </c>
      <c r="G136" s="9">
        <v>134.0</v>
      </c>
      <c r="H136" s="8">
        <f t="shared" si="1"/>
        <v>-0.5810908501</v>
      </c>
    </row>
    <row r="137" ht="19.5" customHeight="1">
      <c r="A137" s="7">
        <v>135.0</v>
      </c>
      <c r="B137" s="7">
        <v>3.0</v>
      </c>
      <c r="G137" s="9">
        <v>135.0</v>
      </c>
      <c r="H137" s="8">
        <f t="shared" si="1"/>
        <v>-0.5810908501</v>
      </c>
    </row>
    <row r="138" ht="19.5" customHeight="1">
      <c r="A138" s="7">
        <v>136.0</v>
      </c>
      <c r="B138" s="7">
        <v>4.0</v>
      </c>
      <c r="G138" s="9">
        <v>136.0</v>
      </c>
      <c r="H138" s="8">
        <f t="shared" si="1"/>
        <v>0.1452727125</v>
      </c>
    </row>
    <row r="139" ht="19.5" customHeight="1">
      <c r="A139" s="7">
        <v>137.0</v>
      </c>
      <c r="B139" s="7">
        <v>2.0</v>
      </c>
      <c r="G139" s="9">
        <v>137.0</v>
      </c>
      <c r="H139" s="8">
        <f t="shared" si="1"/>
        <v>-1.307454413</v>
      </c>
    </row>
    <row r="140" ht="19.5" customHeight="1">
      <c r="A140" s="7">
        <v>138.0</v>
      </c>
      <c r="B140" s="7">
        <v>3.5</v>
      </c>
      <c r="G140" s="9">
        <v>138.0</v>
      </c>
      <c r="H140" s="8">
        <f t="shared" si="1"/>
        <v>-0.2179090688</v>
      </c>
    </row>
    <row r="141" ht="19.5" customHeight="1">
      <c r="A141" s="7">
        <v>139.0</v>
      </c>
      <c r="B141" s="7">
        <v>3.0</v>
      </c>
      <c r="G141" s="9">
        <v>139.0</v>
      </c>
      <c r="H141" s="8">
        <f t="shared" si="1"/>
        <v>-0.5810908501</v>
      </c>
    </row>
    <row r="142" ht="19.5" customHeight="1">
      <c r="A142" s="7">
        <v>140.0</v>
      </c>
      <c r="B142" s="7">
        <v>3.5</v>
      </c>
      <c r="G142" s="9">
        <v>140.0</v>
      </c>
      <c r="H142" s="8">
        <f t="shared" si="1"/>
        <v>-0.2179090688</v>
      </c>
    </row>
    <row r="143" ht="19.5" customHeight="1">
      <c r="A143" s="7">
        <v>141.0</v>
      </c>
      <c r="B143" s="7">
        <v>6.0</v>
      </c>
      <c r="G143" s="9">
        <v>141.0</v>
      </c>
      <c r="H143" s="8">
        <f t="shared" si="1"/>
        <v>1.597999838</v>
      </c>
    </row>
    <row r="144" ht="19.5" customHeight="1">
      <c r="A144" s="7">
        <v>142.0</v>
      </c>
      <c r="B144" s="7">
        <v>4.0</v>
      </c>
      <c r="G144" s="9">
        <v>142.0</v>
      </c>
      <c r="H144" s="8">
        <f t="shared" si="1"/>
        <v>0.1452727125</v>
      </c>
    </row>
    <row r="145" ht="19.5" customHeight="1">
      <c r="A145" s="7">
        <v>143.0</v>
      </c>
      <c r="B145" s="7">
        <v>3.0</v>
      </c>
      <c r="G145" s="9">
        <v>143.0</v>
      </c>
      <c r="H145" s="8">
        <f t="shared" si="1"/>
        <v>-0.5810908501</v>
      </c>
    </row>
    <row r="146" ht="19.5" customHeight="1">
      <c r="A146" s="7">
        <v>144.0</v>
      </c>
      <c r="B146" s="7">
        <v>5.0</v>
      </c>
      <c r="G146" s="9">
        <v>144.0</v>
      </c>
      <c r="H146" s="8">
        <f t="shared" si="1"/>
        <v>0.8716362751</v>
      </c>
    </row>
    <row r="147" ht="19.5" customHeight="1">
      <c r="A147" s="7">
        <v>145.0</v>
      </c>
      <c r="B147" s="7">
        <v>8.0</v>
      </c>
      <c r="G147" s="9">
        <v>145.0</v>
      </c>
      <c r="H147" s="8">
        <f t="shared" si="1"/>
        <v>3.050726963</v>
      </c>
    </row>
    <row r="148" ht="19.5" customHeight="1">
      <c r="A148" s="7">
        <v>146.0</v>
      </c>
      <c r="B148" s="7">
        <v>4.0</v>
      </c>
      <c r="G148" s="9">
        <v>146.0</v>
      </c>
      <c r="H148" s="8">
        <f t="shared" si="1"/>
        <v>0.1452727125</v>
      </c>
    </row>
    <row r="149" ht="19.5" customHeight="1">
      <c r="A149" s="7">
        <v>147.0</v>
      </c>
      <c r="B149" s="7">
        <v>3.5</v>
      </c>
      <c r="G149" s="9">
        <v>147.0</v>
      </c>
      <c r="H149" s="8">
        <f t="shared" si="1"/>
        <v>-0.2179090688</v>
      </c>
    </row>
    <row r="150" ht="19.5" customHeight="1">
      <c r="A150" s="7">
        <v>148.0</v>
      </c>
      <c r="B150" s="7">
        <v>2.0</v>
      </c>
      <c r="G150" s="9">
        <v>148.0</v>
      </c>
      <c r="H150" s="8">
        <f t="shared" si="1"/>
        <v>-1.307454413</v>
      </c>
    </row>
    <row r="151" ht="19.5" customHeight="1">
      <c r="A151" s="7">
        <v>149.0</v>
      </c>
      <c r="B151" s="7">
        <v>4.0</v>
      </c>
      <c r="G151" s="9">
        <v>149.0</v>
      </c>
      <c r="H151" s="8">
        <f t="shared" si="1"/>
        <v>0.1452727125</v>
      </c>
    </row>
    <row r="152" ht="19.5" customHeight="1">
      <c r="A152" s="7">
        <v>150.0</v>
      </c>
      <c r="B152" s="7">
        <v>4.5</v>
      </c>
      <c r="G152" s="9">
        <v>150.0</v>
      </c>
      <c r="H152" s="8">
        <f t="shared" si="1"/>
        <v>0.5084544938</v>
      </c>
    </row>
    <row r="153" ht="19.5" customHeight="1">
      <c r="A153" s="7">
        <v>151.0</v>
      </c>
      <c r="B153" s="7">
        <v>4.0</v>
      </c>
      <c r="G153" s="9">
        <v>151.0</v>
      </c>
      <c r="H153" s="8">
        <f t="shared" si="1"/>
        <v>0.1452727125</v>
      </c>
    </row>
    <row r="154" ht="19.5" customHeight="1">
      <c r="A154" s="7">
        <v>152.0</v>
      </c>
      <c r="B154" s="7">
        <v>3.0</v>
      </c>
      <c r="G154" s="9">
        <v>152.0</v>
      </c>
      <c r="H154" s="8">
        <f t="shared" si="1"/>
        <v>-0.5810908501</v>
      </c>
    </row>
    <row r="155" ht="19.5" customHeight="1">
      <c r="A155" s="7">
        <v>153.0</v>
      </c>
      <c r="B155" s="7">
        <v>3.0</v>
      </c>
      <c r="G155" s="9">
        <v>153.0</v>
      </c>
      <c r="H155" s="8">
        <f t="shared" si="1"/>
        <v>-0.5810908501</v>
      </c>
    </row>
    <row r="156" ht="19.5" customHeight="1">
      <c r="A156" s="7">
        <v>154.0</v>
      </c>
      <c r="B156" s="7">
        <v>7.0</v>
      </c>
      <c r="G156" s="9">
        <v>154.0</v>
      </c>
      <c r="H156" s="8">
        <f t="shared" si="1"/>
        <v>2.3243634</v>
      </c>
    </row>
    <row r="157" ht="19.5" customHeight="1">
      <c r="A157" s="7">
        <v>155.0</v>
      </c>
      <c r="B157" s="7">
        <v>2.0</v>
      </c>
      <c r="G157" s="9">
        <v>155.0</v>
      </c>
      <c r="H157" s="8">
        <f t="shared" si="1"/>
        <v>-1.307454413</v>
      </c>
    </row>
    <row r="158" ht="19.5" customHeight="1">
      <c r="A158" s="7">
        <v>156.0</v>
      </c>
      <c r="B158" s="7">
        <v>2.0</v>
      </c>
      <c r="G158" s="9">
        <v>156.0</v>
      </c>
      <c r="H158" s="8">
        <f t="shared" si="1"/>
        <v>-1.307454413</v>
      </c>
    </row>
    <row r="159" ht="19.5" customHeight="1">
      <c r="A159" s="7">
        <v>157.0</v>
      </c>
      <c r="B159" s="7">
        <v>2.5</v>
      </c>
      <c r="G159" s="9">
        <v>157.0</v>
      </c>
      <c r="H159" s="8">
        <f t="shared" si="1"/>
        <v>-0.9442726313</v>
      </c>
    </row>
    <row r="160" ht="19.5" customHeight="1">
      <c r="A160" s="7">
        <v>158.0</v>
      </c>
      <c r="B160" s="7">
        <v>2.0</v>
      </c>
      <c r="G160" s="9">
        <v>158.0</v>
      </c>
      <c r="H160" s="8">
        <f t="shared" si="1"/>
        <v>-1.307454413</v>
      </c>
    </row>
    <row r="161" ht="19.5" customHeight="1">
      <c r="A161" s="7">
        <v>159.0</v>
      </c>
      <c r="B161" s="7">
        <v>4.0</v>
      </c>
      <c r="G161" s="9">
        <v>159.0</v>
      </c>
      <c r="H161" s="8">
        <f t="shared" si="1"/>
        <v>0.1452727125</v>
      </c>
    </row>
    <row r="162" ht="19.5" customHeight="1">
      <c r="A162" s="7">
        <v>160.0</v>
      </c>
      <c r="B162" s="7">
        <v>5.0</v>
      </c>
      <c r="G162" s="9">
        <v>160.0</v>
      </c>
      <c r="H162" s="8">
        <f t="shared" si="1"/>
        <v>0.8716362751</v>
      </c>
    </row>
    <row r="163" ht="19.5" customHeight="1">
      <c r="A163" s="7">
        <v>161.0</v>
      </c>
      <c r="B163" s="7">
        <v>3.0</v>
      </c>
      <c r="G163" s="9">
        <v>161.0</v>
      </c>
      <c r="H163" s="8">
        <f t="shared" si="1"/>
        <v>-0.5810908501</v>
      </c>
    </row>
    <row r="164" ht="19.5" customHeight="1">
      <c r="A164" s="7">
        <v>162.0</v>
      </c>
      <c r="B164" s="7">
        <v>3.5</v>
      </c>
      <c r="G164" s="9">
        <v>162.0</v>
      </c>
      <c r="H164" s="8">
        <f t="shared" si="1"/>
        <v>-0.2179090688</v>
      </c>
    </row>
    <row r="165" ht="19.5" customHeight="1">
      <c r="A165" s="7">
        <v>163.0</v>
      </c>
      <c r="B165" s="7">
        <v>6.0</v>
      </c>
      <c r="G165" s="9">
        <v>163.0</v>
      </c>
      <c r="H165" s="8">
        <f t="shared" si="1"/>
        <v>1.597999838</v>
      </c>
    </row>
    <row r="166" ht="19.5" customHeight="1">
      <c r="A166" s="7">
        <v>164.0</v>
      </c>
      <c r="B166" s="7">
        <v>3.0</v>
      </c>
      <c r="G166" s="9">
        <v>164.0</v>
      </c>
      <c r="H166" s="8">
        <f t="shared" si="1"/>
        <v>-0.5810908501</v>
      </c>
    </row>
    <row r="167" ht="19.5" customHeight="1">
      <c r="A167" s="7">
        <v>165.0</v>
      </c>
      <c r="B167" s="7">
        <v>2.0</v>
      </c>
      <c r="G167" s="9">
        <v>165.0</v>
      </c>
      <c r="H167" s="8">
        <f t="shared" si="1"/>
        <v>-1.307454413</v>
      </c>
    </row>
    <row r="168" ht="19.5" customHeight="1">
      <c r="A168" s="7">
        <v>166.0</v>
      </c>
      <c r="B168" s="7">
        <v>2.0</v>
      </c>
      <c r="G168" s="9">
        <v>166.0</v>
      </c>
      <c r="H168" s="8">
        <f t="shared" si="1"/>
        <v>-1.307454413</v>
      </c>
    </row>
    <row r="169" ht="19.5" customHeight="1">
      <c r="A169" s="7">
        <v>167.0</v>
      </c>
      <c r="B169" s="7">
        <v>3.5</v>
      </c>
      <c r="G169" s="9">
        <v>167.0</v>
      </c>
      <c r="H169" s="8">
        <f t="shared" si="1"/>
        <v>-0.2179090688</v>
      </c>
    </row>
    <row r="170" ht="19.5" customHeight="1">
      <c r="A170" s="7">
        <v>168.0</v>
      </c>
      <c r="B170" s="7">
        <v>3.0</v>
      </c>
      <c r="G170" s="9">
        <v>168.0</v>
      </c>
      <c r="H170" s="8">
        <f t="shared" si="1"/>
        <v>-0.5810908501</v>
      </c>
    </row>
    <row r="171" ht="19.5" customHeight="1">
      <c r="A171" s="7">
        <v>169.0</v>
      </c>
      <c r="B171" s="7">
        <v>4.5</v>
      </c>
      <c r="G171" s="9">
        <v>169.0</v>
      </c>
      <c r="H171" s="8">
        <f t="shared" si="1"/>
        <v>0.5084544938</v>
      </c>
    </row>
    <row r="172" ht="19.5" customHeight="1">
      <c r="A172" s="7">
        <v>170.0</v>
      </c>
      <c r="B172" s="7">
        <v>3.0</v>
      </c>
      <c r="G172" s="9">
        <v>170.0</v>
      </c>
      <c r="H172" s="8">
        <f t="shared" si="1"/>
        <v>-0.5810908501</v>
      </c>
    </row>
    <row r="173" ht="19.5" customHeight="1">
      <c r="A173" s="7">
        <v>171.0</v>
      </c>
      <c r="B173" s="7">
        <v>5.0</v>
      </c>
      <c r="G173" s="9">
        <v>171.0</v>
      </c>
      <c r="H173" s="8">
        <f t="shared" si="1"/>
        <v>0.8716362751</v>
      </c>
    </row>
    <row r="174" ht="19.5" customHeight="1">
      <c r="A174" s="7">
        <v>172.0</v>
      </c>
      <c r="B174" s="7">
        <v>5.5</v>
      </c>
      <c r="G174" s="9">
        <v>172.0</v>
      </c>
      <c r="H174" s="8">
        <f t="shared" si="1"/>
        <v>1.234818056</v>
      </c>
    </row>
    <row r="175" ht="19.5" customHeight="1">
      <c r="A175" s="7">
        <v>173.0</v>
      </c>
      <c r="B175" s="7">
        <v>4.0</v>
      </c>
      <c r="G175" s="9">
        <v>173.0</v>
      </c>
      <c r="H175" s="8">
        <f t="shared" si="1"/>
        <v>0.1452727125</v>
      </c>
    </row>
    <row r="176" ht="19.5" customHeight="1">
      <c r="A176" s="7">
        <v>174.0</v>
      </c>
      <c r="B176" s="7">
        <v>4.0</v>
      </c>
      <c r="G176" s="9">
        <v>174.0</v>
      </c>
      <c r="H176" s="8">
        <f t="shared" si="1"/>
        <v>0.1452727125</v>
      </c>
    </row>
    <row r="177" ht="19.5" customHeight="1">
      <c r="A177" s="7">
        <v>175.0</v>
      </c>
      <c r="B177" s="7">
        <v>4.0</v>
      </c>
      <c r="G177" s="9">
        <v>175.0</v>
      </c>
      <c r="H177" s="8">
        <f t="shared" si="1"/>
        <v>0.1452727125</v>
      </c>
    </row>
    <row r="178" ht="19.5" customHeight="1">
      <c r="A178" s="7">
        <v>176.0</v>
      </c>
      <c r="B178" s="7">
        <v>5.0</v>
      </c>
      <c r="G178" s="9">
        <v>176.0</v>
      </c>
      <c r="H178" s="8">
        <f t="shared" si="1"/>
        <v>0.8716362751</v>
      </c>
    </row>
    <row r="179" ht="19.5" customHeight="1">
      <c r="A179" s="7">
        <v>177.0</v>
      </c>
      <c r="B179" s="7">
        <v>6.0</v>
      </c>
      <c r="G179" s="9">
        <v>177.0</v>
      </c>
      <c r="H179" s="8">
        <f t="shared" si="1"/>
        <v>1.597999838</v>
      </c>
    </row>
    <row r="180" ht="19.5" customHeight="1">
      <c r="A180" s="7">
        <v>178.0</v>
      </c>
      <c r="B180" s="7">
        <v>3.0</v>
      </c>
      <c r="G180" s="9">
        <v>178.0</v>
      </c>
      <c r="H180" s="8">
        <f t="shared" si="1"/>
        <v>-0.5810908501</v>
      </c>
    </row>
    <row r="181" ht="19.5" customHeight="1">
      <c r="A181" s="7">
        <v>179.0</v>
      </c>
      <c r="B181" s="7">
        <v>3.0</v>
      </c>
      <c r="G181" s="9">
        <v>179.0</v>
      </c>
      <c r="H181" s="8">
        <f t="shared" si="1"/>
        <v>-0.5810908501</v>
      </c>
    </row>
    <row r="182" ht="19.5" customHeight="1">
      <c r="A182" s="7">
        <v>180.0</v>
      </c>
      <c r="B182" s="7">
        <v>4.0</v>
      </c>
      <c r="G182" s="9">
        <v>180.0</v>
      </c>
      <c r="H182" s="8">
        <f t="shared" si="1"/>
        <v>0.1452727125</v>
      </c>
    </row>
    <row r="183" ht="19.5" customHeight="1">
      <c r="A183" s="7">
        <v>181.0</v>
      </c>
      <c r="B183" s="7">
        <v>2.0</v>
      </c>
      <c r="G183" s="9">
        <v>181.0</v>
      </c>
      <c r="H183" s="8">
        <f t="shared" si="1"/>
        <v>-1.307454413</v>
      </c>
    </row>
    <row r="184" ht="19.5" customHeight="1">
      <c r="A184" s="7">
        <v>182.0</v>
      </c>
      <c r="B184" s="7">
        <v>4.0</v>
      </c>
      <c r="G184" s="9">
        <v>182.0</v>
      </c>
      <c r="H184" s="8">
        <f t="shared" si="1"/>
        <v>0.1452727125</v>
      </c>
    </row>
    <row r="185" ht="19.5" customHeight="1">
      <c r="A185" s="7">
        <v>183.0</v>
      </c>
      <c r="B185" s="7">
        <v>3.0</v>
      </c>
      <c r="G185" s="9">
        <v>183.0</v>
      </c>
      <c r="H185" s="8">
        <f t="shared" si="1"/>
        <v>-0.5810908501</v>
      </c>
    </row>
    <row r="186" ht="19.5" customHeight="1">
      <c r="A186" s="7">
        <v>184.0</v>
      </c>
      <c r="B186" s="7">
        <v>4.0</v>
      </c>
      <c r="G186" s="9">
        <v>184.0</v>
      </c>
      <c r="H186" s="8">
        <f t="shared" si="1"/>
        <v>0.1452727125</v>
      </c>
    </row>
    <row r="187" ht="19.5" customHeight="1">
      <c r="A187" s="7">
        <v>185.0</v>
      </c>
      <c r="B187" s="7">
        <v>3.5</v>
      </c>
      <c r="G187" s="9">
        <v>185.0</v>
      </c>
      <c r="H187" s="8">
        <f t="shared" si="1"/>
        <v>-0.2179090688</v>
      </c>
    </row>
    <row r="188" ht="19.5" customHeight="1">
      <c r="A188" s="7">
        <v>186.0</v>
      </c>
      <c r="B188" s="7">
        <v>4.0</v>
      </c>
      <c r="G188" s="9">
        <v>186.0</v>
      </c>
      <c r="H188" s="8">
        <f t="shared" si="1"/>
        <v>0.1452727125</v>
      </c>
    </row>
    <row r="189" ht="19.5" customHeight="1">
      <c r="A189" s="7">
        <v>187.0</v>
      </c>
      <c r="B189" s="7">
        <v>6.0</v>
      </c>
      <c r="G189" s="9">
        <v>187.0</v>
      </c>
      <c r="H189" s="8">
        <f t="shared" si="1"/>
        <v>1.597999838</v>
      </c>
    </row>
    <row r="190" ht="19.5" customHeight="1">
      <c r="A190" s="7">
        <v>188.0</v>
      </c>
      <c r="B190" s="7">
        <v>2.0</v>
      </c>
      <c r="G190" s="9">
        <v>188.0</v>
      </c>
      <c r="H190" s="8">
        <f t="shared" si="1"/>
        <v>-1.307454413</v>
      </c>
    </row>
    <row r="191" ht="19.5" customHeight="1">
      <c r="A191" s="7">
        <v>189.0</v>
      </c>
      <c r="B191" s="7">
        <v>2.0</v>
      </c>
      <c r="G191" s="9">
        <v>189.0</v>
      </c>
      <c r="H191" s="8">
        <f t="shared" si="1"/>
        <v>-1.307454413</v>
      </c>
    </row>
    <row r="192" ht="19.5" customHeight="1">
      <c r="A192" s="7">
        <v>190.0</v>
      </c>
      <c r="B192" s="7">
        <v>3.0</v>
      </c>
      <c r="G192" s="9">
        <v>190.0</v>
      </c>
      <c r="H192" s="8">
        <f t="shared" si="1"/>
        <v>-0.5810908501</v>
      </c>
    </row>
    <row r="193" ht="19.5" customHeight="1">
      <c r="A193" s="7">
        <v>191.0</v>
      </c>
      <c r="B193" s="7">
        <v>2.0</v>
      </c>
      <c r="G193" s="9">
        <v>191.0</v>
      </c>
      <c r="H193" s="8">
        <f t="shared" si="1"/>
        <v>-1.307454413</v>
      </c>
    </row>
    <row r="194" ht="19.5" customHeight="1">
      <c r="A194" s="7">
        <v>192.0</v>
      </c>
      <c r="B194" s="7">
        <v>3.0</v>
      </c>
      <c r="G194" s="9">
        <v>192.0</v>
      </c>
      <c r="H194" s="8">
        <f t="shared" si="1"/>
        <v>-0.5810908501</v>
      </c>
    </row>
    <row r="195" ht="19.5" customHeight="1">
      <c r="A195" s="7">
        <v>193.0</v>
      </c>
      <c r="B195" s="7">
        <v>3.0</v>
      </c>
      <c r="G195" s="9">
        <v>193.0</v>
      </c>
      <c r="H195" s="8">
        <f t="shared" si="1"/>
        <v>-0.5810908501</v>
      </c>
    </row>
    <row r="196" ht="19.5" customHeight="1">
      <c r="A196" s="7">
        <v>194.0</v>
      </c>
      <c r="B196" s="7">
        <v>5.5</v>
      </c>
      <c r="G196" s="9">
        <v>194.0</v>
      </c>
      <c r="H196" s="8">
        <f t="shared" si="1"/>
        <v>1.234818056</v>
      </c>
    </row>
    <row r="197" ht="19.5" customHeight="1">
      <c r="A197" s="7">
        <v>195.0</v>
      </c>
      <c r="B197" s="7">
        <v>3.0</v>
      </c>
      <c r="G197" s="9">
        <v>195.0</v>
      </c>
      <c r="H197" s="8">
        <f t="shared" si="1"/>
        <v>-0.5810908501</v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1"/>
      <c r="H334" s="12"/>
    </row>
    <row r="335" ht="19.5" customHeight="1">
      <c r="G335" s="11"/>
      <c r="H335" s="12"/>
    </row>
    <row r="336" ht="19.5" customHeight="1">
      <c r="G336" s="11"/>
      <c r="H336" s="12"/>
    </row>
    <row r="337" ht="19.5" customHeight="1">
      <c r="G337" s="11"/>
      <c r="H337" s="12"/>
    </row>
    <row r="338" ht="19.5" customHeight="1">
      <c r="G338" s="11"/>
      <c r="H338" s="12"/>
    </row>
    <row r="339" ht="19.5" customHeight="1">
      <c r="G339" s="11"/>
      <c r="H339" s="12"/>
    </row>
    <row r="340" ht="19.5" customHeight="1">
      <c r="G340" s="11"/>
      <c r="H340" s="12"/>
    </row>
    <row r="341" ht="19.5" customHeight="1">
      <c r="G341" s="11"/>
      <c r="H341" s="12"/>
    </row>
    <row r="342" ht="19.5" customHeight="1">
      <c r="G342" s="11"/>
      <c r="H342" s="12"/>
    </row>
    <row r="343" ht="19.5" customHeight="1">
      <c r="G343" s="11"/>
      <c r="H343" s="12"/>
    </row>
    <row r="344" ht="19.5" customHeight="1">
      <c r="G344" s="11"/>
      <c r="H344" s="12"/>
    </row>
    <row r="345" ht="19.5" customHeight="1">
      <c r="G345" s="11"/>
      <c r="H345" s="12"/>
    </row>
    <row r="346" ht="19.5" customHeight="1">
      <c r="G346" s="11"/>
      <c r="H346" s="12"/>
    </row>
    <row r="347" ht="19.5" customHeight="1">
      <c r="G347" s="11"/>
      <c r="H347" s="12"/>
    </row>
    <row r="348" ht="19.5" customHeight="1">
      <c r="G348" s="11"/>
      <c r="H348" s="12"/>
    </row>
    <row r="349" ht="19.5" customHeight="1">
      <c r="G349" s="11"/>
      <c r="H349" s="12"/>
    </row>
    <row r="350" ht="19.5" customHeight="1">
      <c r="G350" s="11"/>
      <c r="H350" s="12"/>
    </row>
    <row r="351" ht="19.5" customHeight="1">
      <c r="G351" s="11"/>
      <c r="H351" s="12"/>
    </row>
    <row r="352" ht="19.5" customHeight="1">
      <c r="G352" s="11"/>
      <c r="H352" s="12"/>
    </row>
    <row r="353" ht="19.5" customHeight="1">
      <c r="G353" s="11"/>
      <c r="H353" s="12"/>
    </row>
    <row r="354" ht="19.5" customHeight="1">
      <c r="G354" s="11"/>
      <c r="H354" s="12"/>
    </row>
    <row r="355" ht="19.5" customHeight="1">
      <c r="G355" s="11"/>
      <c r="H355" s="12"/>
    </row>
    <row r="356" ht="19.5" customHeight="1">
      <c r="G356" s="11"/>
      <c r="H356" s="12"/>
    </row>
    <row r="357" ht="19.5" customHeight="1">
      <c r="G357" s="11"/>
      <c r="H357" s="12"/>
    </row>
    <row r="358" ht="19.5" customHeight="1">
      <c r="G358" s="11"/>
      <c r="H358" s="12"/>
    </row>
    <row r="359" ht="19.5" customHeight="1">
      <c r="G359" s="11"/>
      <c r="H359" s="12"/>
    </row>
    <row r="360" ht="19.5" customHeight="1">
      <c r="G360" s="11"/>
      <c r="H360" s="12"/>
    </row>
    <row r="361" ht="19.5" customHeight="1">
      <c r="G361" s="11"/>
      <c r="H361" s="12"/>
    </row>
    <row r="362" ht="19.5" customHeight="1">
      <c r="G362" s="11"/>
      <c r="H362" s="12"/>
    </row>
    <row r="363" ht="19.5" customHeight="1">
      <c r="G363" s="11"/>
      <c r="H363" s="12"/>
    </row>
    <row r="364" ht="19.5" customHeight="1">
      <c r="G364" s="11"/>
      <c r="H364" s="12"/>
    </row>
    <row r="365" ht="19.5" customHeight="1">
      <c r="G365" s="11"/>
      <c r="H365" s="12"/>
    </row>
    <row r="366" ht="19.5" customHeight="1">
      <c r="G366" s="11"/>
      <c r="H366" s="12"/>
    </row>
    <row r="367" ht="19.5" customHeight="1">
      <c r="G367" s="11"/>
      <c r="H367" s="12"/>
    </row>
    <row r="368" ht="19.5" customHeight="1">
      <c r="G368" s="11"/>
      <c r="H368" s="12"/>
    </row>
    <row r="369" ht="19.5" customHeight="1">
      <c r="G369" s="11"/>
      <c r="H369" s="12"/>
    </row>
    <row r="370" ht="19.5" customHeight="1">
      <c r="G370" s="11"/>
      <c r="H370" s="12"/>
    </row>
    <row r="371" ht="19.5" customHeight="1">
      <c r="G371" s="11"/>
      <c r="H371" s="12"/>
    </row>
    <row r="372" ht="19.5" customHeight="1">
      <c r="G372" s="11"/>
      <c r="H372" s="12"/>
    </row>
    <row r="373" ht="19.5" customHeight="1">
      <c r="G373" s="11"/>
      <c r="H373" s="12"/>
    </row>
    <row r="374" ht="19.5" customHeight="1">
      <c r="G374" s="11"/>
      <c r="H374" s="12"/>
    </row>
    <row r="375" ht="19.5" customHeight="1">
      <c r="G375" s="11"/>
      <c r="H375" s="12"/>
    </row>
    <row r="376" ht="19.5" customHeight="1">
      <c r="G376" s="11"/>
      <c r="H376" s="12"/>
    </row>
    <row r="377" ht="19.5" customHeight="1">
      <c r="G377" s="11"/>
      <c r="H377" s="12"/>
    </row>
    <row r="378" ht="19.5" customHeight="1">
      <c r="G378" s="11"/>
      <c r="H378" s="12"/>
    </row>
    <row r="379" ht="19.5" customHeight="1">
      <c r="G379" s="11"/>
      <c r="H379" s="12"/>
    </row>
    <row r="380" ht="19.5" customHeight="1">
      <c r="G380" s="11"/>
      <c r="H380" s="12"/>
    </row>
    <row r="381" ht="19.5" customHeight="1">
      <c r="G381" s="11"/>
      <c r="H381" s="12"/>
    </row>
    <row r="382" ht="19.5" customHeight="1">
      <c r="G382" s="11"/>
      <c r="H382" s="12"/>
    </row>
    <row r="383" ht="19.5" customHeight="1">
      <c r="G383" s="11"/>
      <c r="H383" s="12"/>
    </row>
    <row r="384" ht="19.5" customHeight="1">
      <c r="G384" s="11"/>
      <c r="H384" s="12"/>
    </row>
    <row r="385" ht="19.5" customHeight="1">
      <c r="G385" s="11"/>
      <c r="H385" s="12"/>
    </row>
    <row r="386" ht="19.5" customHeight="1">
      <c r="G386" s="11"/>
      <c r="H386" s="12"/>
    </row>
    <row r="387" ht="19.5" customHeight="1">
      <c r="G387" s="11"/>
      <c r="H387" s="12"/>
    </row>
    <row r="388" ht="19.5" customHeight="1">
      <c r="G388" s="11"/>
      <c r="H388" s="12"/>
    </row>
    <row r="389" ht="19.5" customHeight="1">
      <c r="G389" s="11"/>
      <c r="H389" s="12"/>
    </row>
    <row r="390" ht="19.5" customHeight="1">
      <c r="G390" s="11"/>
      <c r="H390" s="12"/>
    </row>
    <row r="391" ht="19.5" customHeight="1">
      <c r="G391" s="11"/>
      <c r="H391" s="12"/>
    </row>
    <row r="392" ht="19.5" customHeight="1">
      <c r="G392" s="11"/>
      <c r="H392" s="12"/>
    </row>
    <row r="393" ht="19.5" customHeight="1">
      <c r="G393" s="11"/>
      <c r="H393" s="12"/>
    </row>
    <row r="394" ht="19.5" customHeight="1">
      <c r="G394" s="11"/>
      <c r="H394" s="12"/>
    </row>
    <row r="395" ht="19.5" customHeight="1">
      <c r="G395" s="11"/>
      <c r="H395" s="12"/>
    </row>
    <row r="396" ht="19.5" customHeight="1">
      <c r="G396" s="11"/>
      <c r="H396" s="12"/>
    </row>
    <row r="397" ht="19.5" customHeight="1">
      <c r="G397" s="11"/>
      <c r="H397" s="12"/>
    </row>
    <row r="398" ht="19.5" customHeight="1">
      <c r="G398" s="11"/>
      <c r="H398" s="12"/>
    </row>
    <row r="399" ht="19.5" customHeight="1">
      <c r="G399" s="11"/>
      <c r="H399" s="12"/>
    </row>
    <row r="400" ht="19.5" customHeight="1">
      <c r="G400" s="11"/>
      <c r="H400" s="12"/>
    </row>
    <row r="401" ht="19.5" customHeight="1">
      <c r="G401" s="11"/>
      <c r="H401" s="12"/>
    </row>
    <row r="402" ht="19.5" customHeight="1">
      <c r="G402" s="11"/>
      <c r="H402" s="12"/>
    </row>
    <row r="403" ht="19.5" customHeight="1">
      <c r="G403" s="11"/>
      <c r="H403" s="12"/>
    </row>
    <row r="404" ht="19.5" customHeight="1">
      <c r="G404" s="11"/>
      <c r="H404" s="12"/>
    </row>
    <row r="405" ht="19.5" customHeight="1">
      <c r="G405" s="11"/>
      <c r="H405" s="12"/>
    </row>
    <row r="406" ht="19.5" customHeight="1">
      <c r="G406" s="11"/>
      <c r="H406" s="12"/>
    </row>
    <row r="407" ht="19.5" customHeight="1">
      <c r="G407" s="11"/>
      <c r="H407" s="12"/>
    </row>
    <row r="408" ht="19.5" customHeight="1">
      <c r="G408" s="11"/>
      <c r="H408" s="12"/>
    </row>
    <row r="409" ht="19.5" customHeight="1">
      <c r="G409" s="11"/>
      <c r="H409" s="12"/>
    </row>
    <row r="410" ht="19.5" customHeight="1">
      <c r="G410" s="11"/>
      <c r="H410" s="12"/>
    </row>
    <row r="411" ht="19.5" customHeight="1">
      <c r="G411" s="11"/>
      <c r="H411" s="12"/>
    </row>
    <row r="412" ht="19.5" customHeight="1">
      <c r="G412" s="11"/>
      <c r="H412" s="12"/>
    </row>
    <row r="413" ht="19.5" customHeight="1">
      <c r="G413" s="11"/>
      <c r="H413" s="12"/>
    </row>
    <row r="414" ht="19.5" customHeight="1">
      <c r="G414" s="11"/>
      <c r="H414" s="12"/>
    </row>
    <row r="415" ht="19.5" customHeight="1">
      <c r="G415" s="11"/>
      <c r="H415" s="12"/>
    </row>
    <row r="416" ht="19.5" customHeight="1">
      <c r="G416" s="11"/>
      <c r="H416" s="12"/>
    </row>
    <row r="417" ht="19.5" customHeight="1">
      <c r="G417" s="11"/>
      <c r="H417" s="12"/>
    </row>
    <row r="418" ht="19.5" customHeight="1">
      <c r="G418" s="11"/>
      <c r="H418" s="12"/>
    </row>
    <row r="419" ht="19.5" customHeight="1">
      <c r="G419" s="11"/>
      <c r="H419" s="12"/>
    </row>
    <row r="420" ht="19.5" customHeight="1">
      <c r="G420" s="11"/>
      <c r="H420" s="12"/>
    </row>
    <row r="421" ht="19.5" customHeight="1">
      <c r="G421" s="11"/>
      <c r="H421" s="12"/>
    </row>
    <row r="422" ht="19.5" customHeight="1">
      <c r="G422" s="11"/>
      <c r="H422" s="12"/>
    </row>
    <row r="423" ht="19.5" customHeight="1">
      <c r="G423" s="11"/>
      <c r="H423" s="12"/>
    </row>
    <row r="424" ht="19.5" customHeight="1">
      <c r="G424" s="11"/>
      <c r="H424" s="12"/>
    </row>
    <row r="425" ht="19.5" customHeight="1">
      <c r="G425" s="11"/>
      <c r="H425" s="12"/>
    </row>
    <row r="426" ht="19.5" customHeight="1">
      <c r="G426" s="11"/>
      <c r="H426" s="12"/>
    </row>
    <row r="427" ht="19.5" customHeight="1">
      <c r="G427" s="11"/>
      <c r="H427" s="12"/>
    </row>
    <row r="428" ht="19.5" customHeight="1">
      <c r="G428" s="11"/>
      <c r="H428" s="12"/>
    </row>
    <row r="429" ht="19.5" customHeight="1">
      <c r="G429" s="11"/>
      <c r="H429" s="12"/>
    </row>
    <row r="430" ht="19.5" customHeight="1">
      <c r="G430" s="11"/>
      <c r="H430" s="12"/>
    </row>
    <row r="431" ht="19.5" customHeight="1">
      <c r="G431" s="11"/>
      <c r="H431" s="12"/>
    </row>
    <row r="432" ht="19.5" customHeight="1">
      <c r="G432" s="11"/>
      <c r="H432" s="12"/>
    </row>
    <row r="433" ht="19.5" customHeight="1">
      <c r="G433" s="11"/>
      <c r="H433" s="12"/>
    </row>
    <row r="434" ht="19.5" customHeight="1">
      <c r="G434" s="11"/>
      <c r="H434" s="12"/>
    </row>
    <row r="435" ht="19.5" customHeight="1">
      <c r="G435" s="11"/>
      <c r="H435" s="12"/>
    </row>
    <row r="436" ht="19.5" customHeight="1">
      <c r="G436" s="11"/>
      <c r="H436" s="12"/>
    </row>
    <row r="437" ht="19.5" customHeight="1">
      <c r="G437" s="11"/>
      <c r="H437" s="12"/>
    </row>
    <row r="438" ht="19.5" customHeight="1">
      <c r="G438" s="11"/>
      <c r="H438" s="12"/>
    </row>
    <row r="439" ht="19.5" customHeight="1">
      <c r="G439" s="11"/>
      <c r="H439" s="12"/>
    </row>
    <row r="440" ht="19.5" customHeight="1">
      <c r="G440" s="11"/>
      <c r="H440" s="12"/>
    </row>
    <row r="441" ht="19.5" customHeight="1">
      <c r="G441" s="11"/>
      <c r="H441" s="12"/>
    </row>
    <row r="442" ht="19.5" customHeight="1">
      <c r="G442" s="11"/>
      <c r="H442" s="12"/>
    </row>
    <row r="443" ht="19.5" customHeight="1">
      <c r="G443" s="11"/>
      <c r="H443" s="12"/>
    </row>
    <row r="444" ht="19.5" customHeight="1">
      <c r="G444" s="11"/>
      <c r="H444" s="12"/>
    </row>
    <row r="445" ht="19.5" customHeight="1">
      <c r="G445" s="11"/>
      <c r="H445" s="12"/>
    </row>
    <row r="446" ht="19.5" customHeight="1">
      <c r="G446" s="11"/>
      <c r="H446" s="12"/>
    </row>
    <row r="447" ht="19.5" customHeight="1">
      <c r="G447" s="11"/>
      <c r="H447" s="12"/>
    </row>
    <row r="448" ht="19.5" customHeight="1">
      <c r="G448" s="11"/>
      <c r="H448" s="12"/>
    </row>
    <row r="449" ht="19.5" customHeight="1">
      <c r="G449" s="11"/>
      <c r="H449" s="12"/>
    </row>
    <row r="450" ht="19.5" customHeight="1">
      <c r="G450" s="11"/>
      <c r="H450" s="12"/>
    </row>
    <row r="451" ht="19.5" customHeight="1">
      <c r="G451" s="11"/>
      <c r="H451" s="12"/>
    </row>
    <row r="452" ht="19.5" customHeight="1">
      <c r="G452" s="11"/>
      <c r="H452" s="12"/>
    </row>
    <row r="453" ht="19.5" customHeight="1">
      <c r="G453" s="11"/>
      <c r="H453" s="12"/>
    </row>
    <row r="454" ht="19.5" customHeight="1">
      <c r="G454" s="11"/>
      <c r="H454" s="12"/>
    </row>
    <row r="455" ht="19.5" customHeight="1">
      <c r="G455" s="11"/>
      <c r="H455" s="12"/>
    </row>
    <row r="456" ht="19.5" customHeight="1">
      <c r="G456" s="11"/>
      <c r="H456" s="12"/>
    </row>
    <row r="457" ht="19.5" customHeight="1">
      <c r="G457" s="11"/>
      <c r="H457" s="12"/>
    </row>
    <row r="458" ht="19.5" customHeight="1">
      <c r="G458" s="11"/>
      <c r="H458" s="12"/>
    </row>
    <row r="459" ht="19.5" customHeight="1">
      <c r="G459" s="11"/>
      <c r="H459" s="12"/>
    </row>
    <row r="460" ht="19.5" customHeight="1">
      <c r="G460" s="11"/>
      <c r="H460" s="12"/>
    </row>
    <row r="461" ht="19.5" customHeight="1">
      <c r="G461" s="11"/>
      <c r="H461" s="12"/>
    </row>
    <row r="462" ht="19.5" customHeight="1">
      <c r="G462" s="11"/>
      <c r="H462" s="12"/>
    </row>
    <row r="463" ht="19.5" customHeight="1">
      <c r="G463" s="11"/>
      <c r="H463" s="12"/>
    </row>
    <row r="464" ht="19.5" customHeight="1">
      <c r="G464" s="11"/>
      <c r="H464" s="12"/>
    </row>
    <row r="465" ht="19.5" customHeight="1">
      <c r="G465" s="11"/>
      <c r="H465" s="12"/>
    </row>
    <row r="466" ht="19.5" customHeight="1">
      <c r="G466" s="11"/>
      <c r="H466" s="12"/>
    </row>
    <row r="467" ht="19.5" customHeight="1">
      <c r="G467" s="11"/>
      <c r="H467" s="12"/>
    </row>
    <row r="468" ht="19.5" customHeight="1">
      <c r="G468" s="11"/>
      <c r="H468" s="12"/>
    </row>
    <row r="469" ht="19.5" customHeight="1">
      <c r="G469" s="11"/>
      <c r="H469" s="12"/>
    </row>
    <row r="470" ht="19.5" customHeight="1">
      <c r="G470" s="11"/>
      <c r="H470" s="12"/>
    </row>
    <row r="471" ht="19.5" customHeight="1">
      <c r="G471" s="11"/>
      <c r="H471" s="12"/>
    </row>
    <row r="472" ht="19.5" customHeight="1">
      <c r="G472" s="11"/>
      <c r="H472" s="12"/>
    </row>
    <row r="473" ht="19.5" customHeight="1">
      <c r="G473" s="11"/>
      <c r="H473" s="12"/>
    </row>
    <row r="474" ht="19.5" customHeight="1">
      <c r="G474" s="11"/>
      <c r="H474" s="12"/>
    </row>
    <row r="475" ht="19.5" customHeight="1">
      <c r="G475" s="11"/>
      <c r="H475" s="12"/>
    </row>
    <row r="476" ht="19.5" customHeight="1">
      <c r="G476" s="11"/>
      <c r="H476" s="12"/>
    </row>
    <row r="477" ht="19.5" customHeight="1">
      <c r="G477" s="11"/>
      <c r="H477" s="12"/>
    </row>
    <row r="478" ht="19.5" customHeight="1">
      <c r="G478" s="11"/>
      <c r="H478" s="12"/>
    </row>
    <row r="479" ht="19.5" customHeight="1">
      <c r="G479" s="11"/>
      <c r="H479" s="12"/>
    </row>
    <row r="480" ht="19.5" customHeight="1">
      <c r="G480" s="11"/>
      <c r="H480" s="12"/>
    </row>
    <row r="481" ht="19.5" customHeight="1">
      <c r="G481" s="11"/>
      <c r="H481" s="12"/>
    </row>
    <row r="482" ht="19.5" customHeight="1">
      <c r="G482" s="11"/>
      <c r="H482" s="12"/>
    </row>
    <row r="483" ht="19.5" customHeight="1">
      <c r="G483" s="11"/>
      <c r="H483" s="12"/>
    </row>
    <row r="484" ht="19.5" customHeight="1">
      <c r="G484" s="11"/>
      <c r="H484" s="12"/>
    </row>
    <row r="485" ht="19.5" customHeight="1">
      <c r="G485" s="11"/>
      <c r="H485" s="12"/>
    </row>
    <row r="486" ht="19.5" customHeight="1">
      <c r="G486" s="11"/>
      <c r="H486" s="12"/>
    </row>
    <row r="487" ht="19.5" customHeight="1">
      <c r="G487" s="11"/>
      <c r="H487" s="12"/>
    </row>
    <row r="488" ht="19.5" customHeight="1">
      <c r="G488" s="11"/>
      <c r="H488" s="12"/>
    </row>
    <row r="489" ht="19.5" customHeight="1">
      <c r="G489" s="11"/>
      <c r="H489" s="12"/>
    </row>
    <row r="490" ht="19.5" customHeight="1">
      <c r="G490" s="11"/>
      <c r="H490" s="12"/>
    </row>
    <row r="491" ht="19.5" customHeight="1">
      <c r="G491" s="11"/>
      <c r="H491" s="12"/>
    </row>
    <row r="492" ht="19.5" customHeight="1">
      <c r="G492" s="11"/>
      <c r="H492" s="12"/>
    </row>
    <row r="493" ht="19.5" customHeight="1">
      <c r="G493" s="11"/>
      <c r="H493" s="12"/>
    </row>
    <row r="494" ht="19.5" customHeight="1">
      <c r="G494" s="11"/>
      <c r="H494" s="12"/>
    </row>
    <row r="495" ht="19.5" customHeight="1">
      <c r="G495" s="11"/>
      <c r="H495" s="12"/>
    </row>
    <row r="496" ht="19.5" customHeight="1">
      <c r="G496" s="11"/>
      <c r="H496" s="12"/>
    </row>
    <row r="497" ht="19.5" customHeight="1">
      <c r="G497" s="11"/>
      <c r="H497" s="12"/>
    </row>
    <row r="498" ht="19.5" customHeight="1">
      <c r="G498" s="11"/>
      <c r="H498" s="12"/>
    </row>
    <row r="499" ht="19.5" customHeight="1">
      <c r="G499" s="11"/>
      <c r="H499" s="12"/>
    </row>
    <row r="500" ht="19.5" customHeight="1">
      <c r="G500" s="11"/>
      <c r="H500" s="12"/>
    </row>
    <row r="501" ht="19.5" customHeight="1">
      <c r="G501" s="11"/>
      <c r="H501" s="12"/>
    </row>
    <row r="502" ht="19.5" customHeight="1">
      <c r="G502" s="11"/>
      <c r="H502" s="12"/>
    </row>
    <row r="503" ht="19.5" customHeight="1">
      <c r="G503" s="11"/>
      <c r="H503" s="12"/>
    </row>
    <row r="504" ht="19.5" customHeight="1">
      <c r="G504" s="11"/>
      <c r="H504" s="12"/>
    </row>
    <row r="505" ht="19.5" customHeight="1">
      <c r="G505" s="11"/>
      <c r="H505" s="12"/>
    </row>
    <row r="506" ht="19.5" customHeight="1">
      <c r="G506" s="11"/>
      <c r="H506" s="12"/>
    </row>
    <row r="507" ht="19.5" customHeight="1">
      <c r="G507" s="11"/>
      <c r="H507" s="12"/>
    </row>
    <row r="508" ht="19.5" customHeight="1">
      <c r="G508" s="11"/>
      <c r="H508" s="12"/>
    </row>
    <row r="509" ht="19.5" customHeight="1">
      <c r="G509" s="11"/>
      <c r="H509" s="12"/>
    </row>
    <row r="510" ht="19.5" customHeight="1">
      <c r="G510" s="11"/>
      <c r="H510" s="12"/>
    </row>
    <row r="511" ht="19.5" customHeight="1">
      <c r="G511" s="11"/>
      <c r="H511" s="12"/>
    </row>
    <row r="512" ht="19.5" customHeight="1">
      <c r="G512" s="11"/>
      <c r="H512" s="12"/>
    </row>
    <row r="513" ht="19.5" customHeight="1">
      <c r="G513" s="11"/>
      <c r="H513" s="12"/>
    </row>
    <row r="514" ht="19.5" customHeight="1">
      <c r="G514" s="11"/>
      <c r="H514" s="12"/>
    </row>
    <row r="515" ht="19.5" customHeight="1">
      <c r="G515" s="11"/>
      <c r="H515" s="12"/>
    </row>
    <row r="516" ht="19.5" customHeight="1">
      <c r="G516" s="11"/>
      <c r="H516" s="12"/>
    </row>
    <row r="517" ht="19.5" customHeight="1">
      <c r="G517" s="11"/>
      <c r="H517" s="12"/>
    </row>
    <row r="518" ht="19.5" customHeight="1">
      <c r="G518" s="11"/>
      <c r="H518" s="12"/>
    </row>
    <row r="519" ht="19.5" customHeight="1">
      <c r="G519" s="11"/>
      <c r="H519" s="12"/>
    </row>
    <row r="520" ht="19.5" customHeight="1">
      <c r="G520" s="11"/>
      <c r="H520" s="12"/>
    </row>
    <row r="521" ht="19.5" customHeight="1">
      <c r="G521" s="11"/>
      <c r="H521" s="12"/>
    </row>
    <row r="522" ht="19.5" customHeight="1">
      <c r="G522" s="11"/>
      <c r="H522" s="12"/>
    </row>
    <row r="523" ht="19.5" customHeight="1">
      <c r="G523" s="11"/>
      <c r="H523" s="12"/>
    </row>
    <row r="524" ht="19.5" customHeight="1">
      <c r="G524" s="11"/>
      <c r="H524" s="12"/>
    </row>
    <row r="525" ht="19.5" customHeight="1">
      <c r="G525" s="11"/>
      <c r="H525" s="12"/>
    </row>
    <row r="526" ht="19.5" customHeight="1">
      <c r="G526" s="11"/>
      <c r="H526" s="12"/>
    </row>
    <row r="527" ht="19.5" customHeight="1">
      <c r="G527" s="11"/>
      <c r="H527" s="12"/>
    </row>
    <row r="528" ht="19.5" customHeight="1">
      <c r="G528" s="11"/>
      <c r="H528" s="12"/>
    </row>
    <row r="529" ht="19.5" customHeight="1">
      <c r="G529" s="11"/>
      <c r="H529" s="12"/>
    </row>
    <row r="530" ht="19.5" customHeight="1">
      <c r="G530" s="11"/>
      <c r="H530" s="12"/>
    </row>
    <row r="531" ht="19.5" customHeight="1">
      <c r="G531" s="11"/>
      <c r="H531" s="12"/>
    </row>
    <row r="532" ht="19.5" customHeight="1">
      <c r="G532" s="11"/>
      <c r="H532" s="12"/>
    </row>
    <row r="533" ht="19.5" customHeight="1">
      <c r="G533" s="11"/>
      <c r="H533" s="12"/>
    </row>
    <row r="534" ht="19.5" customHeight="1">
      <c r="G534" s="11"/>
      <c r="H534" s="12"/>
    </row>
    <row r="535" ht="19.5" customHeight="1">
      <c r="G535" s="11"/>
      <c r="H535" s="12"/>
    </row>
    <row r="536" ht="19.5" customHeight="1">
      <c r="G536" s="11"/>
      <c r="H536" s="12"/>
    </row>
    <row r="537" ht="19.5" customHeight="1">
      <c r="G537" s="11"/>
      <c r="H537" s="12"/>
    </row>
    <row r="538" ht="19.5" customHeight="1">
      <c r="G538" s="11"/>
      <c r="H538" s="12"/>
    </row>
    <row r="539" ht="19.5" customHeight="1">
      <c r="G539" s="11"/>
      <c r="H539" s="12"/>
    </row>
    <row r="540" ht="19.5" customHeight="1">
      <c r="G540" s="11"/>
      <c r="H540" s="12"/>
    </row>
    <row r="541" ht="19.5" customHeight="1">
      <c r="G541" s="11"/>
      <c r="H541" s="12"/>
    </row>
    <row r="542" ht="19.5" customHeight="1">
      <c r="G542" s="11"/>
      <c r="H542" s="12"/>
    </row>
    <row r="543" ht="19.5" customHeight="1">
      <c r="G543" s="11"/>
      <c r="H543" s="12"/>
    </row>
    <row r="544" ht="19.5" customHeight="1">
      <c r="G544" s="11"/>
      <c r="H544" s="12"/>
    </row>
    <row r="545" ht="19.5" customHeight="1">
      <c r="G545" s="11"/>
      <c r="H545" s="12"/>
    </row>
    <row r="546" ht="19.5" customHeight="1">
      <c r="G546" s="11"/>
      <c r="H546" s="12"/>
    </row>
    <row r="547" ht="19.5" customHeight="1">
      <c r="G547" s="11"/>
      <c r="H547" s="12"/>
    </row>
    <row r="548" ht="19.5" customHeight="1">
      <c r="G548" s="11"/>
      <c r="H548" s="12"/>
    </row>
    <row r="549" ht="19.5" customHeight="1">
      <c r="G549" s="11"/>
      <c r="H549" s="12"/>
    </row>
    <row r="550" ht="19.5" customHeight="1">
      <c r="G550" s="11"/>
      <c r="H550" s="12"/>
    </row>
    <row r="551" ht="19.5" customHeight="1">
      <c r="G551" s="11"/>
      <c r="H551" s="12"/>
    </row>
    <row r="552" ht="19.5" customHeight="1">
      <c r="G552" s="11"/>
      <c r="H552" s="12"/>
    </row>
    <row r="553" ht="19.5" customHeight="1">
      <c r="G553" s="11"/>
      <c r="H553" s="12"/>
    </row>
    <row r="554" ht="19.5" customHeight="1">
      <c r="G554" s="11"/>
      <c r="H554" s="12"/>
    </row>
    <row r="555" ht="19.5" customHeight="1">
      <c r="G555" s="11"/>
      <c r="H555" s="12"/>
    </row>
    <row r="556" ht="19.5" customHeight="1">
      <c r="G556" s="11"/>
      <c r="H556" s="12"/>
    </row>
    <row r="557" ht="19.5" customHeight="1">
      <c r="G557" s="11"/>
      <c r="H557" s="12"/>
    </row>
    <row r="558" ht="19.5" customHeight="1">
      <c r="G558" s="11"/>
      <c r="H558" s="12"/>
    </row>
    <row r="559" ht="19.5" customHeight="1">
      <c r="G559" s="11"/>
      <c r="H559" s="12"/>
    </row>
    <row r="560" ht="19.5" customHeight="1">
      <c r="G560" s="11"/>
      <c r="H560" s="12"/>
    </row>
    <row r="561" ht="19.5" customHeight="1">
      <c r="G561" s="11"/>
      <c r="H561" s="12"/>
    </row>
    <row r="562" ht="19.5" customHeight="1">
      <c r="G562" s="11"/>
      <c r="H562" s="12"/>
    </row>
    <row r="563" ht="19.5" customHeight="1">
      <c r="G563" s="11"/>
      <c r="H563" s="12"/>
    </row>
    <row r="564" ht="19.5" customHeight="1">
      <c r="G564" s="11"/>
      <c r="H564" s="12"/>
    </row>
    <row r="565" ht="19.5" customHeight="1">
      <c r="G565" s="11"/>
      <c r="H565" s="12"/>
    </row>
    <row r="566" ht="19.5" customHeight="1">
      <c r="G566" s="11"/>
      <c r="H566" s="12"/>
    </row>
    <row r="567" ht="19.5" customHeight="1">
      <c r="G567" s="11"/>
      <c r="H567" s="12"/>
    </row>
    <row r="568" ht="19.5" customHeight="1">
      <c r="G568" s="11"/>
      <c r="H568" s="12"/>
    </row>
    <row r="569" ht="19.5" customHeight="1">
      <c r="G569" s="11"/>
      <c r="H569" s="12"/>
    </row>
    <row r="570" ht="19.5" customHeight="1">
      <c r="G570" s="11"/>
      <c r="H570" s="12"/>
    </row>
    <row r="571" ht="19.5" customHeight="1">
      <c r="G571" s="11"/>
      <c r="H571" s="12"/>
    </row>
    <row r="572" ht="19.5" customHeight="1">
      <c r="G572" s="11"/>
      <c r="H572" s="12"/>
    </row>
    <row r="573" ht="19.5" customHeight="1">
      <c r="G573" s="11"/>
      <c r="H573" s="12"/>
    </row>
    <row r="574" ht="19.5" customHeight="1">
      <c r="G574" s="11"/>
      <c r="H574" s="12"/>
    </row>
    <row r="575" ht="19.5" customHeight="1">
      <c r="G575" s="11"/>
      <c r="H575" s="12"/>
    </row>
    <row r="576" ht="19.5" customHeight="1">
      <c r="G576" s="11"/>
      <c r="H576" s="12"/>
    </row>
    <row r="577" ht="19.5" customHeight="1">
      <c r="G577" s="11"/>
      <c r="H577" s="12"/>
    </row>
    <row r="578" ht="19.5" customHeight="1">
      <c r="G578" s="11"/>
      <c r="H578" s="12"/>
    </row>
    <row r="579" ht="19.5" customHeight="1">
      <c r="G579" s="11"/>
      <c r="H579" s="12"/>
    </row>
    <row r="580" ht="19.5" customHeight="1">
      <c r="G580" s="11"/>
      <c r="H580" s="12"/>
    </row>
    <row r="581" ht="19.5" customHeight="1">
      <c r="G581" s="11"/>
      <c r="H581" s="12"/>
    </row>
    <row r="582" ht="19.5" customHeight="1">
      <c r="G582" s="11"/>
      <c r="H582" s="12"/>
    </row>
    <row r="583" ht="19.5" customHeight="1">
      <c r="G583" s="11"/>
      <c r="H583" s="12"/>
    </row>
    <row r="584" ht="19.5" customHeight="1">
      <c r="G584" s="11"/>
      <c r="H584" s="12"/>
    </row>
    <row r="585" ht="19.5" customHeight="1">
      <c r="G585" s="11"/>
      <c r="H585" s="12"/>
    </row>
    <row r="586" ht="19.5" customHeight="1">
      <c r="G586" s="11"/>
      <c r="H586" s="12"/>
    </row>
    <row r="587" ht="19.5" customHeight="1">
      <c r="G587" s="11"/>
      <c r="H587" s="12"/>
    </row>
    <row r="588" ht="19.5" customHeight="1">
      <c r="G588" s="11"/>
      <c r="H588" s="12"/>
    </row>
    <row r="589" ht="19.5" customHeight="1">
      <c r="G589" s="11"/>
      <c r="H589" s="12"/>
    </row>
    <row r="590" ht="19.5" customHeight="1">
      <c r="G590" s="11"/>
      <c r="H590" s="12"/>
    </row>
    <row r="591" ht="19.5" customHeight="1">
      <c r="G591" s="11"/>
      <c r="H591" s="12"/>
    </row>
    <row r="592" ht="19.5" customHeight="1">
      <c r="G592" s="11"/>
      <c r="H592" s="12"/>
    </row>
    <row r="593" ht="19.5" customHeight="1">
      <c r="G593" s="11"/>
      <c r="H593" s="12"/>
    </row>
    <row r="594" ht="19.5" customHeight="1">
      <c r="G594" s="11"/>
      <c r="H594" s="12"/>
    </row>
    <row r="595" ht="19.5" customHeight="1">
      <c r="G595" s="11"/>
      <c r="H595" s="12"/>
    </row>
    <row r="596" ht="19.5" customHeight="1">
      <c r="G596" s="11"/>
      <c r="H596" s="12"/>
    </row>
    <row r="597" ht="19.5" customHeight="1">
      <c r="G597" s="11"/>
      <c r="H597" s="12"/>
    </row>
    <row r="598" ht="19.5" customHeight="1">
      <c r="G598" s="11"/>
      <c r="H598" s="12"/>
    </row>
    <row r="599" ht="19.5" customHeight="1">
      <c r="G599" s="11"/>
      <c r="H599" s="12"/>
    </row>
    <row r="600" ht="19.5" customHeight="1">
      <c r="G600" s="11"/>
      <c r="H600" s="12"/>
    </row>
    <row r="601" ht="19.5" customHeight="1">
      <c r="G601" s="11"/>
      <c r="H601" s="12"/>
    </row>
    <row r="602" ht="19.5" customHeight="1">
      <c r="G602" s="11"/>
      <c r="H602" s="12"/>
    </row>
    <row r="603" ht="19.5" customHeight="1">
      <c r="G603" s="11"/>
      <c r="H603" s="12"/>
    </row>
    <row r="604" ht="19.5" customHeight="1">
      <c r="G604" s="11"/>
      <c r="H604" s="12"/>
    </row>
    <row r="605" ht="19.5" customHeight="1">
      <c r="G605" s="11"/>
      <c r="H605" s="12"/>
    </row>
    <row r="606" ht="19.5" customHeight="1">
      <c r="G606" s="11"/>
      <c r="H606" s="12"/>
    </row>
    <row r="607" ht="19.5" customHeight="1">
      <c r="G607" s="11"/>
      <c r="H607" s="12"/>
    </row>
    <row r="608" ht="19.5" customHeight="1">
      <c r="G608" s="11"/>
      <c r="H608" s="12"/>
    </row>
    <row r="609" ht="19.5" customHeight="1">
      <c r="G609" s="11"/>
      <c r="H609" s="12"/>
    </row>
    <row r="610" ht="19.5" customHeight="1">
      <c r="G610" s="11"/>
      <c r="H610" s="12"/>
    </row>
    <row r="611" ht="19.5" customHeight="1">
      <c r="G611" s="11"/>
      <c r="H611" s="12"/>
    </row>
    <row r="612" ht="19.5" customHeight="1">
      <c r="G612" s="11"/>
      <c r="H612" s="12"/>
    </row>
    <row r="613" ht="19.5" customHeight="1">
      <c r="G613" s="11"/>
      <c r="H613" s="12"/>
    </row>
    <row r="614" ht="19.5" customHeight="1">
      <c r="G614" s="11"/>
      <c r="H614" s="12"/>
    </row>
    <row r="615" ht="19.5" customHeight="1">
      <c r="G615" s="11"/>
      <c r="H615" s="12"/>
    </row>
    <row r="616" ht="19.5" customHeight="1">
      <c r="G616" s="11"/>
      <c r="H616" s="12"/>
    </row>
    <row r="617" ht="19.5" customHeight="1">
      <c r="G617" s="11"/>
      <c r="H617" s="12"/>
    </row>
    <row r="618" ht="19.5" customHeight="1">
      <c r="G618" s="11"/>
      <c r="H618" s="12"/>
    </row>
    <row r="619" ht="19.5" customHeight="1">
      <c r="G619" s="11"/>
      <c r="H619" s="12"/>
    </row>
    <row r="620" ht="19.5" customHeight="1">
      <c r="G620" s="11"/>
      <c r="H620" s="12"/>
    </row>
    <row r="621" ht="19.5" customHeight="1">
      <c r="G621" s="11"/>
      <c r="H621" s="12"/>
    </row>
    <row r="622" ht="19.5" customHeight="1">
      <c r="G622" s="11"/>
      <c r="H622" s="12"/>
    </row>
    <row r="623" ht="19.5" customHeight="1">
      <c r="G623" s="11"/>
      <c r="H623" s="12"/>
    </row>
    <row r="624" ht="19.5" customHeight="1">
      <c r="G624" s="11"/>
      <c r="H624" s="12"/>
    </row>
    <row r="625" ht="19.5" customHeight="1">
      <c r="G625" s="11"/>
      <c r="H625" s="12"/>
    </row>
    <row r="626" ht="19.5" customHeight="1">
      <c r="G626" s="11"/>
      <c r="H626" s="12"/>
    </row>
    <row r="627" ht="19.5" customHeight="1">
      <c r="G627" s="11"/>
      <c r="H627" s="12"/>
    </row>
    <row r="628" ht="19.5" customHeight="1">
      <c r="G628" s="11"/>
      <c r="H628" s="12"/>
    </row>
    <row r="629" ht="19.5" customHeight="1">
      <c r="G629" s="11"/>
      <c r="H629" s="12"/>
    </row>
    <row r="630" ht="19.5" customHeight="1">
      <c r="G630" s="11"/>
      <c r="H630" s="12"/>
    </row>
    <row r="631" ht="19.5" customHeight="1">
      <c r="G631" s="11"/>
      <c r="H631" s="12"/>
    </row>
    <row r="632" ht="19.5" customHeight="1">
      <c r="G632" s="11"/>
      <c r="H632" s="12"/>
    </row>
    <row r="633" ht="19.5" customHeight="1">
      <c r="G633" s="11"/>
      <c r="H633" s="12"/>
    </row>
    <row r="634" ht="19.5" customHeight="1">
      <c r="G634" s="11"/>
      <c r="H634" s="12"/>
    </row>
    <row r="635" ht="19.5" customHeight="1">
      <c r="G635" s="11"/>
      <c r="H635" s="12"/>
    </row>
    <row r="636" ht="19.5" customHeight="1">
      <c r="G636" s="11"/>
      <c r="H636" s="12"/>
    </row>
    <row r="637" ht="19.5" customHeight="1">
      <c r="G637" s="11"/>
      <c r="H637" s="12"/>
    </row>
    <row r="638" ht="19.5" customHeight="1">
      <c r="G638" s="11"/>
      <c r="H638" s="12"/>
    </row>
    <row r="639" ht="19.5" customHeight="1">
      <c r="G639" s="11"/>
      <c r="H639" s="12"/>
    </row>
    <row r="640" ht="19.5" customHeight="1">
      <c r="G640" s="11"/>
      <c r="H640" s="12"/>
    </row>
    <row r="641" ht="19.5" customHeight="1">
      <c r="G641" s="11"/>
      <c r="H641" s="12"/>
    </row>
    <row r="642" ht="19.5" customHeight="1">
      <c r="G642" s="11"/>
      <c r="H642" s="12"/>
    </row>
    <row r="643" ht="19.5" customHeight="1">
      <c r="G643" s="11"/>
      <c r="H643" s="12"/>
    </row>
    <row r="644" ht="19.5" customHeight="1">
      <c r="G644" s="11"/>
      <c r="H644" s="12"/>
    </row>
    <row r="645" ht="19.5" customHeight="1">
      <c r="G645" s="11"/>
      <c r="H645" s="12"/>
    </row>
    <row r="646" ht="19.5" customHeight="1">
      <c r="G646" s="11"/>
      <c r="H646" s="12"/>
    </row>
    <row r="647" ht="19.5" customHeight="1">
      <c r="G647" s="11"/>
      <c r="H647" s="12"/>
    </row>
    <row r="648" ht="19.5" customHeight="1">
      <c r="G648" s="11"/>
      <c r="H648" s="12"/>
    </row>
    <row r="649" ht="19.5" customHeight="1">
      <c r="G649" s="11"/>
      <c r="H649" s="12"/>
    </row>
    <row r="650" ht="19.5" customHeight="1">
      <c r="G650" s="11"/>
      <c r="H650" s="12"/>
    </row>
    <row r="651" ht="19.5" customHeight="1">
      <c r="G651" s="11"/>
      <c r="H651" s="12"/>
    </row>
    <row r="652" ht="19.5" customHeight="1">
      <c r="G652" s="11"/>
      <c r="H652" s="12"/>
    </row>
    <row r="653" ht="19.5" customHeight="1">
      <c r="G653" s="11"/>
      <c r="H653" s="12"/>
    </row>
    <row r="654" ht="19.5" customHeight="1">
      <c r="G654" s="11"/>
      <c r="H654" s="12"/>
    </row>
    <row r="655" ht="19.5" customHeight="1">
      <c r="G655" s="11"/>
      <c r="H655" s="12"/>
    </row>
    <row r="656" ht="19.5" customHeight="1">
      <c r="G656" s="11"/>
      <c r="H656" s="12"/>
    </row>
    <row r="657" ht="19.5" customHeight="1">
      <c r="G657" s="11"/>
      <c r="H657" s="12"/>
    </row>
    <row r="658" ht="19.5" customHeight="1">
      <c r="G658" s="11"/>
      <c r="H658" s="12"/>
    </row>
    <row r="659" ht="19.5" customHeight="1">
      <c r="G659" s="11"/>
      <c r="H659" s="12"/>
    </row>
    <row r="660" ht="19.5" customHeight="1">
      <c r="G660" s="11"/>
      <c r="H660" s="12"/>
    </row>
    <row r="661" ht="19.5" customHeight="1">
      <c r="G661" s="11"/>
      <c r="H661" s="12"/>
    </row>
    <row r="662" ht="19.5" customHeight="1">
      <c r="G662" s="11"/>
      <c r="H662" s="12"/>
    </row>
    <row r="663" ht="19.5" customHeight="1">
      <c r="G663" s="11"/>
      <c r="H663" s="12"/>
    </row>
    <row r="664" ht="19.5" customHeight="1">
      <c r="G664" s="11"/>
      <c r="H664" s="12"/>
    </row>
    <row r="665" ht="19.5" customHeight="1">
      <c r="G665" s="11"/>
      <c r="H665" s="12"/>
    </row>
    <row r="666" ht="19.5" customHeight="1">
      <c r="G666" s="11"/>
      <c r="H666" s="12"/>
    </row>
    <row r="667" ht="19.5" customHeight="1">
      <c r="G667" s="11"/>
      <c r="H667" s="12"/>
    </row>
    <row r="668" ht="19.5" customHeight="1">
      <c r="G668" s="11"/>
      <c r="H668" s="12"/>
    </row>
    <row r="669" ht="19.5" customHeight="1">
      <c r="G669" s="11"/>
      <c r="H669" s="12"/>
    </row>
    <row r="670" ht="19.5" customHeight="1">
      <c r="G670" s="11"/>
      <c r="H670" s="12"/>
    </row>
    <row r="671" ht="19.5" customHeight="1">
      <c r="G671" s="11"/>
      <c r="H671" s="12"/>
    </row>
    <row r="672" ht="19.5" customHeight="1">
      <c r="G672" s="11"/>
      <c r="H672" s="12"/>
    </row>
    <row r="673" ht="19.5" customHeight="1">
      <c r="G673" s="11"/>
      <c r="H673" s="12"/>
    </row>
    <row r="674" ht="19.5" customHeight="1">
      <c r="G674" s="11"/>
      <c r="H674" s="12"/>
    </row>
    <row r="675" ht="19.5" customHeight="1">
      <c r="G675" s="11"/>
      <c r="H675" s="12"/>
    </row>
    <row r="676" ht="19.5" customHeight="1">
      <c r="G676" s="11"/>
      <c r="H676" s="12"/>
    </row>
    <row r="677" ht="19.5" customHeight="1">
      <c r="G677" s="11"/>
      <c r="H677" s="12"/>
    </row>
    <row r="678" ht="19.5" customHeight="1">
      <c r="G678" s="11"/>
      <c r="H678" s="12"/>
    </row>
    <row r="679" ht="19.5" customHeight="1">
      <c r="G679" s="11"/>
      <c r="H679" s="12"/>
    </row>
    <row r="680" ht="19.5" customHeight="1">
      <c r="G680" s="11"/>
      <c r="H680" s="12"/>
    </row>
    <row r="681" ht="19.5" customHeight="1">
      <c r="G681" s="11"/>
      <c r="H681" s="12"/>
    </row>
    <row r="682" ht="19.5" customHeight="1">
      <c r="G682" s="11"/>
      <c r="H682" s="12"/>
    </row>
    <row r="683" ht="19.5" customHeight="1">
      <c r="G683" s="11"/>
      <c r="H683" s="12"/>
    </row>
    <row r="684" ht="19.5" customHeight="1">
      <c r="G684" s="11"/>
      <c r="H684" s="12"/>
    </row>
    <row r="685" ht="19.5" customHeight="1">
      <c r="G685" s="11"/>
      <c r="H685" s="12"/>
    </row>
    <row r="686" ht="19.5" customHeight="1">
      <c r="G686" s="11"/>
      <c r="H686" s="12"/>
    </row>
    <row r="687" ht="19.5" customHeight="1">
      <c r="G687" s="11"/>
      <c r="H687" s="12"/>
    </row>
    <row r="688" ht="19.5" customHeight="1">
      <c r="G688" s="11"/>
      <c r="H688" s="12"/>
    </row>
    <row r="689" ht="19.5" customHeight="1">
      <c r="G689" s="11"/>
      <c r="H689" s="12"/>
    </row>
    <row r="690" ht="19.5" customHeight="1">
      <c r="G690" s="11"/>
      <c r="H690" s="12"/>
    </row>
    <row r="691" ht="19.5" customHeight="1">
      <c r="G691" s="11"/>
      <c r="H691" s="12"/>
    </row>
    <row r="692" ht="19.5" customHeight="1">
      <c r="G692" s="11"/>
      <c r="H692" s="12"/>
    </row>
    <row r="693" ht="19.5" customHeight="1">
      <c r="G693" s="11"/>
      <c r="H693" s="12"/>
    </row>
    <row r="694" ht="19.5" customHeight="1">
      <c r="G694" s="11"/>
      <c r="H694" s="12"/>
    </row>
    <row r="695" ht="19.5" customHeight="1">
      <c r="G695" s="11"/>
      <c r="H695" s="12"/>
    </row>
    <row r="696" ht="19.5" customHeight="1">
      <c r="G696" s="11"/>
      <c r="H696" s="12"/>
    </row>
    <row r="697" ht="19.5" customHeight="1">
      <c r="G697" s="11"/>
      <c r="H697" s="12"/>
    </row>
    <row r="698" ht="19.5" customHeight="1">
      <c r="G698" s="11"/>
      <c r="H698" s="12"/>
    </row>
    <row r="699" ht="19.5" customHeight="1">
      <c r="G699" s="11"/>
      <c r="H699" s="12"/>
    </row>
    <row r="700" ht="19.5" customHeight="1">
      <c r="G700" s="11"/>
      <c r="H700" s="12"/>
    </row>
    <row r="701" ht="19.5" customHeight="1">
      <c r="G701" s="11"/>
      <c r="H701" s="12"/>
    </row>
    <row r="702" ht="19.5" customHeight="1">
      <c r="G702" s="11"/>
      <c r="H702" s="12"/>
    </row>
    <row r="703" ht="19.5" customHeight="1">
      <c r="G703" s="11"/>
      <c r="H703" s="12"/>
    </row>
    <row r="704" ht="19.5" customHeight="1">
      <c r="G704" s="11"/>
      <c r="H704" s="12"/>
    </row>
    <row r="705" ht="19.5" customHeight="1">
      <c r="G705" s="11"/>
      <c r="H705" s="12"/>
    </row>
    <row r="706" ht="19.5" customHeight="1">
      <c r="G706" s="11"/>
      <c r="H706" s="12"/>
    </row>
    <row r="707" ht="19.5" customHeight="1">
      <c r="G707" s="11"/>
      <c r="H707" s="12"/>
    </row>
    <row r="708" ht="19.5" customHeight="1">
      <c r="G708" s="11"/>
      <c r="H708" s="12"/>
    </row>
    <row r="709" ht="19.5" customHeight="1">
      <c r="G709" s="11"/>
      <c r="H709" s="12"/>
    </row>
    <row r="710" ht="19.5" customHeight="1">
      <c r="G710" s="11"/>
      <c r="H710" s="12"/>
    </row>
    <row r="711" ht="19.5" customHeight="1">
      <c r="G711" s="11"/>
      <c r="H711" s="12"/>
    </row>
    <row r="712" ht="19.5" customHeight="1">
      <c r="G712" s="11"/>
      <c r="H712" s="12"/>
    </row>
    <row r="713" ht="19.5" customHeight="1">
      <c r="G713" s="11"/>
      <c r="H713" s="12"/>
    </row>
    <row r="714" ht="19.5" customHeight="1">
      <c r="G714" s="11"/>
      <c r="H714" s="12"/>
    </row>
    <row r="715" ht="19.5" customHeight="1">
      <c r="G715" s="11"/>
      <c r="H715" s="12"/>
    </row>
    <row r="716" ht="19.5" customHeight="1">
      <c r="G716" s="11"/>
      <c r="H716" s="12"/>
    </row>
    <row r="717" ht="19.5" customHeight="1">
      <c r="G717" s="11"/>
      <c r="H717" s="12"/>
    </row>
    <row r="718" ht="19.5" customHeight="1">
      <c r="G718" s="11"/>
      <c r="H718" s="12"/>
    </row>
    <row r="719" ht="19.5" customHeight="1">
      <c r="G719" s="11"/>
      <c r="H719" s="12"/>
    </row>
    <row r="720" ht="19.5" customHeight="1">
      <c r="G720" s="11"/>
      <c r="H720" s="12"/>
    </row>
    <row r="721" ht="19.5" customHeight="1">
      <c r="G721" s="11"/>
      <c r="H721" s="12"/>
    </row>
    <row r="722" ht="19.5" customHeight="1">
      <c r="G722" s="11"/>
      <c r="H722" s="12"/>
    </row>
    <row r="723" ht="19.5" customHeight="1">
      <c r="G723" s="11"/>
      <c r="H723" s="12"/>
    </row>
    <row r="724" ht="19.5" customHeight="1">
      <c r="G724" s="11"/>
      <c r="H724" s="12"/>
    </row>
    <row r="725" ht="19.5" customHeight="1">
      <c r="G725" s="11"/>
      <c r="H725" s="12"/>
    </row>
    <row r="726" ht="19.5" customHeight="1">
      <c r="G726" s="11"/>
      <c r="H726" s="12"/>
    </row>
    <row r="727" ht="19.5" customHeight="1">
      <c r="G727" s="11"/>
      <c r="H727" s="12"/>
    </row>
    <row r="728" ht="19.5" customHeight="1">
      <c r="G728" s="11"/>
      <c r="H728" s="12"/>
    </row>
    <row r="729" ht="19.5" customHeight="1">
      <c r="G729" s="11"/>
      <c r="H729" s="12"/>
    </row>
    <row r="730" ht="19.5" customHeight="1">
      <c r="G730" s="11"/>
      <c r="H730" s="12"/>
    </row>
    <row r="731" ht="19.5" customHeight="1">
      <c r="G731" s="11"/>
      <c r="H731" s="12"/>
    </row>
    <row r="732" ht="19.5" customHeight="1">
      <c r="G732" s="11"/>
      <c r="H732" s="12"/>
    </row>
    <row r="733" ht="19.5" customHeight="1">
      <c r="G733" s="11"/>
      <c r="H733" s="12"/>
    </row>
    <row r="734" ht="19.5" customHeight="1">
      <c r="G734" s="11"/>
      <c r="H734" s="12"/>
    </row>
    <row r="735" ht="19.5" customHeight="1">
      <c r="G735" s="11"/>
      <c r="H735" s="12"/>
    </row>
    <row r="736" ht="19.5" customHeight="1">
      <c r="G736" s="11"/>
      <c r="H736" s="12"/>
    </row>
    <row r="737" ht="19.5" customHeight="1">
      <c r="G737" s="11"/>
      <c r="H737" s="12"/>
    </row>
    <row r="738" ht="19.5" customHeight="1">
      <c r="G738" s="11"/>
      <c r="H738" s="12"/>
    </row>
    <row r="739" ht="19.5" customHeight="1">
      <c r="G739" s="11"/>
      <c r="H739" s="12"/>
    </row>
    <row r="740" ht="19.5" customHeight="1">
      <c r="G740" s="11"/>
      <c r="H740" s="12"/>
    </row>
    <row r="741" ht="19.5" customHeight="1">
      <c r="G741" s="11"/>
      <c r="H741" s="12"/>
    </row>
    <row r="742" ht="19.5" customHeight="1">
      <c r="G742" s="11"/>
      <c r="H742" s="12"/>
    </row>
    <row r="743" ht="19.5" customHeight="1">
      <c r="G743" s="11"/>
      <c r="H743" s="12"/>
    </row>
    <row r="744" ht="19.5" customHeight="1">
      <c r="G744" s="11"/>
      <c r="H744" s="12"/>
    </row>
    <row r="745" ht="19.5" customHeight="1">
      <c r="G745" s="11"/>
      <c r="H745" s="12"/>
    </row>
    <row r="746" ht="19.5" customHeight="1">
      <c r="G746" s="11"/>
      <c r="H746" s="12"/>
    </row>
    <row r="747" ht="19.5" customHeight="1">
      <c r="G747" s="11"/>
      <c r="H747" s="12"/>
    </row>
    <row r="748" ht="19.5" customHeight="1">
      <c r="G748" s="11"/>
      <c r="H748" s="12"/>
    </row>
    <row r="749" ht="19.5" customHeight="1">
      <c r="G749" s="11"/>
      <c r="H749" s="12"/>
    </row>
    <row r="750" ht="19.5" customHeight="1">
      <c r="G750" s="11"/>
      <c r="H750" s="12"/>
    </row>
    <row r="751" ht="19.5" customHeight="1">
      <c r="G751" s="11"/>
      <c r="H751" s="12"/>
    </row>
    <row r="752" ht="19.5" customHeight="1">
      <c r="G752" s="11"/>
      <c r="H752" s="12"/>
    </row>
    <row r="753" ht="19.5" customHeight="1">
      <c r="G753" s="11"/>
      <c r="H753" s="12"/>
    </row>
    <row r="754" ht="19.5" customHeight="1">
      <c r="G754" s="11"/>
      <c r="H754" s="12"/>
    </row>
    <row r="755" ht="19.5" customHeight="1">
      <c r="G755" s="11"/>
      <c r="H755" s="12"/>
    </row>
    <row r="756" ht="19.5" customHeight="1">
      <c r="G756" s="11"/>
      <c r="H756" s="12"/>
    </row>
    <row r="757" ht="19.5" customHeight="1">
      <c r="G757" s="11"/>
      <c r="H757" s="12"/>
    </row>
    <row r="758" ht="19.5" customHeight="1">
      <c r="G758" s="11"/>
      <c r="H758" s="12"/>
    </row>
    <row r="759" ht="19.5" customHeight="1">
      <c r="G759" s="11"/>
      <c r="H759" s="12"/>
    </row>
    <row r="760" ht="19.5" customHeight="1">
      <c r="G760" s="11"/>
      <c r="H760" s="12"/>
    </row>
    <row r="761" ht="19.5" customHeight="1">
      <c r="G761" s="11"/>
      <c r="H761" s="12"/>
    </row>
    <row r="762" ht="19.5" customHeight="1">
      <c r="G762" s="11"/>
      <c r="H762" s="12"/>
    </row>
    <row r="763" ht="19.5" customHeight="1">
      <c r="G763" s="11"/>
      <c r="H763" s="12"/>
    </row>
    <row r="764" ht="19.5" customHeight="1">
      <c r="G764" s="11"/>
      <c r="H764" s="12"/>
    </row>
    <row r="765" ht="19.5" customHeight="1">
      <c r="G765" s="11"/>
      <c r="H765" s="12"/>
    </row>
    <row r="766" ht="19.5" customHeight="1">
      <c r="G766" s="11"/>
      <c r="H766" s="12"/>
    </row>
    <row r="767" ht="19.5" customHeight="1">
      <c r="G767" s="11"/>
      <c r="H767" s="12"/>
    </row>
    <row r="768" ht="19.5" customHeight="1">
      <c r="G768" s="11"/>
      <c r="H768" s="12"/>
    </row>
    <row r="769" ht="19.5" customHeight="1">
      <c r="G769" s="11"/>
      <c r="H769" s="12"/>
    </row>
    <row r="770" ht="19.5" customHeight="1">
      <c r="G770" s="11"/>
      <c r="H770" s="12"/>
    </row>
    <row r="771" ht="19.5" customHeight="1">
      <c r="G771" s="11"/>
      <c r="H771" s="12"/>
    </row>
    <row r="772" ht="19.5" customHeight="1">
      <c r="G772" s="11"/>
      <c r="H772" s="12"/>
    </row>
    <row r="773" ht="19.5" customHeight="1">
      <c r="G773" s="11"/>
      <c r="H773" s="12"/>
    </row>
    <row r="774" ht="19.5" customHeight="1">
      <c r="G774" s="11"/>
      <c r="H774" s="12"/>
    </row>
    <row r="775" ht="19.5" customHeight="1">
      <c r="G775" s="11"/>
      <c r="H775" s="12"/>
    </row>
    <row r="776" ht="19.5" customHeight="1">
      <c r="G776" s="11"/>
      <c r="H776" s="12"/>
    </row>
    <row r="777" ht="19.5" customHeight="1">
      <c r="G777" s="11"/>
      <c r="H777" s="12"/>
    </row>
    <row r="778" ht="19.5" customHeight="1">
      <c r="G778" s="11"/>
      <c r="H778" s="12"/>
    </row>
    <row r="779" ht="19.5" customHeight="1">
      <c r="G779" s="11"/>
      <c r="H779" s="12"/>
    </row>
    <row r="780" ht="19.5" customHeight="1">
      <c r="G780" s="11"/>
      <c r="H780" s="12"/>
    </row>
    <row r="781" ht="19.5" customHeight="1">
      <c r="G781" s="11"/>
      <c r="H781" s="12"/>
    </row>
    <row r="782" ht="19.5" customHeight="1">
      <c r="G782" s="11"/>
      <c r="H782" s="12"/>
    </row>
    <row r="783" ht="19.5" customHeight="1">
      <c r="G783" s="11"/>
      <c r="H783" s="12"/>
    </row>
    <row r="784" ht="19.5" customHeight="1">
      <c r="G784" s="11"/>
      <c r="H784" s="12"/>
    </row>
    <row r="785" ht="19.5" customHeight="1">
      <c r="G785" s="11"/>
      <c r="H785" s="12"/>
    </row>
    <row r="786" ht="19.5" customHeight="1">
      <c r="G786" s="11"/>
      <c r="H786" s="12"/>
    </row>
    <row r="787" ht="19.5" customHeight="1">
      <c r="G787" s="11"/>
      <c r="H787" s="12"/>
    </row>
    <row r="788" ht="19.5" customHeight="1">
      <c r="G788" s="11"/>
      <c r="H788" s="12"/>
    </row>
    <row r="789" ht="19.5" customHeight="1">
      <c r="G789" s="11"/>
      <c r="H789" s="12"/>
    </row>
    <row r="790" ht="19.5" customHeight="1">
      <c r="G790" s="11"/>
      <c r="H790" s="12"/>
    </row>
    <row r="791" ht="19.5" customHeight="1">
      <c r="G791" s="11"/>
      <c r="H791" s="12"/>
    </row>
    <row r="792" ht="19.5" customHeight="1">
      <c r="G792" s="11"/>
      <c r="H792" s="12"/>
    </row>
    <row r="793" ht="19.5" customHeight="1">
      <c r="G793" s="11"/>
      <c r="H793" s="12"/>
    </row>
    <row r="794" ht="19.5" customHeight="1">
      <c r="G794" s="11"/>
      <c r="H794" s="12"/>
    </row>
    <row r="795" ht="19.5" customHeight="1">
      <c r="G795" s="11"/>
      <c r="H795" s="12"/>
    </row>
    <row r="796" ht="19.5" customHeight="1">
      <c r="G796" s="11"/>
      <c r="H796" s="12"/>
    </row>
    <row r="797" ht="19.5" customHeight="1">
      <c r="G797" s="11"/>
      <c r="H797" s="12"/>
    </row>
    <row r="798" ht="19.5" customHeight="1">
      <c r="G798" s="11"/>
      <c r="H798" s="12"/>
    </row>
    <row r="799" ht="19.5" customHeight="1">
      <c r="G799" s="11"/>
      <c r="H799" s="12"/>
    </row>
    <row r="800" ht="19.5" customHeight="1">
      <c r="G800" s="11"/>
      <c r="H800" s="12"/>
    </row>
    <row r="801" ht="19.5" customHeight="1">
      <c r="G801" s="11"/>
      <c r="H801" s="12"/>
    </row>
    <row r="802" ht="19.5" customHeight="1">
      <c r="G802" s="11"/>
      <c r="H802" s="12"/>
    </row>
    <row r="803" ht="19.5" customHeight="1">
      <c r="G803" s="11"/>
      <c r="H803" s="12"/>
    </row>
    <row r="804" ht="19.5" customHeight="1">
      <c r="G804" s="11"/>
      <c r="H804" s="12"/>
    </row>
    <row r="805" ht="19.5" customHeight="1">
      <c r="G805" s="11"/>
      <c r="H805" s="12"/>
    </row>
    <row r="806" ht="19.5" customHeight="1">
      <c r="G806" s="11"/>
      <c r="H806" s="12"/>
    </row>
    <row r="807" ht="19.5" customHeight="1">
      <c r="G807" s="11"/>
      <c r="H807" s="12"/>
    </row>
    <row r="808" ht="19.5" customHeight="1">
      <c r="G808" s="11"/>
      <c r="H808" s="12"/>
    </row>
    <row r="809" ht="19.5" customHeight="1">
      <c r="G809" s="11"/>
      <c r="H809" s="12"/>
    </row>
    <row r="810" ht="19.5" customHeight="1">
      <c r="G810" s="11"/>
      <c r="H810" s="12"/>
    </row>
    <row r="811" ht="19.5" customHeight="1">
      <c r="G811" s="11"/>
      <c r="H811" s="12"/>
    </row>
    <row r="812" ht="19.5" customHeight="1">
      <c r="G812" s="11"/>
      <c r="H812" s="12"/>
    </row>
    <row r="813" ht="19.5" customHeight="1">
      <c r="G813" s="11"/>
      <c r="H813" s="12"/>
    </row>
    <row r="814" ht="19.5" customHeight="1">
      <c r="G814" s="11"/>
      <c r="H814" s="12"/>
    </row>
    <row r="815" ht="19.5" customHeight="1">
      <c r="G815" s="11"/>
      <c r="H815" s="12"/>
    </row>
    <row r="816" ht="19.5" customHeight="1">
      <c r="G816" s="11"/>
      <c r="H816" s="12"/>
    </row>
    <row r="817" ht="19.5" customHeight="1">
      <c r="G817" s="11"/>
      <c r="H817" s="12"/>
    </row>
    <row r="818" ht="19.5" customHeight="1">
      <c r="G818" s="11"/>
      <c r="H818" s="12"/>
    </row>
    <row r="819" ht="19.5" customHeight="1">
      <c r="G819" s="11"/>
      <c r="H819" s="12"/>
    </row>
    <row r="820" ht="19.5" customHeight="1">
      <c r="G820" s="11"/>
      <c r="H820" s="12"/>
    </row>
    <row r="821" ht="19.5" customHeight="1">
      <c r="G821" s="11"/>
      <c r="H821" s="12"/>
    </row>
    <row r="822" ht="19.5" customHeight="1">
      <c r="G822" s="11"/>
      <c r="H822" s="12"/>
    </row>
    <row r="823" ht="19.5" customHeight="1">
      <c r="G823" s="11"/>
      <c r="H823" s="12"/>
    </row>
    <row r="824" ht="19.5" customHeight="1">
      <c r="G824" s="11"/>
      <c r="H824" s="12"/>
    </row>
    <row r="825" ht="19.5" customHeight="1">
      <c r="G825" s="11"/>
      <c r="H825" s="12"/>
    </row>
    <row r="826" ht="19.5" customHeight="1">
      <c r="G826" s="11"/>
      <c r="H826" s="12"/>
    </row>
    <row r="827" ht="19.5" customHeight="1">
      <c r="G827" s="11"/>
      <c r="H827" s="12"/>
    </row>
    <row r="828" ht="19.5" customHeight="1">
      <c r="G828" s="11"/>
      <c r="H828" s="12"/>
    </row>
    <row r="829" ht="19.5" customHeight="1">
      <c r="G829" s="11"/>
      <c r="H829" s="12"/>
    </row>
    <row r="830" ht="19.5" customHeight="1">
      <c r="G830" s="11"/>
      <c r="H830" s="12"/>
    </row>
    <row r="831" ht="19.5" customHeight="1">
      <c r="G831" s="11"/>
      <c r="H831" s="12"/>
    </row>
    <row r="832" ht="19.5" customHeight="1">
      <c r="G832" s="11"/>
      <c r="H832" s="12"/>
    </row>
    <row r="833" ht="19.5" customHeight="1">
      <c r="G833" s="11"/>
      <c r="H833" s="12"/>
    </row>
    <row r="834" ht="19.5" customHeight="1">
      <c r="G834" s="11"/>
      <c r="H834" s="12"/>
    </row>
    <row r="835" ht="19.5" customHeight="1">
      <c r="G835" s="11"/>
      <c r="H835" s="12"/>
    </row>
    <row r="836" ht="19.5" customHeight="1">
      <c r="G836" s="11"/>
      <c r="H836" s="12"/>
    </row>
    <row r="837" ht="19.5" customHeight="1">
      <c r="G837" s="11"/>
      <c r="H837" s="12"/>
    </row>
    <row r="838" ht="19.5" customHeight="1">
      <c r="G838" s="11"/>
      <c r="H838" s="12"/>
    </row>
    <row r="839" ht="19.5" customHeight="1">
      <c r="G839" s="11"/>
      <c r="H839" s="12"/>
    </row>
    <row r="840" ht="19.5" customHeight="1">
      <c r="G840" s="11"/>
      <c r="H840" s="12"/>
    </row>
    <row r="841" ht="19.5" customHeight="1">
      <c r="G841" s="11"/>
      <c r="H841" s="12"/>
    </row>
    <row r="842" ht="19.5" customHeight="1">
      <c r="G842" s="11"/>
      <c r="H842" s="12"/>
    </row>
    <row r="843" ht="19.5" customHeight="1">
      <c r="G843" s="11"/>
      <c r="H843" s="12"/>
    </row>
    <row r="844" ht="19.5" customHeight="1">
      <c r="G844" s="11"/>
      <c r="H844" s="12"/>
    </row>
    <row r="845" ht="19.5" customHeight="1">
      <c r="G845" s="11"/>
      <c r="H845" s="12"/>
    </row>
    <row r="846" ht="19.5" customHeight="1">
      <c r="G846" s="11"/>
      <c r="H846" s="12"/>
    </row>
    <row r="847" ht="19.5" customHeight="1">
      <c r="G847" s="11"/>
      <c r="H847" s="12"/>
    </row>
    <row r="848" ht="19.5" customHeight="1">
      <c r="G848" s="11"/>
      <c r="H848" s="12"/>
    </row>
    <row r="849" ht="19.5" customHeight="1">
      <c r="G849" s="11"/>
      <c r="H849" s="12"/>
    </row>
    <row r="850" ht="19.5" customHeight="1">
      <c r="G850" s="11"/>
      <c r="H850" s="12"/>
    </row>
    <row r="851" ht="19.5" customHeight="1">
      <c r="G851" s="11"/>
      <c r="H851" s="12"/>
    </row>
    <row r="852" ht="19.5" customHeight="1">
      <c r="G852" s="11"/>
      <c r="H852" s="12"/>
    </row>
    <row r="853" ht="19.5" customHeight="1">
      <c r="G853" s="11"/>
      <c r="H853" s="12"/>
    </row>
    <row r="854" ht="19.5" customHeight="1">
      <c r="G854" s="11"/>
      <c r="H854" s="12"/>
    </row>
    <row r="855" ht="19.5" customHeight="1">
      <c r="G855" s="11"/>
      <c r="H855" s="12"/>
    </row>
    <row r="856" ht="19.5" customHeight="1">
      <c r="G856" s="11"/>
      <c r="H856" s="12"/>
    </row>
    <row r="857" ht="19.5" customHeight="1">
      <c r="G857" s="11"/>
      <c r="H857" s="12"/>
    </row>
    <row r="858" ht="19.5" customHeight="1">
      <c r="G858" s="11"/>
      <c r="H858" s="12"/>
    </row>
    <row r="859" ht="19.5" customHeight="1">
      <c r="G859" s="11"/>
      <c r="H859" s="12"/>
    </row>
    <row r="860" ht="19.5" customHeight="1">
      <c r="G860" s="11"/>
      <c r="H860" s="12"/>
    </row>
    <row r="861" ht="19.5" customHeight="1">
      <c r="G861" s="11"/>
      <c r="H861" s="12"/>
    </row>
    <row r="862" ht="19.5" customHeight="1">
      <c r="G862" s="11"/>
      <c r="H862" s="12"/>
    </row>
    <row r="863" ht="19.5" customHeight="1">
      <c r="G863" s="11"/>
      <c r="H863" s="12"/>
    </row>
    <row r="864" ht="19.5" customHeight="1">
      <c r="G864" s="11"/>
      <c r="H864" s="12"/>
    </row>
    <row r="865" ht="19.5" customHeight="1">
      <c r="G865" s="11"/>
      <c r="H865" s="12"/>
    </row>
    <row r="866" ht="19.5" customHeight="1">
      <c r="G866" s="11"/>
      <c r="H866" s="12"/>
    </row>
    <row r="867" ht="19.5" customHeight="1">
      <c r="G867" s="11"/>
      <c r="H867" s="12"/>
    </row>
    <row r="868" ht="19.5" customHeight="1">
      <c r="G868" s="11"/>
      <c r="H868" s="12"/>
    </row>
    <row r="869" ht="19.5" customHeight="1">
      <c r="G869" s="11"/>
      <c r="H869" s="12"/>
    </row>
    <row r="870" ht="19.5" customHeight="1">
      <c r="G870" s="11"/>
      <c r="H870" s="12"/>
    </row>
    <row r="871" ht="19.5" customHeight="1">
      <c r="G871" s="11"/>
      <c r="H871" s="12"/>
    </row>
    <row r="872" ht="19.5" customHeight="1">
      <c r="G872" s="11"/>
      <c r="H872" s="12"/>
    </row>
    <row r="873" ht="19.5" customHeight="1">
      <c r="G873" s="11"/>
      <c r="H873" s="12"/>
    </row>
    <row r="874" ht="19.5" customHeight="1">
      <c r="G874" s="11"/>
      <c r="H874" s="12"/>
    </row>
    <row r="875" ht="19.5" customHeight="1">
      <c r="G875" s="11"/>
      <c r="H875" s="12"/>
    </row>
    <row r="876" ht="19.5" customHeight="1">
      <c r="G876" s="11"/>
      <c r="H876" s="12"/>
    </row>
    <row r="877" ht="19.5" customHeight="1">
      <c r="G877" s="11"/>
      <c r="H877" s="12"/>
    </row>
    <row r="878" ht="19.5" customHeight="1">
      <c r="G878" s="11"/>
      <c r="H878" s="12"/>
    </row>
    <row r="879" ht="19.5" customHeight="1">
      <c r="G879" s="11"/>
      <c r="H879" s="12"/>
    </row>
    <row r="880" ht="19.5" customHeight="1">
      <c r="G880" s="11"/>
      <c r="H880" s="12"/>
    </row>
    <row r="881" ht="19.5" customHeight="1">
      <c r="G881" s="11"/>
      <c r="H881" s="12"/>
    </row>
    <row r="882" ht="19.5" customHeight="1">
      <c r="G882" s="11"/>
      <c r="H882" s="12"/>
    </row>
    <row r="883" ht="19.5" customHeight="1">
      <c r="G883" s="11"/>
      <c r="H883" s="12"/>
    </row>
    <row r="884" ht="19.5" customHeight="1">
      <c r="G884" s="11"/>
      <c r="H884" s="12"/>
    </row>
    <row r="885" ht="19.5" customHeight="1">
      <c r="G885" s="11"/>
      <c r="H885" s="12"/>
    </row>
    <row r="886" ht="19.5" customHeight="1">
      <c r="G886" s="11"/>
      <c r="H886" s="12"/>
    </row>
    <row r="887" ht="19.5" customHeight="1">
      <c r="G887" s="11"/>
      <c r="H887" s="12"/>
    </row>
    <row r="888" ht="19.5" customHeight="1">
      <c r="G888" s="11"/>
      <c r="H888" s="12"/>
    </row>
    <row r="889" ht="19.5" customHeight="1">
      <c r="G889" s="11"/>
      <c r="H889" s="12"/>
    </row>
    <row r="890" ht="19.5" customHeight="1">
      <c r="G890" s="11"/>
      <c r="H890" s="12"/>
    </row>
    <row r="891" ht="19.5" customHeight="1">
      <c r="G891" s="11"/>
      <c r="H891" s="12"/>
    </row>
    <row r="892" ht="19.5" customHeight="1">
      <c r="G892" s="11"/>
      <c r="H892" s="12"/>
    </row>
    <row r="893" ht="19.5" customHeight="1">
      <c r="G893" s="11"/>
      <c r="H893" s="12"/>
    </row>
    <row r="894" ht="19.5" customHeight="1">
      <c r="G894" s="11"/>
      <c r="H894" s="12"/>
    </row>
    <row r="895" ht="19.5" customHeight="1">
      <c r="G895" s="11"/>
      <c r="H895" s="12"/>
    </row>
    <row r="896" ht="19.5" customHeight="1">
      <c r="G896" s="11"/>
      <c r="H896" s="12"/>
    </row>
    <row r="897" ht="19.5" customHeight="1">
      <c r="G897" s="11"/>
      <c r="H897" s="12"/>
    </row>
    <row r="898" ht="19.5" customHeight="1">
      <c r="G898" s="11"/>
      <c r="H898" s="12"/>
    </row>
    <row r="899" ht="19.5" customHeight="1">
      <c r="G899" s="11"/>
      <c r="H899" s="12"/>
    </row>
    <row r="900" ht="19.5" customHeight="1">
      <c r="G900" s="11"/>
      <c r="H900" s="12"/>
    </row>
    <row r="901" ht="19.5" customHeight="1">
      <c r="G901" s="11"/>
      <c r="H901" s="12"/>
    </row>
    <row r="902" ht="19.5" customHeight="1">
      <c r="G902" s="11"/>
      <c r="H902" s="12"/>
    </row>
    <row r="903" ht="19.5" customHeight="1">
      <c r="G903" s="11"/>
      <c r="H903" s="12"/>
    </row>
    <row r="904" ht="19.5" customHeight="1">
      <c r="G904" s="11"/>
      <c r="H904" s="12"/>
    </row>
    <row r="905" ht="19.5" customHeight="1">
      <c r="G905" s="11"/>
      <c r="H905" s="12"/>
    </row>
    <row r="906" ht="19.5" customHeight="1">
      <c r="G906" s="11"/>
      <c r="H906" s="12"/>
    </row>
    <row r="907" ht="19.5" customHeight="1">
      <c r="G907" s="11"/>
      <c r="H907" s="12"/>
    </row>
    <row r="908" ht="19.5" customHeight="1">
      <c r="G908" s="11"/>
      <c r="H908" s="12"/>
    </row>
    <row r="909" ht="19.5" customHeight="1">
      <c r="G909" s="11"/>
      <c r="H909" s="12"/>
    </row>
    <row r="910" ht="19.5" customHeight="1">
      <c r="G910" s="11"/>
      <c r="H910" s="12"/>
    </row>
    <row r="911" ht="19.5" customHeight="1">
      <c r="G911" s="11"/>
      <c r="H911" s="12"/>
    </row>
    <row r="912" ht="19.5" customHeight="1">
      <c r="G912" s="11"/>
      <c r="H912" s="12"/>
    </row>
    <row r="913" ht="19.5" customHeight="1">
      <c r="G913" s="11"/>
      <c r="H913" s="12"/>
    </row>
    <row r="914" ht="19.5" customHeight="1">
      <c r="G914" s="11"/>
      <c r="H914" s="12"/>
    </row>
    <row r="915" ht="19.5" customHeight="1">
      <c r="G915" s="11"/>
      <c r="H915" s="12"/>
    </row>
    <row r="916" ht="19.5" customHeight="1">
      <c r="G916" s="11"/>
      <c r="H916" s="12"/>
    </row>
    <row r="917" ht="19.5" customHeight="1">
      <c r="G917" s="11"/>
      <c r="H917" s="12"/>
    </row>
    <row r="918" ht="19.5" customHeight="1">
      <c r="G918" s="11"/>
      <c r="H918" s="12"/>
    </row>
    <row r="919" ht="19.5" customHeight="1">
      <c r="G919" s="11"/>
      <c r="H919" s="12"/>
    </row>
    <row r="920" ht="19.5" customHeight="1">
      <c r="G920" s="11"/>
      <c r="H920" s="12"/>
    </row>
    <row r="921" ht="19.5" customHeight="1">
      <c r="G921" s="11"/>
      <c r="H921" s="12"/>
    </row>
    <row r="922" ht="19.5" customHeight="1">
      <c r="G922" s="11"/>
      <c r="H922" s="12"/>
    </row>
    <row r="923" ht="19.5" customHeight="1">
      <c r="G923" s="11"/>
      <c r="H923" s="12"/>
    </row>
    <row r="924" ht="19.5" customHeight="1">
      <c r="G924" s="11"/>
      <c r="H924" s="12"/>
    </row>
    <row r="925" ht="19.5" customHeight="1">
      <c r="G925" s="11"/>
      <c r="H925" s="12"/>
    </row>
    <row r="926" ht="19.5" customHeight="1">
      <c r="G926" s="11"/>
      <c r="H926" s="12"/>
    </row>
    <row r="927" ht="19.5" customHeight="1">
      <c r="G927" s="11"/>
      <c r="H927" s="12"/>
    </row>
    <row r="928" ht="19.5" customHeight="1">
      <c r="G928" s="11"/>
      <c r="H928" s="12"/>
    </row>
    <row r="929" ht="19.5" customHeight="1">
      <c r="G929" s="11"/>
      <c r="H929" s="12"/>
    </row>
    <row r="930" ht="19.5" customHeight="1">
      <c r="G930" s="11"/>
      <c r="H930" s="12"/>
    </row>
    <row r="931" ht="19.5" customHeight="1">
      <c r="G931" s="11"/>
      <c r="H931" s="12"/>
    </row>
    <row r="932" ht="19.5" customHeight="1">
      <c r="G932" s="11"/>
      <c r="H932" s="12"/>
    </row>
    <row r="933" ht="19.5" customHeight="1">
      <c r="G933" s="11"/>
      <c r="H933" s="12"/>
    </row>
    <row r="934" ht="19.5" customHeight="1">
      <c r="G934" s="11"/>
      <c r="H934" s="12"/>
    </row>
    <row r="935" ht="19.5" customHeight="1">
      <c r="G935" s="11"/>
      <c r="H935" s="12"/>
    </row>
    <row r="936" ht="19.5" customHeight="1">
      <c r="G936" s="11"/>
      <c r="H936" s="12"/>
    </row>
    <row r="937" ht="19.5" customHeight="1">
      <c r="G937" s="11"/>
      <c r="H937" s="12"/>
    </row>
    <row r="938" ht="19.5" customHeight="1">
      <c r="G938" s="11"/>
      <c r="H938" s="12"/>
    </row>
    <row r="939" ht="19.5" customHeight="1">
      <c r="G939" s="11"/>
      <c r="H939" s="12"/>
    </row>
    <row r="940" ht="19.5" customHeight="1">
      <c r="G940" s="11"/>
      <c r="H940" s="12"/>
    </row>
    <row r="941" ht="19.5" customHeight="1">
      <c r="G941" s="11"/>
      <c r="H941" s="12"/>
    </row>
    <row r="942" ht="19.5" customHeight="1">
      <c r="G942" s="11"/>
      <c r="H942" s="12"/>
    </row>
    <row r="943" ht="19.5" customHeight="1">
      <c r="G943" s="11"/>
      <c r="H943" s="12"/>
    </row>
    <row r="944" ht="19.5" customHeight="1">
      <c r="G944" s="11"/>
      <c r="H944" s="12"/>
    </row>
    <row r="945" ht="19.5" customHeight="1">
      <c r="G945" s="11"/>
      <c r="H945" s="12"/>
    </row>
    <row r="946" ht="19.5" customHeight="1">
      <c r="G946" s="11"/>
      <c r="H946" s="12"/>
    </row>
    <row r="947" ht="19.5" customHeight="1">
      <c r="G947" s="11"/>
      <c r="H947" s="12"/>
    </row>
    <row r="948" ht="19.5" customHeight="1">
      <c r="G948" s="11"/>
      <c r="H948" s="12"/>
    </row>
    <row r="949" ht="19.5" customHeight="1">
      <c r="G949" s="11"/>
      <c r="H949" s="12"/>
    </row>
    <row r="950" ht="19.5" customHeight="1">
      <c r="G950" s="11"/>
      <c r="H950" s="12"/>
    </row>
    <row r="951" ht="19.5" customHeight="1">
      <c r="G951" s="11"/>
      <c r="H951" s="12"/>
    </row>
    <row r="952" ht="19.5" customHeight="1">
      <c r="G952" s="11"/>
      <c r="H952" s="12"/>
    </row>
    <row r="953" ht="19.5" customHeight="1">
      <c r="G953" s="11"/>
      <c r="H953" s="12"/>
    </row>
    <row r="954" ht="19.5" customHeight="1">
      <c r="G954" s="11"/>
      <c r="H954" s="12"/>
    </row>
    <row r="955" ht="19.5" customHeight="1">
      <c r="G955" s="11"/>
      <c r="H955" s="12"/>
    </row>
    <row r="956" ht="19.5" customHeight="1">
      <c r="G956" s="11"/>
      <c r="H956" s="12"/>
    </row>
    <row r="957" ht="19.5" customHeight="1">
      <c r="G957" s="11"/>
      <c r="H957" s="12"/>
    </row>
    <row r="958" ht="19.5" customHeight="1">
      <c r="G958" s="11"/>
      <c r="H958" s="12"/>
    </row>
    <row r="959" ht="19.5" customHeight="1">
      <c r="G959" s="11"/>
      <c r="H959" s="12"/>
    </row>
    <row r="960" ht="19.5" customHeight="1">
      <c r="G960" s="11"/>
      <c r="H960" s="12"/>
    </row>
    <row r="961" ht="19.5" customHeight="1">
      <c r="G961" s="11"/>
      <c r="H961" s="12"/>
    </row>
    <row r="962" ht="19.5" customHeight="1">
      <c r="G962" s="11"/>
      <c r="H962" s="12"/>
    </row>
    <row r="963" ht="19.5" customHeight="1">
      <c r="G963" s="11"/>
      <c r="H963" s="12"/>
    </row>
    <row r="964" ht="19.5" customHeight="1">
      <c r="G964" s="11"/>
      <c r="H964" s="12"/>
    </row>
    <row r="965" ht="19.5" customHeight="1">
      <c r="G965" s="11"/>
      <c r="H965" s="12"/>
    </row>
    <row r="966" ht="19.5" customHeight="1">
      <c r="G966" s="11"/>
      <c r="H966" s="12"/>
    </row>
    <row r="967" ht="19.5" customHeight="1">
      <c r="G967" s="11"/>
      <c r="H967" s="12"/>
    </row>
    <row r="968" ht="19.5" customHeight="1">
      <c r="G968" s="11"/>
      <c r="H968" s="12"/>
    </row>
    <row r="969" ht="19.5" customHeight="1">
      <c r="G969" s="11"/>
      <c r="H969" s="12"/>
    </row>
    <row r="970" ht="19.5" customHeight="1">
      <c r="G970" s="11"/>
      <c r="H970" s="12"/>
    </row>
    <row r="971" ht="19.5" customHeight="1">
      <c r="G971" s="11"/>
      <c r="H971" s="12"/>
    </row>
    <row r="972" ht="19.5" customHeight="1">
      <c r="G972" s="11"/>
      <c r="H972" s="12"/>
    </row>
    <row r="973" ht="19.5" customHeight="1">
      <c r="G973" s="11"/>
      <c r="H973" s="12"/>
    </row>
    <row r="974" ht="19.5" customHeight="1">
      <c r="G974" s="11"/>
      <c r="H974" s="12"/>
    </row>
    <row r="975" ht="19.5" customHeight="1">
      <c r="G975" s="11"/>
      <c r="H975" s="12"/>
    </row>
    <row r="976" ht="19.5" customHeight="1">
      <c r="G976" s="11"/>
      <c r="H976" s="12"/>
    </row>
    <row r="977" ht="19.5" customHeight="1">
      <c r="G977" s="11"/>
      <c r="H977" s="12"/>
    </row>
    <row r="978" ht="19.5" customHeight="1">
      <c r="G978" s="11"/>
      <c r="H978" s="12"/>
    </row>
    <row r="979" ht="19.5" customHeight="1">
      <c r="G979" s="11"/>
      <c r="H979" s="12"/>
    </row>
    <row r="980" ht="19.5" customHeight="1">
      <c r="G980" s="11"/>
      <c r="H980" s="12"/>
    </row>
    <row r="981" ht="19.5" customHeight="1">
      <c r="G981" s="11"/>
      <c r="H981" s="12"/>
    </row>
    <row r="982" ht="19.5" customHeight="1">
      <c r="G982" s="11"/>
      <c r="H982" s="12"/>
    </row>
    <row r="983" ht="19.5" customHeight="1">
      <c r="G983" s="11"/>
      <c r="H983" s="12"/>
    </row>
    <row r="984" ht="19.5" customHeight="1">
      <c r="G984" s="11"/>
      <c r="H984" s="12"/>
    </row>
    <row r="985" ht="19.5" customHeight="1">
      <c r="G985" s="11"/>
      <c r="H985" s="12"/>
    </row>
    <row r="986" ht="19.5" customHeight="1">
      <c r="G986" s="11"/>
      <c r="H986" s="12"/>
    </row>
    <row r="987" ht="19.5" customHeight="1">
      <c r="G987" s="11"/>
      <c r="H987" s="12"/>
    </row>
    <row r="988" ht="19.5" customHeight="1">
      <c r="G988" s="11"/>
      <c r="H988" s="12"/>
    </row>
    <row r="989" ht="19.5" customHeight="1">
      <c r="G989" s="11"/>
      <c r="H989" s="12"/>
    </row>
    <row r="990" ht="19.5" customHeight="1">
      <c r="G990" s="11"/>
      <c r="H990" s="12"/>
    </row>
    <row r="991" ht="19.5" customHeight="1">
      <c r="G991" s="11"/>
      <c r="H991" s="12"/>
    </row>
    <row r="992" ht="19.5" customHeight="1">
      <c r="G992" s="11"/>
      <c r="H992" s="12"/>
    </row>
    <row r="993" ht="19.5" customHeight="1">
      <c r="G993" s="11"/>
      <c r="H993" s="12"/>
    </row>
    <row r="994" ht="19.5" customHeight="1">
      <c r="G994" s="11"/>
      <c r="H994" s="12"/>
    </row>
    <row r="995" ht="19.5" customHeight="1">
      <c r="G995" s="11"/>
      <c r="H995" s="12"/>
    </row>
    <row r="996" ht="19.5" customHeight="1">
      <c r="G996" s="11"/>
      <c r="H996" s="12"/>
    </row>
    <row r="997" ht="19.5" customHeight="1">
      <c r="G997" s="11"/>
      <c r="H997" s="12"/>
    </row>
    <row r="998" ht="19.5" customHeight="1">
      <c r="G998" s="11"/>
      <c r="H998" s="12"/>
    </row>
    <row r="999" ht="19.5" customHeight="1">
      <c r="G999" s="11"/>
      <c r="H999" s="12"/>
    </row>
    <row r="1000" ht="19.5" customHeight="1">
      <c r="G1000" s="11"/>
      <c r="H1000" s="12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3" t="s">
        <v>8</v>
      </c>
      <c r="D1" s="2" t="s">
        <v>1</v>
      </c>
      <c r="E1" s="2" t="s">
        <v>2</v>
      </c>
      <c r="G1" s="3"/>
      <c r="H1" s="14" t="s">
        <v>8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 t="str">
        <f>IFERROR(AVERAGEIF($B$3:$B$330,"&lt;&gt;0",$B$3:$B$330))</f>
        <v/>
      </c>
      <c r="E2" s="7" t="str">
        <f>IFERROR(STDEV(B$3:B$330))</f>
        <v/>
      </c>
      <c r="G2" s="5" t="s">
        <v>5</v>
      </c>
      <c r="H2" s="5" t="s">
        <v>7</v>
      </c>
      <c r="J2" s="8" t="str">
        <f>IFERROR(AVERAGEIF($H$3:$H$330, "&lt;&gt;0", $H$3:$H$330))</f>
        <v/>
      </c>
      <c r="K2" s="9" t="str">
        <f>IFERROR(STDEV(H$3:H$330))</f>
        <v/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7"/>
      <c r="G3" s="9">
        <v>1.0</v>
      </c>
      <c r="H3" s="8" t="str">
        <f t="shared" ref="H3:H333" si="1">IFERROR(IF(B3&lt;&gt;"", (B3-$D$2)/$E$2, ""))</f>
        <v/>
      </c>
    </row>
    <row r="4" ht="19.5" customHeight="1">
      <c r="A4" s="7">
        <v>2.0</v>
      </c>
      <c r="B4" s="7"/>
      <c r="G4" s="9">
        <v>2.0</v>
      </c>
      <c r="H4" s="8" t="str">
        <f t="shared" si="1"/>
        <v/>
      </c>
    </row>
    <row r="5" ht="19.5" customHeight="1">
      <c r="A5" s="7">
        <v>3.0</v>
      </c>
      <c r="B5" s="7"/>
      <c r="G5" s="9">
        <v>3.0</v>
      </c>
      <c r="H5" s="8" t="str">
        <f t="shared" si="1"/>
        <v/>
      </c>
    </row>
    <row r="6" ht="19.5" customHeight="1">
      <c r="A6" s="7">
        <v>4.0</v>
      </c>
      <c r="B6" s="7"/>
      <c r="G6" s="9">
        <v>4.0</v>
      </c>
      <c r="H6" s="8" t="str">
        <f t="shared" si="1"/>
        <v/>
      </c>
    </row>
    <row r="7" ht="19.5" customHeight="1">
      <c r="A7" s="7">
        <v>5.0</v>
      </c>
      <c r="B7" s="7"/>
      <c r="G7" s="9">
        <v>5.0</v>
      </c>
      <c r="H7" s="8" t="str">
        <f t="shared" si="1"/>
        <v/>
      </c>
    </row>
    <row r="8" ht="19.5" customHeight="1">
      <c r="A8" s="7">
        <v>6.0</v>
      </c>
      <c r="B8" s="7"/>
      <c r="G8" s="9">
        <v>6.0</v>
      </c>
      <c r="H8" s="8" t="str">
        <f t="shared" si="1"/>
        <v/>
      </c>
    </row>
    <row r="9" ht="19.5" customHeight="1">
      <c r="A9" s="7">
        <v>7.0</v>
      </c>
      <c r="B9" s="7"/>
      <c r="G9" s="9">
        <v>7.0</v>
      </c>
      <c r="H9" s="8" t="str">
        <f t="shared" si="1"/>
        <v/>
      </c>
    </row>
    <row r="10" ht="19.5" customHeight="1">
      <c r="A10" s="7">
        <v>8.0</v>
      </c>
      <c r="B10" s="7"/>
      <c r="G10" s="9">
        <v>8.0</v>
      </c>
      <c r="H10" s="8" t="str">
        <f t="shared" si="1"/>
        <v/>
      </c>
    </row>
    <row r="11" ht="19.5" customHeight="1">
      <c r="A11" s="7">
        <v>9.0</v>
      </c>
      <c r="B11" s="7"/>
      <c r="G11" s="9">
        <v>9.0</v>
      </c>
      <c r="H11" s="8" t="str">
        <f t="shared" si="1"/>
        <v/>
      </c>
    </row>
    <row r="12" ht="19.5" customHeight="1">
      <c r="A12" s="7">
        <v>10.0</v>
      </c>
      <c r="B12" s="7"/>
      <c r="G12" s="9">
        <v>10.0</v>
      </c>
      <c r="H12" s="8" t="str">
        <f t="shared" si="1"/>
        <v/>
      </c>
    </row>
    <row r="13" ht="19.5" customHeight="1">
      <c r="A13" s="7">
        <v>11.0</v>
      </c>
      <c r="B13" s="7"/>
      <c r="G13" s="9">
        <v>11.0</v>
      </c>
      <c r="H13" s="8" t="str">
        <f t="shared" si="1"/>
        <v/>
      </c>
    </row>
    <row r="14" ht="19.5" customHeight="1">
      <c r="A14" s="7">
        <v>12.0</v>
      </c>
      <c r="B14" s="7"/>
      <c r="G14" s="9">
        <v>12.0</v>
      </c>
      <c r="H14" s="8" t="str">
        <f t="shared" si="1"/>
        <v/>
      </c>
    </row>
    <row r="15" ht="19.5" customHeight="1">
      <c r="A15" s="7">
        <v>13.0</v>
      </c>
      <c r="B15" s="7"/>
      <c r="G15" s="9">
        <v>13.0</v>
      </c>
      <c r="H15" s="8" t="str">
        <f t="shared" si="1"/>
        <v/>
      </c>
    </row>
    <row r="16" ht="19.5" customHeight="1">
      <c r="A16" s="7">
        <v>14.0</v>
      </c>
      <c r="B16" s="7"/>
      <c r="G16" s="9">
        <v>14.0</v>
      </c>
      <c r="H16" s="8" t="str">
        <f t="shared" si="1"/>
        <v/>
      </c>
    </row>
    <row r="17" ht="19.5" customHeight="1">
      <c r="A17" s="7">
        <v>15.0</v>
      </c>
      <c r="B17" s="7"/>
      <c r="G17" s="9">
        <v>15.0</v>
      </c>
      <c r="H17" s="8" t="str">
        <f t="shared" si="1"/>
        <v/>
      </c>
    </row>
    <row r="18" ht="19.5" customHeight="1">
      <c r="A18" s="7">
        <v>16.0</v>
      </c>
      <c r="B18" s="7"/>
      <c r="G18" s="9">
        <v>16.0</v>
      </c>
      <c r="H18" s="8" t="str">
        <f t="shared" si="1"/>
        <v/>
      </c>
    </row>
    <row r="19" ht="19.5" customHeight="1">
      <c r="A19" s="7">
        <v>17.0</v>
      </c>
      <c r="B19" s="7"/>
      <c r="G19" s="9">
        <v>17.0</v>
      </c>
      <c r="H19" s="8" t="str">
        <f t="shared" si="1"/>
        <v/>
      </c>
    </row>
    <row r="20" ht="19.5" customHeight="1">
      <c r="A20" s="7">
        <v>18.0</v>
      </c>
      <c r="B20" s="7"/>
      <c r="G20" s="9">
        <v>18.0</v>
      </c>
      <c r="H20" s="8" t="str">
        <f t="shared" si="1"/>
        <v/>
      </c>
    </row>
    <row r="21" ht="19.5" customHeight="1">
      <c r="A21" s="7">
        <v>19.0</v>
      </c>
      <c r="B21" s="7"/>
      <c r="G21" s="9">
        <v>19.0</v>
      </c>
      <c r="H21" s="8" t="str">
        <f t="shared" si="1"/>
        <v/>
      </c>
    </row>
    <row r="22" ht="19.5" customHeight="1">
      <c r="A22" s="7">
        <v>20.0</v>
      </c>
      <c r="B22" s="7"/>
      <c r="G22" s="9">
        <v>20.0</v>
      </c>
      <c r="H22" s="8" t="str">
        <f t="shared" si="1"/>
        <v/>
      </c>
    </row>
    <row r="23" ht="19.5" customHeight="1">
      <c r="A23" s="7">
        <v>21.0</v>
      </c>
      <c r="B23" s="7"/>
      <c r="G23" s="9">
        <v>21.0</v>
      </c>
      <c r="H23" s="8" t="str">
        <f t="shared" si="1"/>
        <v/>
      </c>
    </row>
    <row r="24" ht="19.5" customHeight="1">
      <c r="A24" s="7">
        <v>22.0</v>
      </c>
      <c r="B24" s="7"/>
      <c r="G24" s="9">
        <v>22.0</v>
      </c>
      <c r="H24" s="8" t="str">
        <f t="shared" si="1"/>
        <v/>
      </c>
    </row>
    <row r="25" ht="19.5" customHeight="1">
      <c r="A25" s="7">
        <v>23.0</v>
      </c>
      <c r="B25" s="7"/>
      <c r="G25" s="9">
        <v>23.0</v>
      </c>
      <c r="H25" s="8" t="str">
        <f t="shared" si="1"/>
        <v/>
      </c>
    </row>
    <row r="26" ht="19.5" customHeight="1">
      <c r="A26" s="7">
        <v>24.0</v>
      </c>
      <c r="B26" s="7"/>
      <c r="G26" s="9">
        <v>24.0</v>
      </c>
      <c r="H26" s="8" t="str">
        <f t="shared" si="1"/>
        <v/>
      </c>
    </row>
    <row r="27" ht="19.5" customHeight="1">
      <c r="A27" s="7">
        <v>25.0</v>
      </c>
      <c r="B27" s="7"/>
      <c r="G27" s="9">
        <v>25.0</v>
      </c>
      <c r="H27" s="8" t="str">
        <f t="shared" si="1"/>
        <v/>
      </c>
    </row>
    <row r="28" ht="19.5" customHeight="1">
      <c r="A28" s="7">
        <v>26.0</v>
      </c>
      <c r="B28" s="7"/>
      <c r="G28" s="9">
        <v>26.0</v>
      </c>
      <c r="H28" s="8" t="str">
        <f t="shared" si="1"/>
        <v/>
      </c>
    </row>
    <row r="29" ht="19.5" customHeight="1">
      <c r="A29" s="7">
        <v>27.0</v>
      </c>
      <c r="B29" s="7"/>
      <c r="G29" s="9">
        <v>27.0</v>
      </c>
      <c r="H29" s="8" t="str">
        <f t="shared" si="1"/>
        <v/>
      </c>
    </row>
    <row r="30" ht="19.5" customHeight="1">
      <c r="A30" s="7">
        <v>28.0</v>
      </c>
      <c r="B30" s="7"/>
      <c r="G30" s="9">
        <v>28.0</v>
      </c>
      <c r="H30" s="8" t="str">
        <f t="shared" si="1"/>
        <v/>
      </c>
    </row>
    <row r="31" ht="19.5" customHeight="1">
      <c r="A31" s="7">
        <v>29.0</v>
      </c>
      <c r="B31" s="7"/>
      <c r="G31" s="9">
        <v>29.0</v>
      </c>
      <c r="H31" s="8" t="str">
        <f t="shared" si="1"/>
        <v/>
      </c>
    </row>
    <row r="32" ht="19.5" customHeight="1">
      <c r="A32" s="7">
        <v>30.0</v>
      </c>
      <c r="B32" s="7"/>
      <c r="G32" s="9">
        <v>30.0</v>
      </c>
      <c r="H32" s="8" t="str">
        <f t="shared" si="1"/>
        <v/>
      </c>
    </row>
    <row r="33" ht="19.5" customHeight="1">
      <c r="A33" s="7">
        <v>31.0</v>
      </c>
      <c r="B33" s="7"/>
      <c r="G33" s="9">
        <v>31.0</v>
      </c>
      <c r="H33" s="8" t="str">
        <f t="shared" si="1"/>
        <v/>
      </c>
    </row>
    <row r="34" ht="19.5" customHeight="1">
      <c r="A34" s="7">
        <v>32.0</v>
      </c>
      <c r="B34" s="7"/>
      <c r="G34" s="9">
        <v>32.0</v>
      </c>
      <c r="H34" s="8" t="str">
        <f t="shared" si="1"/>
        <v/>
      </c>
    </row>
    <row r="35" ht="19.5" customHeight="1">
      <c r="A35" s="7">
        <v>33.0</v>
      </c>
      <c r="B35" s="7"/>
      <c r="G35" s="9">
        <v>33.0</v>
      </c>
      <c r="H35" s="8" t="str">
        <f t="shared" si="1"/>
        <v/>
      </c>
    </row>
    <row r="36" ht="19.5" customHeight="1">
      <c r="A36" s="7">
        <v>34.0</v>
      </c>
      <c r="B36" s="7"/>
      <c r="G36" s="9">
        <v>34.0</v>
      </c>
      <c r="H36" s="8" t="str">
        <f t="shared" si="1"/>
        <v/>
      </c>
    </row>
    <row r="37" ht="19.5" customHeight="1">
      <c r="A37" s="7">
        <v>35.0</v>
      </c>
      <c r="B37" s="7"/>
      <c r="G37" s="9">
        <v>35.0</v>
      </c>
      <c r="H37" s="8" t="str">
        <f t="shared" si="1"/>
        <v/>
      </c>
    </row>
    <row r="38" ht="19.5" customHeight="1">
      <c r="A38" s="7">
        <v>36.0</v>
      </c>
      <c r="B38" s="7"/>
      <c r="G38" s="9">
        <v>36.0</v>
      </c>
      <c r="H38" s="8" t="str">
        <f t="shared" si="1"/>
        <v/>
      </c>
    </row>
    <row r="39" ht="19.5" customHeight="1">
      <c r="A39" s="7">
        <v>37.0</v>
      </c>
      <c r="B39" s="7"/>
      <c r="G39" s="9">
        <v>37.0</v>
      </c>
      <c r="H39" s="8" t="str">
        <f t="shared" si="1"/>
        <v/>
      </c>
    </row>
    <row r="40" ht="19.5" customHeight="1">
      <c r="A40" s="7">
        <v>38.0</v>
      </c>
      <c r="B40" s="7"/>
      <c r="G40" s="9">
        <v>38.0</v>
      </c>
      <c r="H40" s="8" t="str">
        <f t="shared" si="1"/>
        <v/>
      </c>
    </row>
    <row r="41" ht="19.5" customHeight="1">
      <c r="A41" s="7">
        <v>39.0</v>
      </c>
      <c r="B41" s="7"/>
      <c r="G41" s="9">
        <v>39.0</v>
      </c>
      <c r="H41" s="8" t="str">
        <f t="shared" si="1"/>
        <v/>
      </c>
    </row>
    <row r="42" ht="19.5" customHeight="1">
      <c r="A42" s="7">
        <v>40.0</v>
      </c>
      <c r="B42" s="7"/>
      <c r="G42" s="9">
        <v>40.0</v>
      </c>
      <c r="H42" s="8" t="str">
        <f t="shared" si="1"/>
        <v/>
      </c>
    </row>
    <row r="43" ht="19.5" customHeight="1">
      <c r="A43" s="7">
        <v>41.0</v>
      </c>
      <c r="B43" s="7"/>
      <c r="G43" s="9">
        <v>41.0</v>
      </c>
      <c r="H43" s="8" t="str">
        <f t="shared" si="1"/>
        <v/>
      </c>
    </row>
    <row r="44" ht="19.5" customHeight="1">
      <c r="A44" s="7">
        <v>42.0</v>
      </c>
      <c r="B44" s="7"/>
      <c r="G44" s="9">
        <v>42.0</v>
      </c>
      <c r="H44" s="8" t="str">
        <f t="shared" si="1"/>
        <v/>
      </c>
    </row>
    <row r="45" ht="19.5" customHeight="1">
      <c r="A45" s="7">
        <v>43.0</v>
      </c>
      <c r="B45" s="7"/>
      <c r="G45" s="9">
        <v>43.0</v>
      </c>
      <c r="H45" s="8" t="str">
        <f t="shared" si="1"/>
        <v/>
      </c>
    </row>
    <row r="46" ht="19.5" customHeight="1">
      <c r="A46" s="7">
        <v>44.0</v>
      </c>
      <c r="B46" s="7"/>
      <c r="G46" s="9">
        <v>44.0</v>
      </c>
      <c r="H46" s="8" t="str">
        <f t="shared" si="1"/>
        <v/>
      </c>
    </row>
    <row r="47" ht="19.5" customHeight="1">
      <c r="A47" s="7">
        <v>45.0</v>
      </c>
      <c r="B47" s="7"/>
      <c r="G47" s="9">
        <v>45.0</v>
      </c>
      <c r="H47" s="8" t="str">
        <f t="shared" si="1"/>
        <v/>
      </c>
    </row>
    <row r="48" ht="19.5" customHeight="1">
      <c r="A48" s="7">
        <v>46.0</v>
      </c>
      <c r="B48" s="7"/>
      <c r="G48" s="9">
        <v>46.0</v>
      </c>
      <c r="H48" s="8" t="str">
        <f t="shared" si="1"/>
        <v/>
      </c>
    </row>
    <row r="49" ht="19.5" customHeight="1">
      <c r="A49" s="7">
        <v>47.0</v>
      </c>
      <c r="B49" s="7"/>
      <c r="G49" s="9">
        <v>47.0</v>
      </c>
      <c r="H49" s="8" t="str">
        <f t="shared" si="1"/>
        <v/>
      </c>
    </row>
    <row r="50" ht="19.5" customHeight="1">
      <c r="A50" s="7">
        <v>48.0</v>
      </c>
      <c r="B50" s="7"/>
      <c r="G50" s="9">
        <v>48.0</v>
      </c>
      <c r="H50" s="8" t="str">
        <f t="shared" si="1"/>
        <v/>
      </c>
    </row>
    <row r="51" ht="19.5" customHeight="1">
      <c r="A51" s="7">
        <v>49.0</v>
      </c>
      <c r="B51" s="7"/>
      <c r="G51" s="9">
        <v>49.0</v>
      </c>
      <c r="H51" s="8" t="str">
        <f t="shared" si="1"/>
        <v/>
      </c>
    </row>
    <row r="52" ht="19.5" customHeight="1">
      <c r="A52" s="7">
        <v>50.0</v>
      </c>
      <c r="B52" s="7"/>
      <c r="G52" s="9">
        <v>50.0</v>
      </c>
      <c r="H52" s="8" t="str">
        <f t="shared" si="1"/>
        <v/>
      </c>
    </row>
    <row r="53" ht="19.5" customHeight="1">
      <c r="A53" s="7">
        <v>51.0</v>
      </c>
      <c r="B53" s="7"/>
      <c r="G53" s="9">
        <v>51.0</v>
      </c>
      <c r="H53" s="8" t="str">
        <f t="shared" si="1"/>
        <v/>
      </c>
    </row>
    <row r="54" ht="19.5" customHeight="1">
      <c r="A54" s="7">
        <v>52.0</v>
      </c>
      <c r="B54" s="7"/>
      <c r="G54" s="9">
        <v>52.0</v>
      </c>
      <c r="H54" s="8" t="str">
        <f t="shared" si="1"/>
        <v/>
      </c>
    </row>
    <row r="55" ht="19.5" customHeight="1">
      <c r="A55" s="7">
        <v>53.0</v>
      </c>
      <c r="B55" s="7"/>
      <c r="G55" s="9">
        <v>53.0</v>
      </c>
      <c r="H55" s="8" t="str">
        <f t="shared" si="1"/>
        <v/>
      </c>
    </row>
    <row r="56" ht="19.5" customHeight="1">
      <c r="A56" s="7">
        <v>54.0</v>
      </c>
      <c r="B56" s="7"/>
      <c r="G56" s="9">
        <v>54.0</v>
      </c>
      <c r="H56" s="8" t="str">
        <f t="shared" si="1"/>
        <v/>
      </c>
    </row>
    <row r="57" ht="19.5" customHeight="1">
      <c r="A57" s="7">
        <v>55.0</v>
      </c>
      <c r="B57" s="7"/>
      <c r="G57" s="9">
        <v>55.0</v>
      </c>
      <c r="H57" s="8" t="str">
        <f t="shared" si="1"/>
        <v/>
      </c>
    </row>
    <row r="58" ht="19.5" customHeight="1">
      <c r="A58" s="7">
        <v>56.0</v>
      </c>
      <c r="B58" s="7"/>
      <c r="G58" s="9">
        <v>56.0</v>
      </c>
      <c r="H58" s="8" t="str">
        <f t="shared" si="1"/>
        <v/>
      </c>
    </row>
    <row r="59" ht="19.5" customHeight="1">
      <c r="A59" s="7">
        <v>57.0</v>
      </c>
      <c r="B59" s="7"/>
      <c r="G59" s="9">
        <v>57.0</v>
      </c>
      <c r="H59" s="8" t="str">
        <f t="shared" si="1"/>
        <v/>
      </c>
    </row>
    <row r="60" ht="19.5" customHeight="1">
      <c r="A60" s="7">
        <v>58.0</v>
      </c>
      <c r="B60" s="7"/>
      <c r="G60" s="9">
        <v>58.0</v>
      </c>
      <c r="H60" s="8" t="str">
        <f t="shared" si="1"/>
        <v/>
      </c>
    </row>
    <row r="61" ht="19.5" customHeight="1">
      <c r="A61" s="7">
        <v>59.0</v>
      </c>
      <c r="B61" s="7"/>
      <c r="G61" s="9">
        <v>59.0</v>
      </c>
      <c r="H61" s="8" t="str">
        <f t="shared" si="1"/>
        <v/>
      </c>
    </row>
    <row r="62" ht="19.5" customHeight="1">
      <c r="A62" s="7">
        <v>60.0</v>
      </c>
      <c r="B62" s="7"/>
      <c r="G62" s="9">
        <v>60.0</v>
      </c>
      <c r="H62" s="8" t="str">
        <f t="shared" si="1"/>
        <v/>
      </c>
    </row>
    <row r="63" ht="19.5" customHeight="1">
      <c r="A63" s="7">
        <v>61.0</v>
      </c>
      <c r="B63" s="7"/>
      <c r="G63" s="9">
        <v>61.0</v>
      </c>
      <c r="H63" s="8" t="str">
        <f t="shared" si="1"/>
        <v/>
      </c>
    </row>
    <row r="64" ht="19.5" customHeight="1">
      <c r="A64" s="7">
        <v>62.0</v>
      </c>
      <c r="B64" s="7"/>
      <c r="G64" s="9">
        <v>62.0</v>
      </c>
      <c r="H64" s="8" t="str">
        <f t="shared" si="1"/>
        <v/>
      </c>
    </row>
    <row r="65" ht="19.5" customHeight="1">
      <c r="A65" s="7">
        <v>63.0</v>
      </c>
      <c r="B65" s="7"/>
      <c r="G65" s="9">
        <v>63.0</v>
      </c>
      <c r="H65" s="8" t="str">
        <f t="shared" si="1"/>
        <v/>
      </c>
    </row>
    <row r="66" ht="19.5" customHeight="1">
      <c r="A66" s="7">
        <v>64.0</v>
      </c>
      <c r="B66" s="7"/>
      <c r="G66" s="9">
        <v>64.0</v>
      </c>
      <c r="H66" s="8" t="str">
        <f t="shared" si="1"/>
        <v/>
      </c>
    </row>
    <row r="67" ht="19.5" customHeight="1">
      <c r="A67" s="7">
        <v>65.0</v>
      </c>
      <c r="B67" s="7"/>
      <c r="G67" s="9">
        <v>65.0</v>
      </c>
      <c r="H67" s="8" t="str">
        <f t="shared" si="1"/>
        <v/>
      </c>
    </row>
    <row r="68" ht="19.5" customHeight="1">
      <c r="A68" s="7">
        <v>66.0</v>
      </c>
      <c r="B68" s="7"/>
      <c r="G68" s="9">
        <v>66.0</v>
      </c>
      <c r="H68" s="8" t="str">
        <f t="shared" si="1"/>
        <v/>
      </c>
    </row>
    <row r="69" ht="19.5" customHeight="1">
      <c r="A69" s="7">
        <v>67.0</v>
      </c>
      <c r="B69" s="7"/>
      <c r="G69" s="9">
        <v>67.0</v>
      </c>
      <c r="H69" s="8" t="str">
        <f t="shared" si="1"/>
        <v/>
      </c>
    </row>
    <row r="70" ht="19.5" customHeight="1">
      <c r="A70" s="7">
        <v>68.0</v>
      </c>
      <c r="B70" s="7"/>
      <c r="G70" s="9">
        <v>68.0</v>
      </c>
      <c r="H70" s="8" t="str">
        <f t="shared" si="1"/>
        <v/>
      </c>
    </row>
    <row r="71" ht="19.5" customHeight="1">
      <c r="A71" s="7">
        <v>69.0</v>
      </c>
      <c r="B71" s="7"/>
      <c r="G71" s="9">
        <v>69.0</v>
      </c>
      <c r="H71" s="8" t="str">
        <f t="shared" si="1"/>
        <v/>
      </c>
    </row>
    <row r="72" ht="19.5" customHeight="1">
      <c r="A72" s="7">
        <v>70.0</v>
      </c>
      <c r="B72" s="7"/>
      <c r="G72" s="9">
        <v>70.0</v>
      </c>
      <c r="H72" s="8" t="str">
        <f t="shared" si="1"/>
        <v/>
      </c>
    </row>
    <row r="73" ht="19.5" customHeight="1">
      <c r="A73" s="7">
        <v>71.0</v>
      </c>
      <c r="B73" s="7"/>
      <c r="G73" s="9">
        <v>71.0</v>
      </c>
      <c r="H73" s="8" t="str">
        <f t="shared" si="1"/>
        <v/>
      </c>
    </row>
    <row r="74" ht="19.5" customHeight="1">
      <c r="A74" s="7">
        <v>72.0</v>
      </c>
      <c r="B74" s="7"/>
      <c r="G74" s="9">
        <v>72.0</v>
      </c>
      <c r="H74" s="8" t="str">
        <f t="shared" si="1"/>
        <v/>
      </c>
    </row>
    <row r="75" ht="19.5" customHeight="1">
      <c r="A75" s="7">
        <v>73.0</v>
      </c>
      <c r="B75" s="7"/>
      <c r="G75" s="9">
        <v>73.0</v>
      </c>
      <c r="H75" s="8" t="str">
        <f t="shared" si="1"/>
        <v/>
      </c>
    </row>
    <row r="76" ht="19.5" customHeight="1">
      <c r="A76" s="7">
        <v>74.0</v>
      </c>
      <c r="B76" s="7"/>
      <c r="G76" s="9">
        <v>74.0</v>
      </c>
      <c r="H76" s="8" t="str">
        <f t="shared" si="1"/>
        <v/>
      </c>
    </row>
    <row r="77" ht="19.5" customHeight="1">
      <c r="A77" s="7">
        <v>75.0</v>
      </c>
      <c r="B77" s="7"/>
      <c r="G77" s="9">
        <v>75.0</v>
      </c>
      <c r="H77" s="8" t="str">
        <f t="shared" si="1"/>
        <v/>
      </c>
    </row>
    <row r="78" ht="19.5" customHeight="1">
      <c r="A78" s="7">
        <v>76.0</v>
      </c>
      <c r="B78" s="7"/>
      <c r="G78" s="9">
        <v>76.0</v>
      </c>
      <c r="H78" s="8" t="str">
        <f t="shared" si="1"/>
        <v/>
      </c>
    </row>
    <row r="79" ht="19.5" customHeight="1">
      <c r="A79" s="7">
        <v>77.0</v>
      </c>
      <c r="B79" s="7"/>
      <c r="G79" s="9">
        <v>77.0</v>
      </c>
      <c r="H79" s="8" t="str">
        <f t="shared" si="1"/>
        <v/>
      </c>
    </row>
    <row r="80" ht="19.5" customHeight="1">
      <c r="A80" s="7">
        <v>78.0</v>
      </c>
      <c r="B80" s="7"/>
      <c r="G80" s="9">
        <v>78.0</v>
      </c>
      <c r="H80" s="8" t="str">
        <f t="shared" si="1"/>
        <v/>
      </c>
    </row>
    <row r="81" ht="19.5" customHeight="1">
      <c r="A81" s="7">
        <v>79.0</v>
      </c>
      <c r="B81" s="7"/>
      <c r="G81" s="9">
        <v>79.0</v>
      </c>
      <c r="H81" s="8" t="str">
        <f t="shared" si="1"/>
        <v/>
      </c>
    </row>
    <row r="82" ht="19.5" customHeight="1">
      <c r="A82" s="7">
        <v>80.0</v>
      </c>
      <c r="B82" s="7"/>
      <c r="G82" s="9">
        <v>80.0</v>
      </c>
      <c r="H82" s="8" t="str">
        <f t="shared" si="1"/>
        <v/>
      </c>
    </row>
    <row r="83" ht="19.5" customHeight="1">
      <c r="A83" s="7">
        <v>81.0</v>
      </c>
      <c r="B83" s="7"/>
      <c r="G83" s="9">
        <v>81.0</v>
      </c>
      <c r="H83" s="8" t="str">
        <f t="shared" si="1"/>
        <v/>
      </c>
    </row>
    <row r="84" ht="19.5" customHeight="1">
      <c r="A84" s="7">
        <v>82.0</v>
      </c>
      <c r="B84" s="7"/>
      <c r="G84" s="9">
        <v>82.0</v>
      </c>
      <c r="H84" s="8" t="str">
        <f t="shared" si="1"/>
        <v/>
      </c>
    </row>
    <row r="85" ht="19.5" customHeight="1">
      <c r="A85" s="7">
        <v>83.0</v>
      </c>
      <c r="B85" s="7"/>
      <c r="G85" s="9">
        <v>83.0</v>
      </c>
      <c r="H85" s="8" t="str">
        <f t="shared" si="1"/>
        <v/>
      </c>
    </row>
    <row r="86" ht="19.5" customHeight="1">
      <c r="A86" s="7">
        <v>84.0</v>
      </c>
      <c r="B86" s="7"/>
      <c r="G86" s="9">
        <v>84.0</v>
      </c>
      <c r="H86" s="8" t="str">
        <f t="shared" si="1"/>
        <v/>
      </c>
    </row>
    <row r="87" ht="19.5" customHeight="1">
      <c r="A87" s="7">
        <v>85.0</v>
      </c>
      <c r="B87" s="7"/>
      <c r="G87" s="9">
        <v>85.0</v>
      </c>
      <c r="H87" s="8" t="str">
        <f t="shared" si="1"/>
        <v/>
      </c>
    </row>
    <row r="88" ht="19.5" customHeight="1">
      <c r="A88" s="7">
        <v>86.0</v>
      </c>
      <c r="B88" s="7"/>
      <c r="G88" s="9">
        <v>86.0</v>
      </c>
      <c r="H88" s="8" t="str">
        <f t="shared" si="1"/>
        <v/>
      </c>
    </row>
    <row r="89" ht="19.5" customHeight="1">
      <c r="A89" s="7">
        <v>87.0</v>
      </c>
      <c r="B89" s="7"/>
      <c r="G89" s="9">
        <v>87.0</v>
      </c>
      <c r="H89" s="8" t="str">
        <f t="shared" si="1"/>
        <v/>
      </c>
    </row>
    <row r="90" ht="19.5" customHeight="1">
      <c r="A90" s="7">
        <v>88.0</v>
      </c>
      <c r="B90" s="7"/>
      <c r="G90" s="9">
        <v>88.0</v>
      </c>
      <c r="H90" s="8" t="str">
        <f t="shared" si="1"/>
        <v/>
      </c>
    </row>
    <row r="91" ht="19.5" customHeight="1">
      <c r="A91" s="7">
        <v>89.0</v>
      </c>
      <c r="B91" s="7"/>
      <c r="G91" s="9">
        <v>89.0</v>
      </c>
      <c r="H91" s="8" t="str">
        <f t="shared" si="1"/>
        <v/>
      </c>
    </row>
    <row r="92" ht="19.5" customHeight="1">
      <c r="A92" s="7">
        <v>90.0</v>
      </c>
      <c r="B92" s="7"/>
      <c r="G92" s="9">
        <v>90.0</v>
      </c>
      <c r="H92" s="8" t="str">
        <f t="shared" si="1"/>
        <v/>
      </c>
    </row>
    <row r="93" ht="19.5" customHeight="1">
      <c r="A93" s="7">
        <v>91.0</v>
      </c>
      <c r="B93" s="7"/>
      <c r="G93" s="9">
        <v>91.0</v>
      </c>
      <c r="H93" s="8" t="str">
        <f t="shared" si="1"/>
        <v/>
      </c>
    </row>
    <row r="94" ht="19.5" customHeight="1">
      <c r="A94" s="7">
        <v>92.0</v>
      </c>
      <c r="B94" s="7"/>
      <c r="G94" s="9">
        <v>92.0</v>
      </c>
      <c r="H94" s="8" t="str">
        <f t="shared" si="1"/>
        <v/>
      </c>
    </row>
    <row r="95" ht="19.5" customHeight="1">
      <c r="A95" s="7">
        <v>93.0</v>
      </c>
      <c r="B95" s="7"/>
      <c r="G95" s="9">
        <v>93.0</v>
      </c>
      <c r="H95" s="8" t="str">
        <f t="shared" si="1"/>
        <v/>
      </c>
    </row>
    <row r="96" ht="19.5" customHeight="1">
      <c r="A96" s="7">
        <v>94.0</v>
      </c>
      <c r="B96" s="7"/>
      <c r="G96" s="9">
        <v>94.0</v>
      </c>
      <c r="H96" s="8" t="str">
        <f t="shared" si="1"/>
        <v/>
      </c>
    </row>
    <row r="97" ht="19.5" customHeight="1">
      <c r="A97" s="7">
        <v>95.0</v>
      </c>
      <c r="B97" s="7"/>
      <c r="G97" s="9">
        <v>95.0</v>
      </c>
      <c r="H97" s="8" t="str">
        <f t="shared" si="1"/>
        <v/>
      </c>
    </row>
    <row r="98" ht="19.5" customHeight="1">
      <c r="A98" s="7">
        <v>96.0</v>
      </c>
      <c r="B98" s="7"/>
      <c r="G98" s="9">
        <v>96.0</v>
      </c>
      <c r="H98" s="8" t="str">
        <f t="shared" si="1"/>
        <v/>
      </c>
    </row>
    <row r="99" ht="19.5" customHeight="1">
      <c r="A99" s="7">
        <v>97.0</v>
      </c>
      <c r="B99" s="7"/>
      <c r="G99" s="9">
        <v>97.0</v>
      </c>
      <c r="H99" s="8" t="str">
        <f t="shared" si="1"/>
        <v/>
      </c>
    </row>
    <row r="100" ht="19.5" customHeight="1">
      <c r="A100" s="7">
        <v>98.0</v>
      </c>
      <c r="B100" s="7"/>
      <c r="G100" s="9">
        <v>98.0</v>
      </c>
      <c r="H100" s="8" t="str">
        <f t="shared" si="1"/>
        <v/>
      </c>
    </row>
    <row r="101" ht="19.5" customHeight="1">
      <c r="A101" s="7">
        <v>99.0</v>
      </c>
      <c r="B101" s="7"/>
      <c r="G101" s="9">
        <v>99.0</v>
      </c>
      <c r="H101" s="8" t="str">
        <f t="shared" si="1"/>
        <v/>
      </c>
    </row>
    <row r="102" ht="19.5" customHeight="1">
      <c r="A102" s="7">
        <v>100.0</v>
      </c>
      <c r="B102" s="7"/>
      <c r="G102" s="9">
        <v>100.0</v>
      </c>
      <c r="H102" s="8" t="str">
        <f t="shared" si="1"/>
        <v/>
      </c>
    </row>
    <row r="103" ht="19.5" customHeight="1">
      <c r="A103" s="7">
        <v>101.0</v>
      </c>
      <c r="B103" s="7"/>
      <c r="G103" s="9">
        <v>101.0</v>
      </c>
      <c r="H103" s="8" t="str">
        <f t="shared" si="1"/>
        <v/>
      </c>
    </row>
    <row r="104" ht="19.5" customHeight="1">
      <c r="A104" s="7">
        <v>102.0</v>
      </c>
      <c r="B104" s="7"/>
      <c r="G104" s="9">
        <v>102.0</v>
      </c>
      <c r="H104" s="8" t="str">
        <f t="shared" si="1"/>
        <v/>
      </c>
    </row>
    <row r="105" ht="19.5" customHeight="1">
      <c r="A105" s="7">
        <v>103.0</v>
      </c>
      <c r="B105" s="7"/>
      <c r="G105" s="9">
        <v>103.0</v>
      </c>
      <c r="H105" s="8" t="str">
        <f t="shared" si="1"/>
        <v/>
      </c>
    </row>
    <row r="106" ht="19.5" customHeight="1">
      <c r="A106" s="7">
        <v>104.0</v>
      </c>
      <c r="B106" s="7"/>
      <c r="G106" s="9">
        <v>104.0</v>
      </c>
      <c r="H106" s="8" t="str">
        <f t="shared" si="1"/>
        <v/>
      </c>
    </row>
    <row r="107" ht="19.5" customHeight="1">
      <c r="A107" s="7">
        <v>105.0</v>
      </c>
      <c r="B107" s="7"/>
      <c r="G107" s="9">
        <v>105.0</v>
      </c>
      <c r="H107" s="8" t="str">
        <f t="shared" si="1"/>
        <v/>
      </c>
    </row>
    <row r="108" ht="19.5" customHeight="1">
      <c r="A108" s="7">
        <v>106.0</v>
      </c>
      <c r="B108" s="7"/>
      <c r="G108" s="9">
        <v>106.0</v>
      </c>
      <c r="H108" s="8" t="str">
        <f t="shared" si="1"/>
        <v/>
      </c>
    </row>
    <row r="109" ht="19.5" customHeight="1">
      <c r="A109" s="7">
        <v>107.0</v>
      </c>
      <c r="B109" s="7"/>
      <c r="G109" s="9">
        <v>107.0</v>
      </c>
      <c r="H109" s="8" t="str">
        <f t="shared" si="1"/>
        <v/>
      </c>
    </row>
    <row r="110" ht="19.5" customHeight="1">
      <c r="A110" s="7">
        <v>108.0</v>
      </c>
      <c r="B110" s="7"/>
      <c r="G110" s="9">
        <v>108.0</v>
      </c>
      <c r="H110" s="8" t="str">
        <f t="shared" si="1"/>
        <v/>
      </c>
    </row>
    <row r="111" ht="19.5" customHeight="1">
      <c r="A111" s="7">
        <v>109.0</v>
      </c>
      <c r="B111" s="7"/>
      <c r="G111" s="9">
        <v>109.0</v>
      </c>
      <c r="H111" s="8" t="str">
        <f t="shared" si="1"/>
        <v/>
      </c>
    </row>
    <row r="112" ht="19.5" customHeight="1">
      <c r="A112" s="7">
        <v>110.0</v>
      </c>
      <c r="B112" s="7"/>
      <c r="G112" s="9">
        <v>110.0</v>
      </c>
      <c r="H112" s="8" t="str">
        <f t="shared" si="1"/>
        <v/>
      </c>
    </row>
    <row r="113" ht="19.5" customHeight="1">
      <c r="A113" s="7">
        <v>111.0</v>
      </c>
      <c r="B113" s="7"/>
      <c r="G113" s="9">
        <v>111.0</v>
      </c>
      <c r="H113" s="8" t="str">
        <f t="shared" si="1"/>
        <v/>
      </c>
    </row>
    <row r="114" ht="19.5" customHeight="1">
      <c r="A114" s="7">
        <v>112.0</v>
      </c>
      <c r="B114" s="7"/>
      <c r="G114" s="9">
        <v>112.0</v>
      </c>
      <c r="H114" s="8" t="str">
        <f t="shared" si="1"/>
        <v/>
      </c>
    </row>
    <row r="115" ht="19.5" customHeight="1">
      <c r="A115" s="7">
        <v>113.0</v>
      </c>
      <c r="B115" s="7"/>
      <c r="G115" s="9">
        <v>113.0</v>
      </c>
      <c r="H115" s="8" t="str">
        <f t="shared" si="1"/>
        <v/>
      </c>
    </row>
    <row r="116" ht="19.5" customHeight="1">
      <c r="A116" s="7">
        <v>114.0</v>
      </c>
      <c r="B116" s="7"/>
      <c r="G116" s="9">
        <v>114.0</v>
      </c>
      <c r="H116" s="8" t="str">
        <f t="shared" si="1"/>
        <v/>
      </c>
    </row>
    <row r="117" ht="19.5" customHeight="1">
      <c r="A117" s="7">
        <v>115.0</v>
      </c>
      <c r="B117" s="7"/>
      <c r="G117" s="9">
        <v>115.0</v>
      </c>
      <c r="H117" s="8" t="str">
        <f t="shared" si="1"/>
        <v/>
      </c>
    </row>
    <row r="118" ht="19.5" customHeight="1">
      <c r="A118" s="7">
        <v>116.0</v>
      </c>
      <c r="B118" s="7"/>
      <c r="G118" s="9">
        <v>116.0</v>
      </c>
      <c r="H118" s="8" t="str">
        <f t="shared" si="1"/>
        <v/>
      </c>
    </row>
    <row r="119" ht="19.5" customHeight="1">
      <c r="A119" s="7">
        <v>117.0</v>
      </c>
      <c r="B119" s="7"/>
      <c r="G119" s="9">
        <v>117.0</v>
      </c>
      <c r="H119" s="8" t="str">
        <f t="shared" si="1"/>
        <v/>
      </c>
    </row>
    <row r="120" ht="19.5" customHeight="1">
      <c r="A120" s="7">
        <v>118.0</v>
      </c>
      <c r="B120" s="7"/>
      <c r="G120" s="9">
        <v>118.0</v>
      </c>
      <c r="H120" s="8" t="str">
        <f t="shared" si="1"/>
        <v/>
      </c>
    </row>
    <row r="121" ht="19.5" customHeight="1">
      <c r="A121" s="7">
        <v>119.0</v>
      </c>
      <c r="B121" s="7"/>
      <c r="G121" s="9">
        <v>119.0</v>
      </c>
      <c r="H121" s="8" t="str">
        <f t="shared" si="1"/>
        <v/>
      </c>
    </row>
    <row r="122" ht="19.5" customHeight="1">
      <c r="A122" s="7">
        <v>120.0</v>
      </c>
      <c r="B122" s="7"/>
      <c r="G122" s="9">
        <v>120.0</v>
      </c>
      <c r="H122" s="8" t="str">
        <f t="shared" si="1"/>
        <v/>
      </c>
    </row>
    <row r="123" ht="19.5" customHeight="1">
      <c r="A123" s="7">
        <v>121.0</v>
      </c>
      <c r="B123" s="7"/>
      <c r="G123" s="9">
        <v>121.0</v>
      </c>
      <c r="H123" s="8" t="str">
        <f t="shared" si="1"/>
        <v/>
      </c>
    </row>
    <row r="124" ht="19.5" customHeight="1">
      <c r="A124" s="7">
        <v>122.0</v>
      </c>
      <c r="B124" s="7"/>
      <c r="G124" s="9">
        <v>122.0</v>
      </c>
      <c r="H124" s="8" t="str">
        <f t="shared" si="1"/>
        <v/>
      </c>
    </row>
    <row r="125" ht="19.5" customHeight="1">
      <c r="A125" s="7">
        <v>123.0</v>
      </c>
      <c r="B125" s="7"/>
      <c r="G125" s="9">
        <v>123.0</v>
      </c>
      <c r="H125" s="8" t="str">
        <f t="shared" si="1"/>
        <v/>
      </c>
    </row>
    <row r="126" ht="19.5" customHeight="1">
      <c r="A126" s="7">
        <v>124.0</v>
      </c>
      <c r="B126" s="7"/>
      <c r="G126" s="9">
        <v>124.0</v>
      </c>
      <c r="H126" s="8" t="str">
        <f t="shared" si="1"/>
        <v/>
      </c>
    </row>
    <row r="127" ht="19.5" customHeight="1">
      <c r="A127" s="7">
        <v>125.0</v>
      </c>
      <c r="B127" s="7"/>
      <c r="G127" s="9">
        <v>125.0</v>
      </c>
      <c r="H127" s="8" t="str">
        <f t="shared" si="1"/>
        <v/>
      </c>
    </row>
    <row r="128" ht="19.5" customHeight="1">
      <c r="A128" s="7">
        <v>126.0</v>
      </c>
      <c r="B128" s="7"/>
      <c r="G128" s="9">
        <v>126.0</v>
      </c>
      <c r="H128" s="8" t="str">
        <f t="shared" si="1"/>
        <v/>
      </c>
    </row>
    <row r="129" ht="19.5" customHeight="1">
      <c r="A129" s="7">
        <v>127.0</v>
      </c>
      <c r="B129" s="7"/>
      <c r="G129" s="9">
        <v>127.0</v>
      </c>
      <c r="H129" s="8" t="str">
        <f t="shared" si="1"/>
        <v/>
      </c>
    </row>
    <row r="130" ht="19.5" customHeight="1">
      <c r="A130" s="7">
        <v>128.0</v>
      </c>
      <c r="B130" s="7"/>
      <c r="G130" s="9">
        <v>128.0</v>
      </c>
      <c r="H130" s="8" t="str">
        <f t="shared" si="1"/>
        <v/>
      </c>
    </row>
    <row r="131" ht="19.5" customHeight="1">
      <c r="A131" s="7">
        <v>129.0</v>
      </c>
      <c r="B131" s="7"/>
      <c r="G131" s="9">
        <v>129.0</v>
      </c>
      <c r="H131" s="8" t="str">
        <f t="shared" si="1"/>
        <v/>
      </c>
    </row>
    <row r="132" ht="19.5" customHeight="1">
      <c r="A132" s="7">
        <v>130.0</v>
      </c>
      <c r="B132" s="7"/>
      <c r="G132" s="9">
        <v>130.0</v>
      </c>
      <c r="H132" s="8" t="str">
        <f t="shared" si="1"/>
        <v/>
      </c>
    </row>
    <row r="133" ht="19.5" customHeight="1">
      <c r="A133" s="7">
        <v>131.0</v>
      </c>
      <c r="B133" s="7"/>
      <c r="G133" s="9">
        <v>131.0</v>
      </c>
      <c r="H133" s="8" t="str">
        <f t="shared" si="1"/>
        <v/>
      </c>
    </row>
    <row r="134" ht="19.5" customHeight="1">
      <c r="A134" s="7">
        <v>132.0</v>
      </c>
      <c r="B134" s="7"/>
      <c r="G134" s="9">
        <v>132.0</v>
      </c>
      <c r="H134" s="8" t="str">
        <f t="shared" si="1"/>
        <v/>
      </c>
    </row>
    <row r="135" ht="19.5" customHeight="1">
      <c r="A135" s="7">
        <v>133.0</v>
      </c>
      <c r="B135" s="7"/>
      <c r="G135" s="9">
        <v>133.0</v>
      </c>
      <c r="H135" s="8" t="str">
        <f t="shared" si="1"/>
        <v/>
      </c>
    </row>
    <row r="136" ht="19.5" customHeight="1">
      <c r="A136" s="7">
        <v>134.0</v>
      </c>
      <c r="B136" s="7"/>
      <c r="G136" s="9">
        <v>134.0</v>
      </c>
      <c r="H136" s="8" t="str">
        <f t="shared" si="1"/>
        <v/>
      </c>
    </row>
    <row r="137" ht="19.5" customHeight="1">
      <c r="A137" s="7">
        <v>135.0</v>
      </c>
      <c r="B137" s="7"/>
      <c r="G137" s="9">
        <v>135.0</v>
      </c>
      <c r="H137" s="8" t="str">
        <f t="shared" si="1"/>
        <v/>
      </c>
    </row>
    <row r="138" ht="19.5" customHeight="1">
      <c r="A138" s="7">
        <v>136.0</v>
      </c>
      <c r="B138" s="7"/>
      <c r="G138" s="9">
        <v>136.0</v>
      </c>
      <c r="H138" s="8" t="str">
        <f t="shared" si="1"/>
        <v/>
      </c>
    </row>
    <row r="139" ht="19.5" customHeight="1">
      <c r="A139" s="7">
        <v>137.0</v>
      </c>
      <c r="B139" s="7"/>
      <c r="G139" s="9">
        <v>137.0</v>
      </c>
      <c r="H139" s="8" t="str">
        <f t="shared" si="1"/>
        <v/>
      </c>
    </row>
    <row r="140" ht="19.5" customHeight="1">
      <c r="A140" s="7">
        <v>138.0</v>
      </c>
      <c r="B140" s="7"/>
      <c r="G140" s="9">
        <v>138.0</v>
      </c>
      <c r="H140" s="8" t="str">
        <f t="shared" si="1"/>
        <v/>
      </c>
    </row>
    <row r="141" ht="19.5" customHeight="1">
      <c r="A141" s="7">
        <v>139.0</v>
      </c>
      <c r="B141" s="7"/>
      <c r="G141" s="9">
        <v>139.0</v>
      </c>
      <c r="H141" s="8" t="str">
        <f t="shared" si="1"/>
        <v/>
      </c>
    </row>
    <row r="142" ht="19.5" customHeight="1">
      <c r="A142" s="7">
        <v>140.0</v>
      </c>
      <c r="B142" s="7"/>
      <c r="G142" s="9">
        <v>140.0</v>
      </c>
      <c r="H142" s="8" t="str">
        <f t="shared" si="1"/>
        <v/>
      </c>
    </row>
    <row r="143" ht="19.5" customHeight="1">
      <c r="A143" s="7">
        <v>141.0</v>
      </c>
      <c r="B143" s="7"/>
      <c r="G143" s="9">
        <v>141.0</v>
      </c>
      <c r="H143" s="8" t="str">
        <f t="shared" si="1"/>
        <v/>
      </c>
    </row>
    <row r="144" ht="19.5" customHeight="1">
      <c r="A144" s="7">
        <v>142.0</v>
      </c>
      <c r="B144" s="7"/>
      <c r="G144" s="9">
        <v>142.0</v>
      </c>
      <c r="H144" s="8" t="str">
        <f t="shared" si="1"/>
        <v/>
      </c>
    </row>
    <row r="145" ht="19.5" customHeight="1">
      <c r="A145" s="7">
        <v>143.0</v>
      </c>
      <c r="B145" s="7"/>
      <c r="G145" s="9">
        <v>143.0</v>
      </c>
      <c r="H145" s="8" t="str">
        <f t="shared" si="1"/>
        <v/>
      </c>
    </row>
    <row r="146" ht="19.5" customHeight="1">
      <c r="A146" s="7">
        <v>144.0</v>
      </c>
      <c r="B146" s="7"/>
      <c r="G146" s="9">
        <v>144.0</v>
      </c>
      <c r="H146" s="8" t="str">
        <f t="shared" si="1"/>
        <v/>
      </c>
    </row>
    <row r="147" ht="19.5" customHeight="1">
      <c r="A147" s="7">
        <v>145.0</v>
      </c>
      <c r="B147" s="7"/>
      <c r="G147" s="9">
        <v>145.0</v>
      </c>
      <c r="H147" s="8" t="str">
        <f t="shared" si="1"/>
        <v/>
      </c>
    </row>
    <row r="148" ht="19.5" customHeight="1">
      <c r="A148" s="7">
        <v>146.0</v>
      </c>
      <c r="B148" s="7"/>
      <c r="G148" s="9">
        <v>146.0</v>
      </c>
      <c r="H148" s="8" t="str">
        <f t="shared" si="1"/>
        <v/>
      </c>
    </row>
    <row r="149" ht="19.5" customHeight="1">
      <c r="A149" s="7">
        <v>147.0</v>
      </c>
      <c r="B149" s="7"/>
      <c r="G149" s="9">
        <v>147.0</v>
      </c>
      <c r="H149" s="8" t="str">
        <f t="shared" si="1"/>
        <v/>
      </c>
    </row>
    <row r="150" ht="19.5" customHeight="1">
      <c r="A150" s="7">
        <v>148.0</v>
      </c>
      <c r="B150" s="7"/>
      <c r="G150" s="9">
        <v>148.0</v>
      </c>
      <c r="H150" s="8" t="str">
        <f t="shared" si="1"/>
        <v/>
      </c>
    </row>
    <row r="151" ht="19.5" customHeight="1">
      <c r="A151" s="7">
        <v>149.0</v>
      </c>
      <c r="B151" s="7"/>
      <c r="G151" s="9">
        <v>149.0</v>
      </c>
      <c r="H151" s="8" t="str">
        <f t="shared" si="1"/>
        <v/>
      </c>
    </row>
    <row r="152" ht="19.5" customHeight="1">
      <c r="A152" s="7">
        <v>150.0</v>
      </c>
      <c r="B152" s="7"/>
      <c r="G152" s="9">
        <v>150.0</v>
      </c>
      <c r="H152" s="8" t="str">
        <f t="shared" si="1"/>
        <v/>
      </c>
    </row>
    <row r="153" ht="19.5" customHeight="1">
      <c r="A153" s="7">
        <v>151.0</v>
      </c>
      <c r="B153" s="7"/>
      <c r="G153" s="9">
        <v>151.0</v>
      </c>
      <c r="H153" s="8" t="str">
        <f t="shared" si="1"/>
        <v/>
      </c>
    </row>
    <row r="154" ht="19.5" customHeight="1">
      <c r="A154" s="7">
        <v>152.0</v>
      </c>
      <c r="B154" s="7"/>
      <c r="G154" s="9">
        <v>152.0</v>
      </c>
      <c r="H154" s="8" t="str">
        <f t="shared" si="1"/>
        <v/>
      </c>
    </row>
    <row r="155" ht="19.5" customHeight="1">
      <c r="A155" s="7">
        <v>153.0</v>
      </c>
      <c r="B155" s="7"/>
      <c r="G155" s="9">
        <v>153.0</v>
      </c>
      <c r="H155" s="8" t="str">
        <f t="shared" si="1"/>
        <v/>
      </c>
    </row>
    <row r="156" ht="19.5" customHeight="1">
      <c r="A156" s="7">
        <v>154.0</v>
      </c>
      <c r="B156" s="7"/>
      <c r="G156" s="9">
        <v>154.0</v>
      </c>
      <c r="H156" s="8" t="str">
        <f t="shared" si="1"/>
        <v/>
      </c>
    </row>
    <row r="157" ht="19.5" customHeight="1">
      <c r="A157" s="7">
        <v>155.0</v>
      </c>
      <c r="B157" s="7"/>
      <c r="G157" s="9">
        <v>155.0</v>
      </c>
      <c r="H157" s="8" t="str">
        <f t="shared" si="1"/>
        <v/>
      </c>
    </row>
    <row r="158" ht="19.5" customHeight="1">
      <c r="A158" s="7">
        <v>156.0</v>
      </c>
      <c r="B158" s="7"/>
      <c r="G158" s="9">
        <v>156.0</v>
      </c>
      <c r="H158" s="8" t="str">
        <f t="shared" si="1"/>
        <v/>
      </c>
    </row>
    <row r="159" ht="19.5" customHeight="1">
      <c r="A159" s="7">
        <v>157.0</v>
      </c>
      <c r="B159" s="7"/>
      <c r="G159" s="9">
        <v>157.0</v>
      </c>
      <c r="H159" s="8" t="str">
        <f t="shared" si="1"/>
        <v/>
      </c>
    </row>
    <row r="160" ht="19.5" customHeight="1">
      <c r="A160" s="7">
        <v>158.0</v>
      </c>
      <c r="B160" s="7"/>
      <c r="G160" s="9">
        <v>158.0</v>
      </c>
      <c r="H160" s="8" t="str">
        <f t="shared" si="1"/>
        <v/>
      </c>
    </row>
    <row r="161" ht="19.5" customHeight="1">
      <c r="A161" s="7">
        <v>159.0</v>
      </c>
      <c r="B161" s="7"/>
      <c r="G161" s="9">
        <v>159.0</v>
      </c>
      <c r="H161" s="8" t="str">
        <f t="shared" si="1"/>
        <v/>
      </c>
    </row>
    <row r="162" ht="19.5" customHeight="1">
      <c r="A162" s="7">
        <v>160.0</v>
      </c>
      <c r="B162" s="7"/>
      <c r="G162" s="9">
        <v>160.0</v>
      </c>
      <c r="H162" s="8" t="str">
        <f t="shared" si="1"/>
        <v/>
      </c>
    </row>
    <row r="163" ht="19.5" customHeight="1">
      <c r="A163" s="7">
        <v>161.0</v>
      </c>
      <c r="B163" s="7"/>
      <c r="G163" s="9">
        <v>161.0</v>
      </c>
      <c r="H163" s="8" t="str">
        <f t="shared" si="1"/>
        <v/>
      </c>
    </row>
    <row r="164" ht="19.5" customHeight="1">
      <c r="A164" s="7">
        <v>162.0</v>
      </c>
      <c r="B164" s="7"/>
      <c r="G164" s="9">
        <v>162.0</v>
      </c>
      <c r="H164" s="8" t="str">
        <f t="shared" si="1"/>
        <v/>
      </c>
    </row>
    <row r="165" ht="19.5" customHeight="1">
      <c r="A165" s="7">
        <v>163.0</v>
      </c>
      <c r="B165" s="7"/>
      <c r="G165" s="9">
        <v>163.0</v>
      </c>
      <c r="H165" s="8" t="str">
        <f t="shared" si="1"/>
        <v/>
      </c>
    </row>
    <row r="166" ht="19.5" customHeight="1">
      <c r="A166" s="7">
        <v>164.0</v>
      </c>
      <c r="B166" s="7"/>
      <c r="G166" s="9">
        <v>164.0</v>
      </c>
      <c r="H166" s="8" t="str">
        <f t="shared" si="1"/>
        <v/>
      </c>
    </row>
    <row r="167" ht="19.5" customHeight="1">
      <c r="A167" s="7">
        <v>165.0</v>
      </c>
      <c r="B167" s="7"/>
      <c r="G167" s="9">
        <v>165.0</v>
      </c>
      <c r="H167" s="8" t="str">
        <f t="shared" si="1"/>
        <v/>
      </c>
    </row>
    <row r="168" ht="19.5" customHeight="1">
      <c r="A168" s="7">
        <v>166.0</v>
      </c>
      <c r="B168" s="7"/>
      <c r="G168" s="9">
        <v>166.0</v>
      </c>
      <c r="H168" s="8" t="str">
        <f t="shared" si="1"/>
        <v/>
      </c>
    </row>
    <row r="169" ht="19.5" customHeight="1">
      <c r="A169" s="7">
        <v>167.0</v>
      </c>
      <c r="B169" s="7"/>
      <c r="G169" s="9">
        <v>167.0</v>
      </c>
      <c r="H169" s="8" t="str">
        <f t="shared" si="1"/>
        <v/>
      </c>
    </row>
    <row r="170" ht="19.5" customHeight="1">
      <c r="A170" s="7">
        <v>168.0</v>
      </c>
      <c r="B170" s="7"/>
      <c r="G170" s="9">
        <v>168.0</v>
      </c>
      <c r="H170" s="8" t="str">
        <f t="shared" si="1"/>
        <v/>
      </c>
    </row>
    <row r="171" ht="19.5" customHeight="1">
      <c r="A171" s="7">
        <v>169.0</v>
      </c>
      <c r="B171" s="7"/>
      <c r="G171" s="9">
        <v>169.0</v>
      </c>
      <c r="H171" s="8" t="str">
        <f t="shared" si="1"/>
        <v/>
      </c>
    </row>
    <row r="172" ht="19.5" customHeight="1">
      <c r="A172" s="7">
        <v>170.0</v>
      </c>
      <c r="B172" s="7"/>
      <c r="G172" s="9">
        <v>170.0</v>
      </c>
      <c r="H172" s="8" t="str">
        <f t="shared" si="1"/>
        <v/>
      </c>
    </row>
    <row r="173" ht="19.5" customHeight="1">
      <c r="A173" s="7">
        <v>171.0</v>
      </c>
      <c r="B173" s="7"/>
      <c r="G173" s="9">
        <v>171.0</v>
      </c>
      <c r="H173" s="8" t="str">
        <f t="shared" si="1"/>
        <v/>
      </c>
    </row>
    <row r="174" ht="19.5" customHeight="1">
      <c r="A174" s="7">
        <v>172.0</v>
      </c>
      <c r="B174" s="7"/>
      <c r="G174" s="9">
        <v>172.0</v>
      </c>
      <c r="H174" s="8" t="str">
        <f t="shared" si="1"/>
        <v/>
      </c>
    </row>
    <row r="175" ht="19.5" customHeight="1">
      <c r="A175" s="7">
        <v>173.0</v>
      </c>
      <c r="B175" s="7"/>
      <c r="G175" s="9">
        <v>173.0</v>
      </c>
      <c r="H175" s="8" t="str">
        <f t="shared" si="1"/>
        <v/>
      </c>
    </row>
    <row r="176" ht="19.5" customHeight="1">
      <c r="A176" s="7">
        <v>174.0</v>
      </c>
      <c r="B176" s="7"/>
      <c r="G176" s="9">
        <v>174.0</v>
      </c>
      <c r="H176" s="8" t="str">
        <f t="shared" si="1"/>
        <v/>
      </c>
    </row>
    <row r="177" ht="19.5" customHeight="1">
      <c r="A177" s="7">
        <v>175.0</v>
      </c>
      <c r="B177" s="7"/>
      <c r="G177" s="9">
        <v>175.0</v>
      </c>
      <c r="H177" s="8" t="str">
        <f t="shared" si="1"/>
        <v/>
      </c>
    </row>
    <row r="178" ht="19.5" customHeight="1">
      <c r="A178" s="7">
        <v>176.0</v>
      </c>
      <c r="B178" s="7"/>
      <c r="G178" s="9">
        <v>176.0</v>
      </c>
      <c r="H178" s="8" t="str">
        <f t="shared" si="1"/>
        <v/>
      </c>
    </row>
    <row r="179" ht="19.5" customHeight="1">
      <c r="A179" s="7">
        <v>177.0</v>
      </c>
      <c r="B179" s="7"/>
      <c r="G179" s="9">
        <v>177.0</v>
      </c>
      <c r="H179" s="8" t="str">
        <f t="shared" si="1"/>
        <v/>
      </c>
    </row>
    <row r="180" ht="19.5" customHeight="1">
      <c r="A180" s="7">
        <v>178.0</v>
      </c>
      <c r="B180" s="7"/>
      <c r="G180" s="9">
        <v>178.0</v>
      </c>
      <c r="H180" s="8" t="str">
        <f t="shared" si="1"/>
        <v/>
      </c>
    </row>
    <row r="181" ht="19.5" customHeight="1">
      <c r="A181" s="7">
        <v>179.0</v>
      </c>
      <c r="B181" s="7"/>
      <c r="G181" s="9">
        <v>179.0</v>
      </c>
      <c r="H181" s="8" t="str">
        <f t="shared" si="1"/>
        <v/>
      </c>
    </row>
    <row r="182" ht="19.5" customHeight="1">
      <c r="A182" s="7">
        <v>180.0</v>
      </c>
      <c r="B182" s="7"/>
      <c r="G182" s="9">
        <v>180.0</v>
      </c>
      <c r="H182" s="8" t="str">
        <f t="shared" si="1"/>
        <v/>
      </c>
    </row>
    <row r="183" ht="19.5" customHeight="1">
      <c r="A183" s="7">
        <v>181.0</v>
      </c>
      <c r="B183" s="7"/>
      <c r="G183" s="9">
        <v>181.0</v>
      </c>
      <c r="H183" s="8" t="str">
        <f t="shared" si="1"/>
        <v/>
      </c>
    </row>
    <row r="184" ht="19.5" customHeight="1">
      <c r="A184" s="7">
        <v>182.0</v>
      </c>
      <c r="B184" s="7"/>
      <c r="G184" s="9">
        <v>182.0</v>
      </c>
      <c r="H184" s="8" t="str">
        <f t="shared" si="1"/>
        <v/>
      </c>
    </row>
    <row r="185" ht="19.5" customHeight="1">
      <c r="A185" s="7">
        <v>183.0</v>
      </c>
      <c r="B185" s="7"/>
      <c r="G185" s="9">
        <v>183.0</v>
      </c>
      <c r="H185" s="8" t="str">
        <f t="shared" si="1"/>
        <v/>
      </c>
    </row>
    <row r="186" ht="19.5" customHeight="1">
      <c r="A186" s="7">
        <v>184.0</v>
      </c>
      <c r="B186" s="7"/>
      <c r="G186" s="9">
        <v>184.0</v>
      </c>
      <c r="H186" s="8" t="str">
        <f t="shared" si="1"/>
        <v/>
      </c>
    </row>
    <row r="187" ht="19.5" customHeight="1">
      <c r="A187" s="7">
        <v>185.0</v>
      </c>
      <c r="B187" s="7"/>
      <c r="G187" s="9">
        <v>185.0</v>
      </c>
      <c r="H187" s="8" t="str">
        <f t="shared" si="1"/>
        <v/>
      </c>
    </row>
    <row r="188" ht="19.5" customHeight="1">
      <c r="A188" s="7">
        <v>186.0</v>
      </c>
      <c r="B188" s="7"/>
      <c r="G188" s="9">
        <v>186.0</v>
      </c>
      <c r="H188" s="8" t="str">
        <f t="shared" si="1"/>
        <v/>
      </c>
    </row>
    <row r="189" ht="19.5" customHeight="1">
      <c r="A189" s="7">
        <v>187.0</v>
      </c>
      <c r="B189" s="7"/>
      <c r="G189" s="9">
        <v>187.0</v>
      </c>
      <c r="H189" s="8" t="str">
        <f t="shared" si="1"/>
        <v/>
      </c>
    </row>
    <row r="190" ht="19.5" customHeight="1">
      <c r="A190" s="7">
        <v>188.0</v>
      </c>
      <c r="B190" s="7"/>
      <c r="G190" s="9">
        <v>188.0</v>
      </c>
      <c r="H190" s="8" t="str">
        <f t="shared" si="1"/>
        <v/>
      </c>
    </row>
    <row r="191" ht="19.5" customHeight="1">
      <c r="A191" s="7">
        <v>189.0</v>
      </c>
      <c r="B191" s="7"/>
      <c r="G191" s="9">
        <v>189.0</v>
      </c>
      <c r="H191" s="8" t="str">
        <f t="shared" si="1"/>
        <v/>
      </c>
    </row>
    <row r="192" ht="19.5" customHeight="1">
      <c r="A192" s="7">
        <v>190.0</v>
      </c>
      <c r="B192" s="7"/>
      <c r="G192" s="9">
        <v>190.0</v>
      </c>
      <c r="H192" s="8" t="str">
        <f t="shared" si="1"/>
        <v/>
      </c>
    </row>
    <row r="193" ht="19.5" customHeight="1">
      <c r="A193" s="7">
        <v>191.0</v>
      </c>
      <c r="B193" s="7"/>
      <c r="G193" s="9">
        <v>191.0</v>
      </c>
      <c r="H193" s="8" t="str">
        <f t="shared" si="1"/>
        <v/>
      </c>
    </row>
    <row r="194" ht="19.5" customHeight="1">
      <c r="A194" s="7">
        <v>192.0</v>
      </c>
      <c r="B194" s="7"/>
      <c r="G194" s="9">
        <v>192.0</v>
      </c>
      <c r="H194" s="8" t="str">
        <f t="shared" si="1"/>
        <v/>
      </c>
    </row>
    <row r="195" ht="19.5" customHeight="1">
      <c r="A195" s="7">
        <v>193.0</v>
      </c>
      <c r="B195" s="7"/>
      <c r="G195" s="9">
        <v>193.0</v>
      </c>
      <c r="H195" s="8" t="str">
        <f t="shared" si="1"/>
        <v/>
      </c>
    </row>
    <row r="196" ht="19.5" customHeight="1">
      <c r="A196" s="7">
        <v>194.0</v>
      </c>
      <c r="B196" s="7"/>
      <c r="G196" s="9">
        <v>194.0</v>
      </c>
      <c r="H196" s="8" t="str">
        <f t="shared" si="1"/>
        <v/>
      </c>
    </row>
    <row r="197" ht="19.5" customHeight="1">
      <c r="A197" s="7">
        <v>195.0</v>
      </c>
      <c r="B197" s="7"/>
      <c r="G197" s="9">
        <v>195.0</v>
      </c>
      <c r="H197" s="8" t="str">
        <f t="shared" si="1"/>
        <v/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1"/>
      <c r="H334" s="12"/>
    </row>
    <row r="335" ht="19.5" customHeight="1">
      <c r="G335" s="11"/>
      <c r="H335" s="12"/>
    </row>
    <row r="336" ht="19.5" customHeight="1">
      <c r="G336" s="11"/>
      <c r="H336" s="12"/>
    </row>
    <row r="337" ht="19.5" customHeight="1">
      <c r="G337" s="11"/>
      <c r="H337" s="12"/>
    </row>
    <row r="338" ht="19.5" customHeight="1">
      <c r="G338" s="11"/>
      <c r="H338" s="12"/>
    </row>
    <row r="339" ht="19.5" customHeight="1">
      <c r="G339" s="11"/>
      <c r="H339" s="12"/>
    </row>
    <row r="340" ht="19.5" customHeight="1">
      <c r="G340" s="11"/>
      <c r="H340" s="12"/>
    </row>
    <row r="341" ht="19.5" customHeight="1">
      <c r="G341" s="11"/>
      <c r="H341" s="12"/>
    </row>
    <row r="342" ht="19.5" customHeight="1">
      <c r="G342" s="11"/>
      <c r="H342" s="12"/>
    </row>
    <row r="343" ht="19.5" customHeight="1">
      <c r="G343" s="11"/>
      <c r="H343" s="12"/>
    </row>
    <row r="344" ht="19.5" customHeight="1">
      <c r="G344" s="11"/>
      <c r="H344" s="12"/>
    </row>
    <row r="345" ht="19.5" customHeight="1">
      <c r="G345" s="11"/>
      <c r="H345" s="12"/>
    </row>
    <row r="346" ht="19.5" customHeight="1">
      <c r="G346" s="11"/>
      <c r="H346" s="12"/>
    </row>
    <row r="347" ht="19.5" customHeight="1">
      <c r="G347" s="11"/>
      <c r="H347" s="12"/>
    </row>
    <row r="348" ht="19.5" customHeight="1">
      <c r="G348" s="11"/>
      <c r="H348" s="12"/>
    </row>
    <row r="349" ht="19.5" customHeight="1">
      <c r="G349" s="11"/>
      <c r="H349" s="12"/>
    </row>
    <row r="350" ht="19.5" customHeight="1">
      <c r="G350" s="11"/>
      <c r="H350" s="12"/>
    </row>
    <row r="351" ht="19.5" customHeight="1">
      <c r="G351" s="11"/>
      <c r="H351" s="12"/>
    </row>
    <row r="352" ht="19.5" customHeight="1">
      <c r="G352" s="11"/>
      <c r="H352" s="12"/>
    </row>
    <row r="353" ht="19.5" customHeight="1">
      <c r="G353" s="11"/>
      <c r="H353" s="12"/>
    </row>
    <row r="354" ht="19.5" customHeight="1">
      <c r="G354" s="11"/>
      <c r="H354" s="12"/>
    </row>
    <row r="355" ht="19.5" customHeight="1">
      <c r="G355" s="11"/>
      <c r="H355" s="12"/>
    </row>
    <row r="356" ht="19.5" customHeight="1">
      <c r="G356" s="11"/>
      <c r="H356" s="12"/>
    </row>
    <row r="357" ht="19.5" customHeight="1">
      <c r="G357" s="11"/>
      <c r="H357" s="12"/>
    </row>
    <row r="358" ht="19.5" customHeight="1">
      <c r="G358" s="11"/>
      <c r="H358" s="12"/>
    </row>
    <row r="359" ht="19.5" customHeight="1">
      <c r="G359" s="11"/>
      <c r="H359" s="12"/>
    </row>
    <row r="360" ht="19.5" customHeight="1">
      <c r="G360" s="11"/>
      <c r="H360" s="12"/>
    </row>
    <row r="361" ht="19.5" customHeight="1">
      <c r="G361" s="11"/>
      <c r="H361" s="12"/>
    </row>
    <row r="362" ht="19.5" customHeight="1">
      <c r="G362" s="11"/>
      <c r="H362" s="12"/>
    </row>
    <row r="363" ht="19.5" customHeight="1">
      <c r="G363" s="11"/>
      <c r="H363" s="12"/>
    </row>
    <row r="364" ht="19.5" customHeight="1">
      <c r="G364" s="11"/>
      <c r="H364" s="12"/>
    </row>
    <row r="365" ht="19.5" customHeight="1">
      <c r="G365" s="11"/>
      <c r="H365" s="12"/>
    </row>
    <row r="366" ht="19.5" customHeight="1">
      <c r="G366" s="11"/>
      <c r="H366" s="12"/>
    </row>
    <row r="367" ht="19.5" customHeight="1">
      <c r="G367" s="11"/>
      <c r="H367" s="12"/>
    </row>
    <row r="368" ht="19.5" customHeight="1">
      <c r="G368" s="11"/>
      <c r="H368" s="12"/>
    </row>
    <row r="369" ht="19.5" customHeight="1">
      <c r="G369" s="11"/>
      <c r="H369" s="12"/>
    </row>
    <row r="370" ht="19.5" customHeight="1">
      <c r="G370" s="11"/>
      <c r="H370" s="12"/>
    </row>
    <row r="371" ht="19.5" customHeight="1">
      <c r="G371" s="11"/>
      <c r="H371" s="12"/>
    </row>
    <row r="372" ht="19.5" customHeight="1">
      <c r="G372" s="11"/>
      <c r="H372" s="12"/>
    </row>
    <row r="373" ht="19.5" customHeight="1">
      <c r="G373" s="11"/>
      <c r="H373" s="12"/>
    </row>
    <row r="374" ht="19.5" customHeight="1">
      <c r="G374" s="11"/>
      <c r="H374" s="12"/>
    </row>
    <row r="375" ht="19.5" customHeight="1">
      <c r="G375" s="11"/>
      <c r="H375" s="12"/>
    </row>
    <row r="376" ht="19.5" customHeight="1">
      <c r="G376" s="11"/>
      <c r="H376" s="12"/>
    </row>
    <row r="377" ht="19.5" customHeight="1">
      <c r="G377" s="11"/>
      <c r="H377" s="12"/>
    </row>
    <row r="378" ht="19.5" customHeight="1">
      <c r="G378" s="11"/>
      <c r="H378" s="12"/>
    </row>
    <row r="379" ht="19.5" customHeight="1">
      <c r="G379" s="11"/>
      <c r="H379" s="12"/>
    </row>
    <row r="380" ht="19.5" customHeight="1">
      <c r="G380" s="11"/>
      <c r="H380" s="12"/>
    </row>
    <row r="381" ht="19.5" customHeight="1">
      <c r="G381" s="11"/>
      <c r="H381" s="12"/>
    </row>
    <row r="382" ht="19.5" customHeight="1">
      <c r="G382" s="11"/>
      <c r="H382" s="12"/>
    </row>
    <row r="383" ht="19.5" customHeight="1">
      <c r="G383" s="11"/>
      <c r="H383" s="12"/>
    </row>
    <row r="384" ht="19.5" customHeight="1">
      <c r="G384" s="11"/>
      <c r="H384" s="12"/>
    </row>
    <row r="385" ht="19.5" customHeight="1">
      <c r="G385" s="11"/>
      <c r="H385" s="12"/>
    </row>
    <row r="386" ht="19.5" customHeight="1">
      <c r="G386" s="11"/>
      <c r="H386" s="12"/>
    </row>
    <row r="387" ht="19.5" customHeight="1">
      <c r="G387" s="11"/>
      <c r="H387" s="12"/>
    </row>
    <row r="388" ht="19.5" customHeight="1">
      <c r="G388" s="11"/>
      <c r="H388" s="12"/>
    </row>
    <row r="389" ht="19.5" customHeight="1">
      <c r="G389" s="11"/>
      <c r="H389" s="12"/>
    </row>
    <row r="390" ht="19.5" customHeight="1">
      <c r="G390" s="11"/>
      <c r="H390" s="12"/>
    </row>
    <row r="391" ht="19.5" customHeight="1">
      <c r="G391" s="11"/>
      <c r="H391" s="12"/>
    </row>
    <row r="392" ht="19.5" customHeight="1">
      <c r="G392" s="11"/>
      <c r="H392" s="12"/>
    </row>
    <row r="393" ht="19.5" customHeight="1">
      <c r="G393" s="11"/>
      <c r="H393" s="12"/>
    </row>
    <row r="394" ht="19.5" customHeight="1">
      <c r="G394" s="11"/>
      <c r="H394" s="12"/>
    </row>
    <row r="395" ht="19.5" customHeight="1">
      <c r="G395" s="11"/>
      <c r="H395" s="12"/>
    </row>
    <row r="396" ht="19.5" customHeight="1">
      <c r="G396" s="11"/>
      <c r="H396" s="12"/>
    </row>
    <row r="397" ht="19.5" customHeight="1">
      <c r="G397" s="11"/>
      <c r="H397" s="12"/>
    </row>
    <row r="398" ht="19.5" customHeight="1">
      <c r="G398" s="11"/>
      <c r="H398" s="12"/>
    </row>
    <row r="399" ht="19.5" customHeight="1">
      <c r="G399" s="11"/>
      <c r="H399" s="12"/>
    </row>
    <row r="400" ht="19.5" customHeight="1">
      <c r="G400" s="11"/>
      <c r="H400" s="12"/>
    </row>
    <row r="401" ht="19.5" customHeight="1">
      <c r="G401" s="11"/>
      <c r="H401" s="12"/>
    </row>
    <row r="402" ht="19.5" customHeight="1">
      <c r="G402" s="11"/>
      <c r="H402" s="12"/>
    </row>
    <row r="403" ht="19.5" customHeight="1">
      <c r="G403" s="11"/>
      <c r="H403" s="12"/>
    </row>
    <row r="404" ht="19.5" customHeight="1">
      <c r="G404" s="11"/>
      <c r="H404" s="12"/>
    </row>
    <row r="405" ht="19.5" customHeight="1">
      <c r="G405" s="11"/>
      <c r="H405" s="12"/>
    </row>
    <row r="406" ht="19.5" customHeight="1">
      <c r="G406" s="11"/>
      <c r="H406" s="12"/>
    </row>
    <row r="407" ht="19.5" customHeight="1">
      <c r="G407" s="11"/>
      <c r="H407" s="12"/>
    </row>
    <row r="408" ht="19.5" customHeight="1">
      <c r="G408" s="11"/>
      <c r="H408" s="12"/>
    </row>
    <row r="409" ht="19.5" customHeight="1">
      <c r="G409" s="11"/>
      <c r="H409" s="12"/>
    </row>
    <row r="410" ht="19.5" customHeight="1">
      <c r="G410" s="11"/>
      <c r="H410" s="12"/>
    </row>
    <row r="411" ht="19.5" customHeight="1">
      <c r="G411" s="11"/>
      <c r="H411" s="12"/>
    </row>
    <row r="412" ht="19.5" customHeight="1">
      <c r="G412" s="11"/>
      <c r="H412" s="12"/>
    </row>
    <row r="413" ht="19.5" customHeight="1">
      <c r="G413" s="11"/>
      <c r="H413" s="12"/>
    </row>
    <row r="414" ht="19.5" customHeight="1">
      <c r="G414" s="11"/>
      <c r="H414" s="12"/>
    </row>
    <row r="415" ht="19.5" customHeight="1">
      <c r="G415" s="11"/>
      <c r="H415" s="12"/>
    </row>
    <row r="416" ht="19.5" customHeight="1">
      <c r="G416" s="11"/>
      <c r="H416" s="12"/>
    </row>
    <row r="417" ht="19.5" customHeight="1">
      <c r="G417" s="11"/>
      <c r="H417" s="12"/>
    </row>
    <row r="418" ht="19.5" customHeight="1">
      <c r="G418" s="11"/>
      <c r="H418" s="12"/>
    </row>
    <row r="419" ht="19.5" customHeight="1">
      <c r="G419" s="11"/>
      <c r="H419" s="12"/>
    </row>
    <row r="420" ht="19.5" customHeight="1">
      <c r="G420" s="11"/>
      <c r="H420" s="12"/>
    </row>
    <row r="421" ht="19.5" customHeight="1">
      <c r="G421" s="11"/>
      <c r="H421" s="12"/>
    </row>
    <row r="422" ht="19.5" customHeight="1">
      <c r="G422" s="11"/>
      <c r="H422" s="12"/>
    </row>
    <row r="423" ht="19.5" customHeight="1">
      <c r="G423" s="11"/>
      <c r="H423" s="12"/>
    </row>
    <row r="424" ht="19.5" customHeight="1">
      <c r="G424" s="11"/>
      <c r="H424" s="12"/>
    </row>
    <row r="425" ht="19.5" customHeight="1">
      <c r="G425" s="11"/>
      <c r="H425" s="12"/>
    </row>
    <row r="426" ht="19.5" customHeight="1">
      <c r="G426" s="11"/>
      <c r="H426" s="12"/>
    </row>
    <row r="427" ht="19.5" customHeight="1">
      <c r="G427" s="11"/>
      <c r="H427" s="12"/>
    </row>
    <row r="428" ht="19.5" customHeight="1">
      <c r="G428" s="11"/>
      <c r="H428" s="12"/>
    </row>
    <row r="429" ht="19.5" customHeight="1">
      <c r="G429" s="11"/>
      <c r="H429" s="12"/>
    </row>
    <row r="430" ht="19.5" customHeight="1">
      <c r="G430" s="11"/>
      <c r="H430" s="12"/>
    </row>
    <row r="431" ht="19.5" customHeight="1">
      <c r="G431" s="11"/>
      <c r="H431" s="12"/>
    </row>
    <row r="432" ht="19.5" customHeight="1">
      <c r="G432" s="11"/>
      <c r="H432" s="12"/>
    </row>
    <row r="433" ht="19.5" customHeight="1">
      <c r="G433" s="11"/>
      <c r="H433" s="12"/>
    </row>
    <row r="434" ht="19.5" customHeight="1">
      <c r="G434" s="11"/>
      <c r="H434" s="12"/>
    </row>
    <row r="435" ht="19.5" customHeight="1">
      <c r="G435" s="11"/>
      <c r="H435" s="12"/>
    </row>
    <row r="436" ht="19.5" customHeight="1">
      <c r="G436" s="11"/>
      <c r="H436" s="12"/>
    </row>
    <row r="437" ht="19.5" customHeight="1">
      <c r="G437" s="11"/>
      <c r="H437" s="12"/>
    </row>
    <row r="438" ht="19.5" customHeight="1">
      <c r="G438" s="11"/>
      <c r="H438" s="12"/>
    </row>
    <row r="439" ht="19.5" customHeight="1">
      <c r="G439" s="11"/>
      <c r="H439" s="12"/>
    </row>
    <row r="440" ht="19.5" customHeight="1">
      <c r="G440" s="11"/>
      <c r="H440" s="12"/>
    </row>
    <row r="441" ht="19.5" customHeight="1">
      <c r="G441" s="11"/>
      <c r="H441" s="12"/>
    </row>
    <row r="442" ht="19.5" customHeight="1">
      <c r="G442" s="11"/>
      <c r="H442" s="12"/>
    </row>
    <row r="443" ht="19.5" customHeight="1">
      <c r="G443" s="11"/>
      <c r="H443" s="12"/>
    </row>
    <row r="444" ht="19.5" customHeight="1">
      <c r="G444" s="11"/>
      <c r="H444" s="12"/>
    </row>
    <row r="445" ht="19.5" customHeight="1">
      <c r="G445" s="11"/>
      <c r="H445" s="12"/>
    </row>
    <row r="446" ht="19.5" customHeight="1">
      <c r="G446" s="11"/>
      <c r="H446" s="12"/>
    </row>
    <row r="447" ht="19.5" customHeight="1">
      <c r="G447" s="11"/>
      <c r="H447" s="12"/>
    </row>
    <row r="448" ht="19.5" customHeight="1">
      <c r="G448" s="11"/>
      <c r="H448" s="12"/>
    </row>
    <row r="449" ht="19.5" customHeight="1">
      <c r="G449" s="11"/>
      <c r="H449" s="12"/>
    </row>
    <row r="450" ht="19.5" customHeight="1">
      <c r="G450" s="11"/>
      <c r="H450" s="12"/>
    </row>
    <row r="451" ht="19.5" customHeight="1">
      <c r="G451" s="11"/>
      <c r="H451" s="12"/>
    </row>
    <row r="452" ht="19.5" customHeight="1">
      <c r="G452" s="11"/>
      <c r="H452" s="12"/>
    </row>
    <row r="453" ht="19.5" customHeight="1">
      <c r="G453" s="11"/>
      <c r="H453" s="12"/>
    </row>
    <row r="454" ht="19.5" customHeight="1">
      <c r="G454" s="11"/>
      <c r="H454" s="12"/>
    </row>
    <row r="455" ht="19.5" customHeight="1">
      <c r="G455" s="11"/>
      <c r="H455" s="12"/>
    </row>
    <row r="456" ht="19.5" customHeight="1">
      <c r="G456" s="11"/>
      <c r="H456" s="12"/>
    </row>
    <row r="457" ht="19.5" customHeight="1">
      <c r="G457" s="11"/>
      <c r="H457" s="12"/>
    </row>
    <row r="458" ht="19.5" customHeight="1">
      <c r="G458" s="11"/>
      <c r="H458" s="12"/>
    </row>
    <row r="459" ht="19.5" customHeight="1">
      <c r="G459" s="11"/>
      <c r="H459" s="12"/>
    </row>
    <row r="460" ht="19.5" customHeight="1">
      <c r="G460" s="11"/>
      <c r="H460" s="12"/>
    </row>
    <row r="461" ht="19.5" customHeight="1">
      <c r="G461" s="11"/>
      <c r="H461" s="12"/>
    </row>
    <row r="462" ht="19.5" customHeight="1">
      <c r="G462" s="11"/>
      <c r="H462" s="12"/>
    </row>
    <row r="463" ht="19.5" customHeight="1">
      <c r="G463" s="11"/>
      <c r="H463" s="12"/>
    </row>
    <row r="464" ht="19.5" customHeight="1">
      <c r="G464" s="11"/>
      <c r="H464" s="12"/>
    </row>
    <row r="465" ht="19.5" customHeight="1">
      <c r="G465" s="11"/>
      <c r="H465" s="12"/>
    </row>
    <row r="466" ht="19.5" customHeight="1">
      <c r="G466" s="11"/>
      <c r="H466" s="12"/>
    </row>
    <row r="467" ht="19.5" customHeight="1">
      <c r="G467" s="11"/>
      <c r="H467" s="12"/>
    </row>
    <row r="468" ht="19.5" customHeight="1">
      <c r="G468" s="11"/>
      <c r="H468" s="12"/>
    </row>
    <row r="469" ht="19.5" customHeight="1">
      <c r="G469" s="11"/>
      <c r="H469" s="12"/>
    </row>
    <row r="470" ht="19.5" customHeight="1">
      <c r="G470" s="11"/>
      <c r="H470" s="12"/>
    </row>
    <row r="471" ht="19.5" customHeight="1">
      <c r="G471" s="11"/>
      <c r="H471" s="12"/>
    </row>
    <row r="472" ht="19.5" customHeight="1">
      <c r="G472" s="11"/>
      <c r="H472" s="12"/>
    </row>
    <row r="473" ht="19.5" customHeight="1">
      <c r="G473" s="11"/>
      <c r="H473" s="12"/>
    </row>
    <row r="474" ht="19.5" customHeight="1">
      <c r="G474" s="11"/>
      <c r="H474" s="12"/>
    </row>
    <row r="475" ht="19.5" customHeight="1">
      <c r="G475" s="11"/>
      <c r="H475" s="12"/>
    </row>
    <row r="476" ht="19.5" customHeight="1">
      <c r="G476" s="11"/>
      <c r="H476" s="12"/>
    </row>
    <row r="477" ht="19.5" customHeight="1">
      <c r="G477" s="11"/>
      <c r="H477" s="12"/>
    </row>
    <row r="478" ht="19.5" customHeight="1">
      <c r="G478" s="11"/>
      <c r="H478" s="12"/>
    </row>
    <row r="479" ht="19.5" customHeight="1">
      <c r="G479" s="11"/>
      <c r="H479" s="12"/>
    </row>
    <row r="480" ht="19.5" customHeight="1">
      <c r="G480" s="11"/>
      <c r="H480" s="12"/>
    </row>
    <row r="481" ht="19.5" customHeight="1">
      <c r="G481" s="11"/>
      <c r="H481" s="12"/>
    </row>
    <row r="482" ht="19.5" customHeight="1">
      <c r="G482" s="11"/>
      <c r="H482" s="12"/>
    </row>
    <row r="483" ht="19.5" customHeight="1">
      <c r="G483" s="11"/>
      <c r="H483" s="12"/>
    </row>
    <row r="484" ht="19.5" customHeight="1">
      <c r="G484" s="11"/>
      <c r="H484" s="12"/>
    </row>
    <row r="485" ht="19.5" customHeight="1">
      <c r="G485" s="11"/>
      <c r="H485" s="12"/>
    </row>
    <row r="486" ht="19.5" customHeight="1">
      <c r="G486" s="11"/>
      <c r="H486" s="12"/>
    </row>
    <row r="487" ht="19.5" customHeight="1">
      <c r="G487" s="11"/>
      <c r="H487" s="12"/>
    </row>
    <row r="488" ht="19.5" customHeight="1">
      <c r="G488" s="11"/>
      <c r="H488" s="12"/>
    </row>
    <row r="489" ht="19.5" customHeight="1">
      <c r="G489" s="11"/>
      <c r="H489" s="12"/>
    </row>
    <row r="490" ht="19.5" customHeight="1">
      <c r="G490" s="11"/>
      <c r="H490" s="12"/>
    </row>
    <row r="491" ht="19.5" customHeight="1">
      <c r="G491" s="11"/>
      <c r="H491" s="12"/>
    </row>
    <row r="492" ht="19.5" customHeight="1">
      <c r="G492" s="11"/>
      <c r="H492" s="12"/>
    </row>
    <row r="493" ht="19.5" customHeight="1">
      <c r="G493" s="11"/>
      <c r="H493" s="12"/>
    </row>
    <row r="494" ht="19.5" customHeight="1">
      <c r="G494" s="11"/>
      <c r="H494" s="12"/>
    </row>
    <row r="495" ht="19.5" customHeight="1">
      <c r="G495" s="11"/>
      <c r="H495" s="12"/>
    </row>
    <row r="496" ht="19.5" customHeight="1">
      <c r="G496" s="11"/>
      <c r="H496" s="12"/>
    </row>
    <row r="497" ht="19.5" customHeight="1">
      <c r="G497" s="11"/>
      <c r="H497" s="12"/>
    </row>
    <row r="498" ht="19.5" customHeight="1">
      <c r="G498" s="11"/>
      <c r="H498" s="12"/>
    </row>
    <row r="499" ht="19.5" customHeight="1">
      <c r="G499" s="11"/>
      <c r="H499" s="12"/>
    </row>
    <row r="500" ht="19.5" customHeight="1">
      <c r="G500" s="11"/>
      <c r="H500" s="12"/>
    </row>
    <row r="501" ht="19.5" customHeight="1">
      <c r="G501" s="11"/>
      <c r="H501" s="12"/>
    </row>
    <row r="502" ht="19.5" customHeight="1">
      <c r="G502" s="11"/>
      <c r="H502" s="12"/>
    </row>
    <row r="503" ht="19.5" customHeight="1">
      <c r="G503" s="11"/>
      <c r="H503" s="12"/>
    </row>
    <row r="504" ht="19.5" customHeight="1">
      <c r="G504" s="11"/>
      <c r="H504" s="12"/>
    </row>
    <row r="505" ht="19.5" customHeight="1">
      <c r="G505" s="11"/>
      <c r="H505" s="12"/>
    </row>
    <row r="506" ht="19.5" customHeight="1">
      <c r="G506" s="11"/>
      <c r="H506" s="12"/>
    </row>
    <row r="507" ht="19.5" customHeight="1">
      <c r="G507" s="11"/>
      <c r="H507" s="12"/>
    </row>
    <row r="508" ht="19.5" customHeight="1">
      <c r="G508" s="11"/>
      <c r="H508" s="12"/>
    </row>
    <row r="509" ht="19.5" customHeight="1">
      <c r="G509" s="11"/>
      <c r="H509" s="12"/>
    </row>
    <row r="510" ht="19.5" customHeight="1">
      <c r="G510" s="11"/>
      <c r="H510" s="12"/>
    </row>
    <row r="511" ht="19.5" customHeight="1">
      <c r="G511" s="11"/>
      <c r="H511" s="12"/>
    </row>
    <row r="512" ht="19.5" customHeight="1">
      <c r="G512" s="11"/>
      <c r="H512" s="12"/>
    </row>
    <row r="513" ht="19.5" customHeight="1">
      <c r="G513" s="11"/>
      <c r="H513" s="12"/>
    </row>
    <row r="514" ht="19.5" customHeight="1">
      <c r="G514" s="11"/>
      <c r="H514" s="12"/>
    </row>
    <row r="515" ht="19.5" customHeight="1">
      <c r="G515" s="11"/>
      <c r="H515" s="12"/>
    </row>
    <row r="516" ht="19.5" customHeight="1">
      <c r="G516" s="11"/>
      <c r="H516" s="12"/>
    </row>
    <row r="517" ht="19.5" customHeight="1">
      <c r="G517" s="11"/>
      <c r="H517" s="12"/>
    </row>
    <row r="518" ht="19.5" customHeight="1">
      <c r="G518" s="11"/>
      <c r="H518" s="12"/>
    </row>
    <row r="519" ht="19.5" customHeight="1">
      <c r="G519" s="11"/>
      <c r="H519" s="12"/>
    </row>
    <row r="520" ht="19.5" customHeight="1">
      <c r="G520" s="11"/>
      <c r="H520" s="12"/>
    </row>
    <row r="521" ht="19.5" customHeight="1">
      <c r="G521" s="11"/>
      <c r="H521" s="12"/>
    </row>
    <row r="522" ht="19.5" customHeight="1">
      <c r="G522" s="11"/>
      <c r="H522" s="12"/>
    </row>
    <row r="523" ht="19.5" customHeight="1">
      <c r="G523" s="11"/>
      <c r="H523" s="12"/>
    </row>
    <row r="524" ht="19.5" customHeight="1">
      <c r="G524" s="11"/>
      <c r="H524" s="12"/>
    </row>
    <row r="525" ht="19.5" customHeight="1">
      <c r="G525" s="11"/>
      <c r="H525" s="12"/>
    </row>
    <row r="526" ht="19.5" customHeight="1">
      <c r="G526" s="11"/>
      <c r="H526" s="12"/>
    </row>
    <row r="527" ht="19.5" customHeight="1">
      <c r="G527" s="11"/>
      <c r="H527" s="12"/>
    </row>
    <row r="528" ht="19.5" customHeight="1">
      <c r="G528" s="11"/>
      <c r="H528" s="12"/>
    </row>
    <row r="529" ht="19.5" customHeight="1">
      <c r="G529" s="11"/>
      <c r="H529" s="12"/>
    </row>
    <row r="530" ht="19.5" customHeight="1">
      <c r="G530" s="11"/>
      <c r="H530" s="12"/>
    </row>
    <row r="531" ht="19.5" customHeight="1">
      <c r="G531" s="11"/>
      <c r="H531" s="12"/>
    </row>
    <row r="532" ht="19.5" customHeight="1">
      <c r="G532" s="11"/>
      <c r="H532" s="12"/>
    </row>
    <row r="533" ht="19.5" customHeight="1">
      <c r="G533" s="11"/>
      <c r="H533" s="12"/>
    </row>
    <row r="534" ht="19.5" customHeight="1">
      <c r="G534" s="11"/>
      <c r="H534" s="12"/>
    </row>
    <row r="535" ht="19.5" customHeight="1">
      <c r="G535" s="11"/>
      <c r="H535" s="12"/>
    </row>
    <row r="536" ht="19.5" customHeight="1">
      <c r="G536" s="11"/>
      <c r="H536" s="12"/>
    </row>
    <row r="537" ht="19.5" customHeight="1">
      <c r="G537" s="11"/>
      <c r="H537" s="12"/>
    </row>
    <row r="538" ht="19.5" customHeight="1">
      <c r="G538" s="11"/>
      <c r="H538" s="12"/>
    </row>
    <row r="539" ht="19.5" customHeight="1">
      <c r="G539" s="11"/>
      <c r="H539" s="12"/>
    </row>
    <row r="540" ht="19.5" customHeight="1">
      <c r="G540" s="11"/>
      <c r="H540" s="12"/>
    </row>
    <row r="541" ht="19.5" customHeight="1">
      <c r="G541" s="11"/>
      <c r="H541" s="12"/>
    </row>
    <row r="542" ht="19.5" customHeight="1">
      <c r="G542" s="11"/>
      <c r="H542" s="12"/>
    </row>
    <row r="543" ht="19.5" customHeight="1">
      <c r="G543" s="11"/>
      <c r="H543" s="12"/>
    </row>
    <row r="544" ht="19.5" customHeight="1">
      <c r="G544" s="11"/>
      <c r="H544" s="12"/>
    </row>
    <row r="545" ht="19.5" customHeight="1">
      <c r="G545" s="11"/>
      <c r="H545" s="12"/>
    </row>
    <row r="546" ht="19.5" customHeight="1">
      <c r="G546" s="11"/>
      <c r="H546" s="12"/>
    </row>
    <row r="547" ht="19.5" customHeight="1">
      <c r="G547" s="11"/>
      <c r="H547" s="12"/>
    </row>
    <row r="548" ht="19.5" customHeight="1">
      <c r="G548" s="11"/>
      <c r="H548" s="12"/>
    </row>
    <row r="549" ht="19.5" customHeight="1">
      <c r="G549" s="11"/>
      <c r="H549" s="12"/>
    </row>
    <row r="550" ht="19.5" customHeight="1">
      <c r="G550" s="11"/>
      <c r="H550" s="12"/>
    </row>
    <row r="551" ht="19.5" customHeight="1">
      <c r="G551" s="11"/>
      <c r="H551" s="12"/>
    </row>
    <row r="552" ht="19.5" customHeight="1">
      <c r="G552" s="11"/>
      <c r="H552" s="12"/>
    </row>
    <row r="553" ht="19.5" customHeight="1">
      <c r="G553" s="11"/>
      <c r="H553" s="12"/>
    </row>
    <row r="554" ht="19.5" customHeight="1">
      <c r="G554" s="11"/>
      <c r="H554" s="12"/>
    </row>
    <row r="555" ht="19.5" customHeight="1">
      <c r="G555" s="11"/>
      <c r="H555" s="12"/>
    </row>
    <row r="556" ht="19.5" customHeight="1">
      <c r="G556" s="11"/>
      <c r="H556" s="12"/>
    </row>
    <row r="557" ht="19.5" customHeight="1">
      <c r="G557" s="11"/>
      <c r="H557" s="12"/>
    </row>
    <row r="558" ht="19.5" customHeight="1">
      <c r="G558" s="11"/>
      <c r="H558" s="12"/>
    </row>
    <row r="559" ht="19.5" customHeight="1">
      <c r="G559" s="11"/>
      <c r="H559" s="12"/>
    </row>
    <row r="560" ht="19.5" customHeight="1">
      <c r="G560" s="11"/>
      <c r="H560" s="12"/>
    </row>
    <row r="561" ht="19.5" customHeight="1">
      <c r="G561" s="11"/>
      <c r="H561" s="12"/>
    </row>
    <row r="562" ht="19.5" customHeight="1">
      <c r="G562" s="11"/>
      <c r="H562" s="12"/>
    </row>
    <row r="563" ht="19.5" customHeight="1">
      <c r="G563" s="11"/>
      <c r="H563" s="12"/>
    </row>
    <row r="564" ht="19.5" customHeight="1">
      <c r="G564" s="11"/>
      <c r="H564" s="12"/>
    </row>
    <row r="565" ht="19.5" customHeight="1">
      <c r="G565" s="11"/>
      <c r="H565" s="12"/>
    </row>
    <row r="566" ht="19.5" customHeight="1">
      <c r="G566" s="11"/>
      <c r="H566" s="12"/>
    </row>
    <row r="567" ht="19.5" customHeight="1">
      <c r="G567" s="11"/>
      <c r="H567" s="12"/>
    </row>
    <row r="568" ht="19.5" customHeight="1">
      <c r="G568" s="11"/>
      <c r="H568" s="12"/>
    </row>
    <row r="569" ht="19.5" customHeight="1">
      <c r="G569" s="11"/>
      <c r="H569" s="12"/>
    </row>
    <row r="570" ht="19.5" customHeight="1">
      <c r="G570" s="11"/>
      <c r="H570" s="12"/>
    </row>
    <row r="571" ht="19.5" customHeight="1">
      <c r="G571" s="11"/>
      <c r="H571" s="12"/>
    </row>
    <row r="572" ht="19.5" customHeight="1">
      <c r="G572" s="11"/>
      <c r="H572" s="12"/>
    </row>
    <row r="573" ht="19.5" customHeight="1">
      <c r="G573" s="11"/>
      <c r="H573" s="12"/>
    </row>
    <row r="574" ht="19.5" customHeight="1">
      <c r="G574" s="11"/>
      <c r="H574" s="12"/>
    </row>
    <row r="575" ht="19.5" customHeight="1">
      <c r="G575" s="11"/>
      <c r="H575" s="12"/>
    </row>
    <row r="576" ht="19.5" customHeight="1">
      <c r="G576" s="11"/>
      <c r="H576" s="12"/>
    </row>
    <row r="577" ht="19.5" customHeight="1">
      <c r="G577" s="11"/>
      <c r="H577" s="12"/>
    </row>
    <row r="578" ht="19.5" customHeight="1">
      <c r="G578" s="11"/>
      <c r="H578" s="12"/>
    </row>
    <row r="579" ht="19.5" customHeight="1">
      <c r="G579" s="11"/>
      <c r="H579" s="12"/>
    </row>
    <row r="580" ht="19.5" customHeight="1">
      <c r="G580" s="11"/>
      <c r="H580" s="12"/>
    </row>
    <row r="581" ht="19.5" customHeight="1">
      <c r="G581" s="11"/>
      <c r="H581" s="12"/>
    </row>
    <row r="582" ht="19.5" customHeight="1">
      <c r="G582" s="11"/>
      <c r="H582" s="12"/>
    </row>
    <row r="583" ht="19.5" customHeight="1">
      <c r="G583" s="11"/>
      <c r="H583" s="12"/>
    </row>
    <row r="584" ht="19.5" customHeight="1">
      <c r="G584" s="11"/>
      <c r="H584" s="12"/>
    </row>
    <row r="585" ht="19.5" customHeight="1">
      <c r="G585" s="11"/>
      <c r="H585" s="12"/>
    </row>
    <row r="586" ht="19.5" customHeight="1">
      <c r="G586" s="11"/>
      <c r="H586" s="12"/>
    </row>
    <row r="587" ht="19.5" customHeight="1">
      <c r="G587" s="11"/>
      <c r="H587" s="12"/>
    </row>
    <row r="588" ht="19.5" customHeight="1">
      <c r="G588" s="11"/>
      <c r="H588" s="12"/>
    </row>
    <row r="589" ht="19.5" customHeight="1">
      <c r="G589" s="11"/>
      <c r="H589" s="12"/>
    </row>
    <row r="590" ht="19.5" customHeight="1">
      <c r="G590" s="11"/>
      <c r="H590" s="12"/>
    </row>
    <row r="591" ht="19.5" customHeight="1">
      <c r="G591" s="11"/>
      <c r="H591" s="12"/>
    </row>
    <row r="592" ht="19.5" customHeight="1">
      <c r="G592" s="11"/>
      <c r="H592" s="12"/>
    </row>
    <row r="593" ht="19.5" customHeight="1">
      <c r="G593" s="11"/>
      <c r="H593" s="12"/>
    </row>
    <row r="594" ht="19.5" customHeight="1">
      <c r="G594" s="11"/>
      <c r="H594" s="12"/>
    </row>
    <row r="595" ht="19.5" customHeight="1">
      <c r="G595" s="11"/>
      <c r="H595" s="12"/>
    </row>
    <row r="596" ht="19.5" customHeight="1">
      <c r="G596" s="11"/>
      <c r="H596" s="12"/>
    </row>
    <row r="597" ht="19.5" customHeight="1">
      <c r="G597" s="11"/>
      <c r="H597" s="12"/>
    </row>
    <row r="598" ht="19.5" customHeight="1">
      <c r="G598" s="11"/>
      <c r="H598" s="12"/>
    </row>
    <row r="599" ht="19.5" customHeight="1">
      <c r="G599" s="11"/>
      <c r="H599" s="12"/>
    </row>
    <row r="600" ht="19.5" customHeight="1">
      <c r="G600" s="11"/>
      <c r="H600" s="12"/>
    </row>
    <row r="601" ht="19.5" customHeight="1">
      <c r="G601" s="11"/>
      <c r="H601" s="12"/>
    </row>
    <row r="602" ht="19.5" customHeight="1">
      <c r="G602" s="11"/>
      <c r="H602" s="12"/>
    </row>
    <row r="603" ht="19.5" customHeight="1">
      <c r="G603" s="11"/>
      <c r="H603" s="12"/>
    </row>
    <row r="604" ht="19.5" customHeight="1">
      <c r="G604" s="11"/>
      <c r="H604" s="12"/>
    </row>
    <row r="605" ht="19.5" customHeight="1">
      <c r="G605" s="11"/>
      <c r="H605" s="12"/>
    </row>
    <row r="606" ht="19.5" customHeight="1">
      <c r="G606" s="11"/>
      <c r="H606" s="12"/>
    </row>
    <row r="607" ht="19.5" customHeight="1">
      <c r="G607" s="11"/>
      <c r="H607" s="12"/>
    </row>
    <row r="608" ht="19.5" customHeight="1">
      <c r="G608" s="11"/>
      <c r="H608" s="12"/>
    </row>
    <row r="609" ht="19.5" customHeight="1">
      <c r="G609" s="11"/>
      <c r="H609" s="12"/>
    </row>
    <row r="610" ht="19.5" customHeight="1">
      <c r="G610" s="11"/>
      <c r="H610" s="12"/>
    </row>
    <row r="611" ht="19.5" customHeight="1">
      <c r="G611" s="11"/>
      <c r="H611" s="12"/>
    </row>
    <row r="612" ht="19.5" customHeight="1">
      <c r="G612" s="11"/>
      <c r="H612" s="12"/>
    </row>
    <row r="613" ht="19.5" customHeight="1">
      <c r="G613" s="11"/>
      <c r="H613" s="12"/>
    </row>
    <row r="614" ht="19.5" customHeight="1">
      <c r="G614" s="11"/>
      <c r="H614" s="12"/>
    </row>
    <row r="615" ht="19.5" customHeight="1">
      <c r="G615" s="11"/>
      <c r="H615" s="12"/>
    </row>
    <row r="616" ht="19.5" customHeight="1">
      <c r="G616" s="11"/>
      <c r="H616" s="12"/>
    </row>
    <row r="617" ht="19.5" customHeight="1">
      <c r="G617" s="11"/>
      <c r="H617" s="12"/>
    </row>
    <row r="618" ht="19.5" customHeight="1">
      <c r="G618" s="11"/>
      <c r="H618" s="12"/>
    </row>
    <row r="619" ht="19.5" customHeight="1">
      <c r="G619" s="11"/>
      <c r="H619" s="12"/>
    </row>
    <row r="620" ht="19.5" customHeight="1">
      <c r="G620" s="11"/>
      <c r="H620" s="12"/>
    </row>
    <row r="621" ht="19.5" customHeight="1">
      <c r="G621" s="11"/>
      <c r="H621" s="12"/>
    </row>
    <row r="622" ht="19.5" customHeight="1">
      <c r="G622" s="11"/>
      <c r="H622" s="12"/>
    </row>
    <row r="623" ht="19.5" customHeight="1">
      <c r="G623" s="11"/>
      <c r="H623" s="12"/>
    </row>
    <row r="624" ht="19.5" customHeight="1">
      <c r="G624" s="11"/>
      <c r="H624" s="12"/>
    </row>
    <row r="625" ht="19.5" customHeight="1">
      <c r="G625" s="11"/>
      <c r="H625" s="12"/>
    </row>
    <row r="626" ht="19.5" customHeight="1">
      <c r="G626" s="11"/>
      <c r="H626" s="12"/>
    </row>
    <row r="627" ht="19.5" customHeight="1">
      <c r="G627" s="11"/>
      <c r="H627" s="12"/>
    </row>
    <row r="628" ht="19.5" customHeight="1">
      <c r="G628" s="11"/>
      <c r="H628" s="12"/>
    </row>
    <row r="629" ht="19.5" customHeight="1">
      <c r="G629" s="11"/>
      <c r="H629" s="12"/>
    </row>
    <row r="630" ht="19.5" customHeight="1">
      <c r="G630" s="11"/>
      <c r="H630" s="12"/>
    </row>
    <row r="631" ht="19.5" customHeight="1">
      <c r="G631" s="11"/>
      <c r="H631" s="12"/>
    </row>
    <row r="632" ht="19.5" customHeight="1">
      <c r="G632" s="11"/>
      <c r="H632" s="12"/>
    </row>
    <row r="633" ht="19.5" customHeight="1">
      <c r="G633" s="11"/>
      <c r="H633" s="12"/>
    </row>
    <row r="634" ht="19.5" customHeight="1">
      <c r="G634" s="11"/>
      <c r="H634" s="12"/>
    </row>
    <row r="635" ht="19.5" customHeight="1">
      <c r="G635" s="11"/>
      <c r="H635" s="12"/>
    </row>
    <row r="636" ht="19.5" customHeight="1">
      <c r="G636" s="11"/>
      <c r="H636" s="12"/>
    </row>
    <row r="637" ht="19.5" customHeight="1">
      <c r="G637" s="11"/>
      <c r="H637" s="12"/>
    </row>
    <row r="638" ht="19.5" customHeight="1">
      <c r="G638" s="11"/>
      <c r="H638" s="12"/>
    </row>
    <row r="639" ht="19.5" customHeight="1">
      <c r="G639" s="11"/>
      <c r="H639" s="12"/>
    </row>
    <row r="640" ht="19.5" customHeight="1">
      <c r="G640" s="11"/>
      <c r="H640" s="12"/>
    </row>
    <row r="641" ht="19.5" customHeight="1">
      <c r="G641" s="11"/>
      <c r="H641" s="12"/>
    </row>
    <row r="642" ht="19.5" customHeight="1">
      <c r="G642" s="11"/>
      <c r="H642" s="12"/>
    </row>
    <row r="643" ht="19.5" customHeight="1">
      <c r="G643" s="11"/>
      <c r="H643" s="12"/>
    </row>
    <row r="644" ht="19.5" customHeight="1">
      <c r="G644" s="11"/>
      <c r="H644" s="12"/>
    </row>
    <row r="645" ht="19.5" customHeight="1">
      <c r="G645" s="11"/>
      <c r="H645" s="12"/>
    </row>
    <row r="646" ht="19.5" customHeight="1">
      <c r="G646" s="11"/>
      <c r="H646" s="12"/>
    </row>
    <row r="647" ht="19.5" customHeight="1">
      <c r="G647" s="11"/>
      <c r="H647" s="12"/>
    </row>
    <row r="648" ht="19.5" customHeight="1">
      <c r="G648" s="11"/>
      <c r="H648" s="12"/>
    </row>
    <row r="649" ht="19.5" customHeight="1">
      <c r="G649" s="11"/>
      <c r="H649" s="12"/>
    </row>
    <row r="650" ht="19.5" customHeight="1">
      <c r="G650" s="11"/>
      <c r="H650" s="12"/>
    </row>
    <row r="651" ht="19.5" customHeight="1">
      <c r="G651" s="11"/>
      <c r="H651" s="12"/>
    </row>
    <row r="652" ht="19.5" customHeight="1">
      <c r="G652" s="11"/>
      <c r="H652" s="12"/>
    </row>
    <row r="653" ht="19.5" customHeight="1">
      <c r="G653" s="11"/>
      <c r="H653" s="12"/>
    </row>
    <row r="654" ht="19.5" customHeight="1">
      <c r="G654" s="11"/>
      <c r="H654" s="12"/>
    </row>
    <row r="655" ht="19.5" customHeight="1">
      <c r="G655" s="11"/>
      <c r="H655" s="12"/>
    </row>
    <row r="656" ht="19.5" customHeight="1">
      <c r="G656" s="11"/>
      <c r="H656" s="12"/>
    </row>
    <row r="657" ht="19.5" customHeight="1">
      <c r="G657" s="11"/>
      <c r="H657" s="12"/>
    </row>
    <row r="658" ht="19.5" customHeight="1">
      <c r="G658" s="11"/>
      <c r="H658" s="12"/>
    </row>
    <row r="659" ht="19.5" customHeight="1">
      <c r="G659" s="11"/>
      <c r="H659" s="12"/>
    </row>
    <row r="660" ht="19.5" customHeight="1">
      <c r="G660" s="11"/>
      <c r="H660" s="12"/>
    </row>
    <row r="661" ht="19.5" customHeight="1">
      <c r="G661" s="11"/>
      <c r="H661" s="12"/>
    </row>
    <row r="662" ht="19.5" customHeight="1">
      <c r="G662" s="11"/>
      <c r="H662" s="12"/>
    </row>
    <row r="663" ht="19.5" customHeight="1">
      <c r="G663" s="11"/>
      <c r="H663" s="12"/>
    </row>
    <row r="664" ht="19.5" customHeight="1">
      <c r="G664" s="11"/>
      <c r="H664" s="12"/>
    </row>
    <row r="665" ht="19.5" customHeight="1">
      <c r="G665" s="11"/>
      <c r="H665" s="12"/>
    </row>
    <row r="666" ht="19.5" customHeight="1">
      <c r="G666" s="11"/>
      <c r="H666" s="12"/>
    </row>
    <row r="667" ht="19.5" customHeight="1">
      <c r="G667" s="11"/>
      <c r="H667" s="12"/>
    </row>
    <row r="668" ht="19.5" customHeight="1">
      <c r="G668" s="11"/>
      <c r="H668" s="12"/>
    </row>
    <row r="669" ht="19.5" customHeight="1">
      <c r="G669" s="11"/>
      <c r="H669" s="12"/>
    </row>
    <row r="670" ht="19.5" customHeight="1">
      <c r="G670" s="11"/>
      <c r="H670" s="12"/>
    </row>
    <row r="671" ht="19.5" customHeight="1">
      <c r="G671" s="11"/>
      <c r="H671" s="12"/>
    </row>
    <row r="672" ht="19.5" customHeight="1">
      <c r="G672" s="11"/>
      <c r="H672" s="12"/>
    </row>
    <row r="673" ht="19.5" customHeight="1">
      <c r="G673" s="11"/>
      <c r="H673" s="12"/>
    </row>
    <row r="674" ht="19.5" customHeight="1">
      <c r="G674" s="11"/>
      <c r="H674" s="12"/>
    </row>
    <row r="675" ht="19.5" customHeight="1">
      <c r="G675" s="11"/>
      <c r="H675" s="12"/>
    </row>
    <row r="676" ht="19.5" customHeight="1">
      <c r="G676" s="11"/>
      <c r="H676" s="12"/>
    </row>
    <row r="677" ht="19.5" customHeight="1">
      <c r="G677" s="11"/>
      <c r="H677" s="12"/>
    </row>
    <row r="678" ht="19.5" customHeight="1">
      <c r="G678" s="11"/>
      <c r="H678" s="12"/>
    </row>
    <row r="679" ht="19.5" customHeight="1">
      <c r="G679" s="11"/>
      <c r="H679" s="12"/>
    </row>
    <row r="680" ht="19.5" customHeight="1">
      <c r="G680" s="11"/>
      <c r="H680" s="12"/>
    </row>
    <row r="681" ht="19.5" customHeight="1">
      <c r="G681" s="11"/>
      <c r="H681" s="12"/>
    </row>
    <row r="682" ht="19.5" customHeight="1">
      <c r="G682" s="11"/>
      <c r="H682" s="12"/>
    </row>
    <row r="683" ht="19.5" customHeight="1">
      <c r="G683" s="11"/>
      <c r="H683" s="12"/>
    </row>
    <row r="684" ht="19.5" customHeight="1">
      <c r="G684" s="11"/>
      <c r="H684" s="12"/>
    </row>
    <row r="685" ht="19.5" customHeight="1">
      <c r="G685" s="11"/>
      <c r="H685" s="12"/>
    </row>
    <row r="686" ht="19.5" customHeight="1">
      <c r="G686" s="11"/>
      <c r="H686" s="12"/>
    </row>
    <row r="687" ht="19.5" customHeight="1">
      <c r="G687" s="11"/>
      <c r="H687" s="12"/>
    </row>
    <row r="688" ht="19.5" customHeight="1">
      <c r="G688" s="11"/>
      <c r="H688" s="12"/>
    </row>
    <row r="689" ht="19.5" customHeight="1">
      <c r="G689" s="11"/>
      <c r="H689" s="12"/>
    </row>
    <row r="690" ht="19.5" customHeight="1">
      <c r="G690" s="11"/>
      <c r="H690" s="12"/>
    </row>
    <row r="691" ht="19.5" customHeight="1">
      <c r="G691" s="11"/>
      <c r="H691" s="12"/>
    </row>
    <row r="692" ht="19.5" customHeight="1">
      <c r="G692" s="11"/>
      <c r="H692" s="12"/>
    </row>
    <row r="693" ht="19.5" customHeight="1">
      <c r="G693" s="11"/>
      <c r="H693" s="12"/>
    </row>
    <row r="694" ht="19.5" customHeight="1">
      <c r="G694" s="11"/>
      <c r="H694" s="12"/>
    </row>
    <row r="695" ht="19.5" customHeight="1">
      <c r="G695" s="11"/>
      <c r="H695" s="12"/>
    </row>
    <row r="696" ht="19.5" customHeight="1">
      <c r="G696" s="11"/>
      <c r="H696" s="12"/>
    </row>
    <row r="697" ht="19.5" customHeight="1">
      <c r="G697" s="11"/>
      <c r="H697" s="12"/>
    </row>
    <row r="698" ht="19.5" customHeight="1">
      <c r="G698" s="11"/>
      <c r="H698" s="12"/>
    </row>
    <row r="699" ht="19.5" customHeight="1">
      <c r="G699" s="11"/>
      <c r="H699" s="12"/>
    </row>
    <row r="700" ht="19.5" customHeight="1">
      <c r="G700" s="11"/>
      <c r="H700" s="12"/>
    </row>
    <row r="701" ht="19.5" customHeight="1">
      <c r="G701" s="11"/>
      <c r="H701" s="12"/>
    </row>
    <row r="702" ht="19.5" customHeight="1">
      <c r="G702" s="11"/>
      <c r="H702" s="12"/>
    </row>
    <row r="703" ht="19.5" customHeight="1">
      <c r="G703" s="11"/>
      <c r="H703" s="12"/>
    </row>
    <row r="704" ht="19.5" customHeight="1">
      <c r="G704" s="11"/>
      <c r="H704" s="12"/>
    </row>
    <row r="705" ht="19.5" customHeight="1">
      <c r="G705" s="11"/>
      <c r="H705" s="12"/>
    </row>
    <row r="706" ht="19.5" customHeight="1">
      <c r="G706" s="11"/>
      <c r="H706" s="12"/>
    </row>
    <row r="707" ht="19.5" customHeight="1">
      <c r="G707" s="11"/>
      <c r="H707" s="12"/>
    </row>
    <row r="708" ht="19.5" customHeight="1">
      <c r="G708" s="11"/>
      <c r="H708" s="12"/>
    </row>
    <row r="709" ht="19.5" customHeight="1">
      <c r="G709" s="11"/>
      <c r="H709" s="12"/>
    </row>
    <row r="710" ht="19.5" customHeight="1">
      <c r="G710" s="11"/>
      <c r="H710" s="12"/>
    </row>
    <row r="711" ht="19.5" customHeight="1">
      <c r="G711" s="11"/>
      <c r="H711" s="12"/>
    </row>
    <row r="712" ht="19.5" customHeight="1">
      <c r="G712" s="11"/>
      <c r="H712" s="12"/>
    </row>
    <row r="713" ht="19.5" customHeight="1">
      <c r="G713" s="11"/>
      <c r="H713" s="12"/>
    </row>
    <row r="714" ht="19.5" customHeight="1">
      <c r="G714" s="11"/>
      <c r="H714" s="12"/>
    </row>
    <row r="715" ht="19.5" customHeight="1">
      <c r="G715" s="11"/>
      <c r="H715" s="12"/>
    </row>
    <row r="716" ht="19.5" customHeight="1">
      <c r="G716" s="11"/>
      <c r="H716" s="12"/>
    </row>
    <row r="717" ht="19.5" customHeight="1">
      <c r="G717" s="11"/>
      <c r="H717" s="12"/>
    </row>
    <row r="718" ht="19.5" customHeight="1">
      <c r="G718" s="11"/>
      <c r="H718" s="12"/>
    </row>
    <row r="719" ht="19.5" customHeight="1">
      <c r="G719" s="11"/>
      <c r="H719" s="12"/>
    </row>
    <row r="720" ht="19.5" customHeight="1">
      <c r="G720" s="11"/>
      <c r="H720" s="12"/>
    </row>
    <row r="721" ht="19.5" customHeight="1">
      <c r="G721" s="11"/>
      <c r="H721" s="12"/>
    </row>
    <row r="722" ht="19.5" customHeight="1">
      <c r="G722" s="11"/>
      <c r="H722" s="12"/>
    </row>
    <row r="723" ht="19.5" customHeight="1">
      <c r="G723" s="11"/>
      <c r="H723" s="12"/>
    </row>
    <row r="724" ht="19.5" customHeight="1">
      <c r="G724" s="11"/>
      <c r="H724" s="12"/>
    </row>
    <row r="725" ht="19.5" customHeight="1">
      <c r="G725" s="11"/>
      <c r="H725" s="12"/>
    </row>
    <row r="726" ht="19.5" customHeight="1">
      <c r="G726" s="11"/>
      <c r="H726" s="12"/>
    </row>
    <row r="727" ht="19.5" customHeight="1">
      <c r="G727" s="11"/>
      <c r="H727" s="12"/>
    </row>
    <row r="728" ht="19.5" customHeight="1">
      <c r="G728" s="11"/>
      <c r="H728" s="12"/>
    </row>
    <row r="729" ht="19.5" customHeight="1">
      <c r="G729" s="11"/>
      <c r="H729" s="12"/>
    </row>
    <row r="730" ht="19.5" customHeight="1">
      <c r="G730" s="11"/>
      <c r="H730" s="12"/>
    </row>
    <row r="731" ht="19.5" customHeight="1">
      <c r="G731" s="11"/>
      <c r="H731" s="12"/>
    </row>
    <row r="732" ht="19.5" customHeight="1">
      <c r="G732" s="11"/>
      <c r="H732" s="12"/>
    </row>
    <row r="733" ht="19.5" customHeight="1">
      <c r="G733" s="11"/>
      <c r="H733" s="12"/>
    </row>
    <row r="734" ht="19.5" customHeight="1">
      <c r="G734" s="11"/>
      <c r="H734" s="12"/>
    </row>
    <row r="735" ht="19.5" customHeight="1">
      <c r="G735" s="11"/>
      <c r="H735" s="12"/>
    </row>
    <row r="736" ht="19.5" customHeight="1">
      <c r="G736" s="11"/>
      <c r="H736" s="12"/>
    </row>
    <row r="737" ht="19.5" customHeight="1">
      <c r="G737" s="11"/>
      <c r="H737" s="12"/>
    </row>
    <row r="738" ht="19.5" customHeight="1">
      <c r="G738" s="11"/>
      <c r="H738" s="12"/>
    </row>
    <row r="739" ht="19.5" customHeight="1">
      <c r="G739" s="11"/>
      <c r="H739" s="12"/>
    </row>
    <row r="740" ht="19.5" customHeight="1">
      <c r="G740" s="11"/>
      <c r="H740" s="12"/>
    </row>
    <row r="741" ht="19.5" customHeight="1">
      <c r="G741" s="11"/>
      <c r="H741" s="12"/>
    </row>
    <row r="742" ht="19.5" customHeight="1">
      <c r="G742" s="11"/>
      <c r="H742" s="12"/>
    </row>
    <row r="743" ht="19.5" customHeight="1">
      <c r="G743" s="11"/>
      <c r="H743" s="12"/>
    </row>
    <row r="744" ht="19.5" customHeight="1">
      <c r="G744" s="11"/>
      <c r="H744" s="12"/>
    </row>
    <row r="745" ht="19.5" customHeight="1">
      <c r="G745" s="11"/>
      <c r="H745" s="12"/>
    </row>
    <row r="746" ht="19.5" customHeight="1">
      <c r="G746" s="11"/>
      <c r="H746" s="12"/>
    </row>
    <row r="747" ht="19.5" customHeight="1">
      <c r="G747" s="11"/>
      <c r="H747" s="12"/>
    </row>
    <row r="748" ht="19.5" customHeight="1">
      <c r="G748" s="11"/>
      <c r="H748" s="12"/>
    </row>
    <row r="749" ht="19.5" customHeight="1">
      <c r="G749" s="11"/>
      <c r="H749" s="12"/>
    </row>
    <row r="750" ht="19.5" customHeight="1">
      <c r="G750" s="11"/>
      <c r="H750" s="12"/>
    </row>
    <row r="751" ht="19.5" customHeight="1">
      <c r="G751" s="11"/>
      <c r="H751" s="12"/>
    </row>
    <row r="752" ht="19.5" customHeight="1">
      <c r="G752" s="11"/>
      <c r="H752" s="12"/>
    </row>
    <row r="753" ht="19.5" customHeight="1">
      <c r="G753" s="11"/>
      <c r="H753" s="12"/>
    </row>
    <row r="754" ht="19.5" customHeight="1">
      <c r="G754" s="11"/>
      <c r="H754" s="12"/>
    </row>
    <row r="755" ht="19.5" customHeight="1">
      <c r="G755" s="11"/>
      <c r="H755" s="12"/>
    </row>
    <row r="756" ht="19.5" customHeight="1">
      <c r="G756" s="11"/>
      <c r="H756" s="12"/>
    </row>
    <row r="757" ht="19.5" customHeight="1">
      <c r="G757" s="11"/>
      <c r="H757" s="12"/>
    </row>
    <row r="758" ht="19.5" customHeight="1">
      <c r="G758" s="11"/>
      <c r="H758" s="12"/>
    </row>
    <row r="759" ht="19.5" customHeight="1">
      <c r="G759" s="11"/>
      <c r="H759" s="12"/>
    </row>
    <row r="760" ht="19.5" customHeight="1">
      <c r="G760" s="11"/>
      <c r="H760" s="12"/>
    </row>
    <row r="761" ht="19.5" customHeight="1">
      <c r="G761" s="11"/>
      <c r="H761" s="12"/>
    </row>
    <row r="762" ht="19.5" customHeight="1">
      <c r="G762" s="11"/>
      <c r="H762" s="12"/>
    </row>
    <row r="763" ht="19.5" customHeight="1">
      <c r="G763" s="11"/>
      <c r="H763" s="12"/>
    </row>
    <row r="764" ht="19.5" customHeight="1">
      <c r="G764" s="11"/>
      <c r="H764" s="12"/>
    </row>
    <row r="765" ht="19.5" customHeight="1">
      <c r="G765" s="11"/>
      <c r="H765" s="12"/>
    </row>
    <row r="766" ht="19.5" customHeight="1">
      <c r="G766" s="11"/>
      <c r="H766" s="12"/>
    </row>
    <row r="767" ht="19.5" customHeight="1">
      <c r="G767" s="11"/>
      <c r="H767" s="12"/>
    </row>
    <row r="768" ht="19.5" customHeight="1">
      <c r="G768" s="11"/>
      <c r="H768" s="12"/>
    </row>
    <row r="769" ht="19.5" customHeight="1">
      <c r="G769" s="11"/>
      <c r="H769" s="12"/>
    </row>
    <row r="770" ht="19.5" customHeight="1">
      <c r="G770" s="11"/>
      <c r="H770" s="12"/>
    </row>
    <row r="771" ht="19.5" customHeight="1">
      <c r="G771" s="11"/>
      <c r="H771" s="12"/>
    </row>
    <row r="772" ht="19.5" customHeight="1">
      <c r="G772" s="11"/>
      <c r="H772" s="12"/>
    </row>
    <row r="773" ht="19.5" customHeight="1">
      <c r="G773" s="11"/>
      <c r="H773" s="12"/>
    </row>
    <row r="774" ht="19.5" customHeight="1">
      <c r="G774" s="11"/>
      <c r="H774" s="12"/>
    </row>
    <row r="775" ht="19.5" customHeight="1">
      <c r="G775" s="11"/>
      <c r="H775" s="12"/>
    </row>
    <row r="776" ht="19.5" customHeight="1">
      <c r="G776" s="11"/>
      <c r="H776" s="12"/>
    </row>
    <row r="777" ht="19.5" customHeight="1">
      <c r="G777" s="11"/>
      <c r="H777" s="12"/>
    </row>
    <row r="778" ht="19.5" customHeight="1">
      <c r="G778" s="11"/>
      <c r="H778" s="12"/>
    </row>
    <row r="779" ht="19.5" customHeight="1">
      <c r="G779" s="11"/>
      <c r="H779" s="12"/>
    </row>
    <row r="780" ht="19.5" customHeight="1">
      <c r="G780" s="11"/>
      <c r="H780" s="12"/>
    </row>
    <row r="781" ht="19.5" customHeight="1">
      <c r="G781" s="11"/>
      <c r="H781" s="12"/>
    </row>
    <row r="782" ht="19.5" customHeight="1">
      <c r="G782" s="11"/>
      <c r="H782" s="12"/>
    </row>
    <row r="783" ht="19.5" customHeight="1">
      <c r="G783" s="11"/>
      <c r="H783" s="12"/>
    </row>
    <row r="784" ht="19.5" customHeight="1">
      <c r="G784" s="11"/>
      <c r="H784" s="12"/>
    </row>
    <row r="785" ht="19.5" customHeight="1">
      <c r="G785" s="11"/>
      <c r="H785" s="12"/>
    </row>
    <row r="786" ht="19.5" customHeight="1">
      <c r="G786" s="11"/>
      <c r="H786" s="12"/>
    </row>
    <row r="787" ht="19.5" customHeight="1">
      <c r="G787" s="11"/>
      <c r="H787" s="12"/>
    </row>
    <row r="788" ht="19.5" customHeight="1">
      <c r="G788" s="11"/>
      <c r="H788" s="12"/>
    </row>
    <row r="789" ht="19.5" customHeight="1">
      <c r="G789" s="11"/>
      <c r="H789" s="12"/>
    </row>
    <row r="790" ht="19.5" customHeight="1">
      <c r="G790" s="11"/>
      <c r="H790" s="12"/>
    </row>
    <row r="791" ht="19.5" customHeight="1">
      <c r="G791" s="11"/>
      <c r="H791" s="12"/>
    </row>
    <row r="792" ht="19.5" customHeight="1">
      <c r="G792" s="11"/>
      <c r="H792" s="12"/>
    </row>
    <row r="793" ht="19.5" customHeight="1">
      <c r="G793" s="11"/>
      <c r="H793" s="12"/>
    </row>
    <row r="794" ht="19.5" customHeight="1">
      <c r="G794" s="11"/>
      <c r="H794" s="12"/>
    </row>
    <row r="795" ht="19.5" customHeight="1">
      <c r="G795" s="11"/>
      <c r="H795" s="12"/>
    </row>
    <row r="796" ht="19.5" customHeight="1">
      <c r="G796" s="11"/>
      <c r="H796" s="12"/>
    </row>
    <row r="797" ht="19.5" customHeight="1">
      <c r="G797" s="11"/>
      <c r="H797" s="12"/>
    </row>
    <row r="798" ht="19.5" customHeight="1">
      <c r="G798" s="11"/>
      <c r="H798" s="12"/>
    </row>
    <row r="799" ht="19.5" customHeight="1">
      <c r="G799" s="11"/>
      <c r="H799" s="12"/>
    </row>
    <row r="800" ht="19.5" customHeight="1">
      <c r="G800" s="11"/>
      <c r="H800" s="12"/>
    </row>
    <row r="801" ht="19.5" customHeight="1">
      <c r="G801" s="11"/>
      <c r="H801" s="12"/>
    </row>
    <row r="802" ht="19.5" customHeight="1">
      <c r="G802" s="11"/>
      <c r="H802" s="12"/>
    </row>
    <row r="803" ht="19.5" customHeight="1">
      <c r="G803" s="11"/>
      <c r="H803" s="12"/>
    </row>
    <row r="804" ht="19.5" customHeight="1">
      <c r="G804" s="11"/>
      <c r="H804" s="12"/>
    </row>
    <row r="805" ht="19.5" customHeight="1">
      <c r="G805" s="11"/>
      <c r="H805" s="12"/>
    </row>
    <row r="806" ht="19.5" customHeight="1">
      <c r="G806" s="11"/>
      <c r="H806" s="12"/>
    </row>
    <row r="807" ht="19.5" customHeight="1">
      <c r="G807" s="11"/>
      <c r="H807" s="12"/>
    </row>
    <row r="808" ht="19.5" customHeight="1">
      <c r="G808" s="11"/>
      <c r="H808" s="12"/>
    </row>
    <row r="809" ht="19.5" customHeight="1">
      <c r="G809" s="11"/>
      <c r="H809" s="12"/>
    </row>
    <row r="810" ht="19.5" customHeight="1">
      <c r="G810" s="11"/>
      <c r="H810" s="12"/>
    </row>
    <row r="811" ht="19.5" customHeight="1">
      <c r="G811" s="11"/>
      <c r="H811" s="12"/>
    </row>
    <row r="812" ht="19.5" customHeight="1">
      <c r="G812" s="11"/>
      <c r="H812" s="12"/>
    </row>
    <row r="813" ht="19.5" customHeight="1">
      <c r="G813" s="11"/>
      <c r="H813" s="12"/>
    </row>
    <row r="814" ht="19.5" customHeight="1">
      <c r="G814" s="11"/>
      <c r="H814" s="12"/>
    </row>
    <row r="815" ht="19.5" customHeight="1">
      <c r="G815" s="11"/>
      <c r="H815" s="12"/>
    </row>
    <row r="816" ht="19.5" customHeight="1">
      <c r="G816" s="11"/>
      <c r="H816" s="12"/>
    </row>
    <row r="817" ht="19.5" customHeight="1">
      <c r="G817" s="11"/>
      <c r="H817" s="12"/>
    </row>
    <row r="818" ht="19.5" customHeight="1">
      <c r="G818" s="11"/>
      <c r="H818" s="12"/>
    </row>
    <row r="819" ht="19.5" customHeight="1">
      <c r="G819" s="11"/>
      <c r="H819" s="12"/>
    </row>
    <row r="820" ht="19.5" customHeight="1">
      <c r="G820" s="11"/>
      <c r="H820" s="12"/>
    </row>
    <row r="821" ht="19.5" customHeight="1">
      <c r="G821" s="11"/>
      <c r="H821" s="12"/>
    </row>
    <row r="822" ht="19.5" customHeight="1">
      <c r="G822" s="11"/>
      <c r="H822" s="12"/>
    </row>
    <row r="823" ht="19.5" customHeight="1">
      <c r="G823" s="11"/>
      <c r="H823" s="12"/>
    </row>
    <row r="824" ht="19.5" customHeight="1">
      <c r="G824" s="11"/>
      <c r="H824" s="12"/>
    </row>
    <row r="825" ht="19.5" customHeight="1">
      <c r="G825" s="11"/>
      <c r="H825" s="12"/>
    </row>
    <row r="826" ht="19.5" customHeight="1">
      <c r="G826" s="11"/>
      <c r="H826" s="12"/>
    </row>
    <row r="827" ht="19.5" customHeight="1">
      <c r="G827" s="11"/>
      <c r="H827" s="12"/>
    </row>
    <row r="828" ht="19.5" customHeight="1">
      <c r="G828" s="11"/>
      <c r="H828" s="12"/>
    </row>
    <row r="829" ht="19.5" customHeight="1">
      <c r="G829" s="11"/>
      <c r="H829" s="12"/>
    </row>
    <row r="830" ht="19.5" customHeight="1">
      <c r="G830" s="11"/>
      <c r="H830" s="12"/>
    </row>
    <row r="831" ht="19.5" customHeight="1">
      <c r="G831" s="11"/>
      <c r="H831" s="12"/>
    </row>
    <row r="832" ht="19.5" customHeight="1">
      <c r="G832" s="11"/>
      <c r="H832" s="12"/>
    </row>
    <row r="833" ht="19.5" customHeight="1">
      <c r="G833" s="11"/>
      <c r="H833" s="12"/>
    </row>
    <row r="834" ht="19.5" customHeight="1">
      <c r="G834" s="11"/>
      <c r="H834" s="12"/>
    </row>
    <row r="835" ht="19.5" customHeight="1">
      <c r="G835" s="11"/>
      <c r="H835" s="12"/>
    </row>
    <row r="836" ht="19.5" customHeight="1">
      <c r="G836" s="11"/>
      <c r="H836" s="12"/>
    </row>
    <row r="837" ht="19.5" customHeight="1">
      <c r="G837" s="11"/>
      <c r="H837" s="12"/>
    </row>
    <row r="838" ht="19.5" customHeight="1">
      <c r="G838" s="11"/>
      <c r="H838" s="12"/>
    </row>
    <row r="839" ht="19.5" customHeight="1">
      <c r="G839" s="11"/>
      <c r="H839" s="12"/>
    </row>
    <row r="840" ht="19.5" customHeight="1">
      <c r="G840" s="11"/>
      <c r="H840" s="12"/>
    </row>
    <row r="841" ht="19.5" customHeight="1">
      <c r="G841" s="11"/>
      <c r="H841" s="12"/>
    </row>
    <row r="842" ht="19.5" customHeight="1">
      <c r="G842" s="11"/>
      <c r="H842" s="12"/>
    </row>
    <row r="843" ht="19.5" customHeight="1">
      <c r="G843" s="11"/>
      <c r="H843" s="12"/>
    </row>
    <row r="844" ht="19.5" customHeight="1">
      <c r="G844" s="11"/>
      <c r="H844" s="12"/>
    </row>
    <row r="845" ht="19.5" customHeight="1">
      <c r="G845" s="11"/>
      <c r="H845" s="12"/>
    </row>
    <row r="846" ht="19.5" customHeight="1">
      <c r="G846" s="11"/>
      <c r="H846" s="12"/>
    </row>
    <row r="847" ht="19.5" customHeight="1">
      <c r="G847" s="11"/>
      <c r="H847" s="12"/>
    </row>
    <row r="848" ht="19.5" customHeight="1">
      <c r="G848" s="11"/>
      <c r="H848" s="12"/>
    </row>
    <row r="849" ht="19.5" customHeight="1">
      <c r="G849" s="11"/>
      <c r="H849" s="12"/>
    </row>
    <row r="850" ht="19.5" customHeight="1">
      <c r="G850" s="11"/>
      <c r="H850" s="12"/>
    </row>
    <row r="851" ht="19.5" customHeight="1">
      <c r="G851" s="11"/>
      <c r="H851" s="12"/>
    </row>
    <row r="852" ht="19.5" customHeight="1">
      <c r="G852" s="11"/>
      <c r="H852" s="12"/>
    </row>
    <row r="853" ht="19.5" customHeight="1">
      <c r="G853" s="11"/>
      <c r="H853" s="12"/>
    </row>
    <row r="854" ht="19.5" customHeight="1">
      <c r="G854" s="11"/>
      <c r="H854" s="12"/>
    </row>
    <row r="855" ht="19.5" customHeight="1">
      <c r="G855" s="11"/>
      <c r="H855" s="12"/>
    </row>
    <row r="856" ht="19.5" customHeight="1">
      <c r="G856" s="11"/>
      <c r="H856" s="12"/>
    </row>
    <row r="857" ht="19.5" customHeight="1">
      <c r="G857" s="11"/>
      <c r="H857" s="12"/>
    </row>
    <row r="858" ht="19.5" customHeight="1">
      <c r="G858" s="11"/>
      <c r="H858" s="12"/>
    </row>
    <row r="859" ht="19.5" customHeight="1">
      <c r="G859" s="11"/>
      <c r="H859" s="12"/>
    </row>
    <row r="860" ht="19.5" customHeight="1">
      <c r="G860" s="11"/>
      <c r="H860" s="12"/>
    </row>
    <row r="861" ht="19.5" customHeight="1">
      <c r="G861" s="11"/>
      <c r="H861" s="12"/>
    </row>
    <row r="862" ht="19.5" customHeight="1">
      <c r="G862" s="11"/>
      <c r="H862" s="12"/>
    </row>
    <row r="863" ht="19.5" customHeight="1">
      <c r="G863" s="11"/>
      <c r="H863" s="12"/>
    </row>
    <row r="864" ht="19.5" customHeight="1">
      <c r="G864" s="11"/>
      <c r="H864" s="12"/>
    </row>
    <row r="865" ht="19.5" customHeight="1">
      <c r="G865" s="11"/>
      <c r="H865" s="12"/>
    </row>
    <row r="866" ht="19.5" customHeight="1">
      <c r="G866" s="11"/>
      <c r="H866" s="12"/>
    </row>
    <row r="867" ht="19.5" customHeight="1">
      <c r="G867" s="11"/>
      <c r="H867" s="12"/>
    </row>
    <row r="868" ht="19.5" customHeight="1">
      <c r="G868" s="11"/>
      <c r="H868" s="12"/>
    </row>
    <row r="869" ht="19.5" customHeight="1">
      <c r="G869" s="11"/>
      <c r="H869" s="12"/>
    </row>
    <row r="870" ht="19.5" customHeight="1">
      <c r="G870" s="11"/>
      <c r="H870" s="12"/>
    </row>
    <row r="871" ht="19.5" customHeight="1">
      <c r="G871" s="11"/>
      <c r="H871" s="12"/>
    </row>
    <row r="872" ht="19.5" customHeight="1">
      <c r="G872" s="11"/>
      <c r="H872" s="12"/>
    </row>
    <row r="873" ht="19.5" customHeight="1">
      <c r="G873" s="11"/>
      <c r="H873" s="12"/>
    </row>
    <row r="874" ht="19.5" customHeight="1">
      <c r="G874" s="11"/>
      <c r="H874" s="12"/>
    </row>
    <row r="875" ht="19.5" customHeight="1">
      <c r="G875" s="11"/>
      <c r="H875" s="12"/>
    </row>
    <row r="876" ht="19.5" customHeight="1">
      <c r="G876" s="11"/>
      <c r="H876" s="12"/>
    </row>
    <row r="877" ht="19.5" customHeight="1">
      <c r="G877" s="11"/>
      <c r="H877" s="12"/>
    </row>
    <row r="878" ht="19.5" customHeight="1">
      <c r="G878" s="11"/>
      <c r="H878" s="12"/>
    </row>
    <row r="879" ht="19.5" customHeight="1">
      <c r="G879" s="11"/>
      <c r="H879" s="12"/>
    </row>
    <row r="880" ht="19.5" customHeight="1">
      <c r="G880" s="11"/>
      <c r="H880" s="12"/>
    </row>
    <row r="881" ht="19.5" customHeight="1">
      <c r="G881" s="11"/>
      <c r="H881" s="12"/>
    </row>
    <row r="882" ht="19.5" customHeight="1">
      <c r="G882" s="11"/>
      <c r="H882" s="12"/>
    </row>
    <row r="883" ht="19.5" customHeight="1">
      <c r="G883" s="11"/>
      <c r="H883" s="12"/>
    </row>
    <row r="884" ht="19.5" customHeight="1">
      <c r="G884" s="11"/>
      <c r="H884" s="12"/>
    </row>
    <row r="885" ht="19.5" customHeight="1">
      <c r="G885" s="11"/>
      <c r="H885" s="12"/>
    </row>
    <row r="886" ht="19.5" customHeight="1">
      <c r="G886" s="11"/>
      <c r="H886" s="12"/>
    </row>
    <row r="887" ht="19.5" customHeight="1">
      <c r="G887" s="11"/>
      <c r="H887" s="12"/>
    </row>
    <row r="888" ht="19.5" customHeight="1">
      <c r="G888" s="11"/>
      <c r="H888" s="12"/>
    </row>
    <row r="889" ht="19.5" customHeight="1">
      <c r="G889" s="11"/>
      <c r="H889" s="12"/>
    </row>
    <row r="890" ht="19.5" customHeight="1">
      <c r="G890" s="11"/>
      <c r="H890" s="12"/>
    </row>
    <row r="891" ht="19.5" customHeight="1">
      <c r="G891" s="11"/>
      <c r="H891" s="12"/>
    </row>
    <row r="892" ht="19.5" customHeight="1">
      <c r="G892" s="11"/>
      <c r="H892" s="12"/>
    </row>
    <row r="893" ht="19.5" customHeight="1">
      <c r="G893" s="11"/>
      <c r="H893" s="12"/>
    </row>
    <row r="894" ht="19.5" customHeight="1">
      <c r="G894" s="11"/>
      <c r="H894" s="12"/>
    </row>
    <row r="895" ht="19.5" customHeight="1">
      <c r="G895" s="11"/>
      <c r="H895" s="12"/>
    </row>
    <row r="896" ht="19.5" customHeight="1">
      <c r="G896" s="11"/>
      <c r="H896" s="12"/>
    </row>
    <row r="897" ht="19.5" customHeight="1">
      <c r="G897" s="11"/>
      <c r="H897" s="12"/>
    </row>
    <row r="898" ht="19.5" customHeight="1">
      <c r="G898" s="11"/>
      <c r="H898" s="12"/>
    </row>
    <row r="899" ht="19.5" customHeight="1">
      <c r="G899" s="11"/>
      <c r="H899" s="12"/>
    </row>
    <row r="900" ht="19.5" customHeight="1">
      <c r="G900" s="11"/>
      <c r="H900" s="12"/>
    </row>
    <row r="901" ht="19.5" customHeight="1">
      <c r="G901" s="11"/>
      <c r="H901" s="12"/>
    </row>
    <row r="902" ht="19.5" customHeight="1">
      <c r="G902" s="11"/>
      <c r="H902" s="12"/>
    </row>
    <row r="903" ht="19.5" customHeight="1">
      <c r="G903" s="11"/>
      <c r="H903" s="12"/>
    </row>
    <row r="904" ht="19.5" customHeight="1">
      <c r="G904" s="11"/>
      <c r="H904" s="12"/>
    </row>
    <row r="905" ht="19.5" customHeight="1">
      <c r="G905" s="11"/>
      <c r="H905" s="12"/>
    </row>
    <row r="906" ht="19.5" customHeight="1">
      <c r="G906" s="11"/>
      <c r="H906" s="12"/>
    </row>
    <row r="907" ht="19.5" customHeight="1">
      <c r="G907" s="11"/>
      <c r="H907" s="12"/>
    </row>
    <row r="908" ht="19.5" customHeight="1">
      <c r="G908" s="11"/>
      <c r="H908" s="12"/>
    </row>
    <row r="909" ht="19.5" customHeight="1">
      <c r="G909" s="11"/>
      <c r="H909" s="12"/>
    </row>
    <row r="910" ht="19.5" customHeight="1">
      <c r="G910" s="11"/>
      <c r="H910" s="12"/>
    </row>
    <row r="911" ht="19.5" customHeight="1">
      <c r="G911" s="11"/>
      <c r="H911" s="12"/>
    </row>
    <row r="912" ht="19.5" customHeight="1">
      <c r="G912" s="11"/>
      <c r="H912" s="12"/>
    </row>
    <row r="913" ht="19.5" customHeight="1">
      <c r="G913" s="11"/>
      <c r="H913" s="12"/>
    </row>
    <row r="914" ht="19.5" customHeight="1">
      <c r="G914" s="11"/>
      <c r="H914" s="12"/>
    </row>
    <row r="915" ht="19.5" customHeight="1">
      <c r="G915" s="11"/>
      <c r="H915" s="12"/>
    </row>
    <row r="916" ht="19.5" customHeight="1">
      <c r="G916" s="11"/>
      <c r="H916" s="12"/>
    </row>
    <row r="917" ht="19.5" customHeight="1">
      <c r="G917" s="11"/>
      <c r="H917" s="12"/>
    </row>
    <row r="918" ht="19.5" customHeight="1">
      <c r="G918" s="11"/>
      <c r="H918" s="12"/>
    </row>
    <row r="919" ht="19.5" customHeight="1">
      <c r="G919" s="11"/>
      <c r="H919" s="12"/>
    </row>
    <row r="920" ht="19.5" customHeight="1">
      <c r="G920" s="11"/>
      <c r="H920" s="12"/>
    </row>
    <row r="921" ht="19.5" customHeight="1">
      <c r="G921" s="11"/>
      <c r="H921" s="12"/>
    </row>
    <row r="922" ht="19.5" customHeight="1">
      <c r="G922" s="11"/>
      <c r="H922" s="12"/>
    </row>
    <row r="923" ht="19.5" customHeight="1">
      <c r="G923" s="11"/>
      <c r="H923" s="12"/>
    </row>
    <row r="924" ht="19.5" customHeight="1">
      <c r="G924" s="11"/>
      <c r="H924" s="12"/>
    </row>
    <row r="925" ht="19.5" customHeight="1">
      <c r="G925" s="11"/>
      <c r="H925" s="12"/>
    </row>
    <row r="926" ht="19.5" customHeight="1">
      <c r="G926" s="11"/>
      <c r="H926" s="12"/>
    </row>
    <row r="927" ht="19.5" customHeight="1">
      <c r="G927" s="11"/>
      <c r="H927" s="12"/>
    </row>
    <row r="928" ht="19.5" customHeight="1">
      <c r="G928" s="11"/>
      <c r="H928" s="12"/>
    </row>
    <row r="929" ht="19.5" customHeight="1">
      <c r="G929" s="11"/>
      <c r="H929" s="12"/>
    </row>
    <row r="930" ht="19.5" customHeight="1">
      <c r="G930" s="11"/>
      <c r="H930" s="12"/>
    </row>
    <row r="931" ht="19.5" customHeight="1">
      <c r="G931" s="11"/>
      <c r="H931" s="12"/>
    </row>
    <row r="932" ht="19.5" customHeight="1">
      <c r="G932" s="11"/>
      <c r="H932" s="12"/>
    </row>
    <row r="933" ht="19.5" customHeight="1">
      <c r="G933" s="11"/>
      <c r="H933" s="12"/>
    </row>
    <row r="934" ht="19.5" customHeight="1">
      <c r="G934" s="11"/>
      <c r="H934" s="12"/>
    </row>
    <row r="935" ht="19.5" customHeight="1">
      <c r="G935" s="11"/>
      <c r="H935" s="12"/>
    </row>
    <row r="936" ht="19.5" customHeight="1">
      <c r="G936" s="11"/>
      <c r="H936" s="12"/>
    </row>
    <row r="937" ht="19.5" customHeight="1">
      <c r="G937" s="11"/>
      <c r="H937" s="12"/>
    </row>
    <row r="938" ht="19.5" customHeight="1">
      <c r="G938" s="11"/>
      <c r="H938" s="12"/>
    </row>
    <row r="939" ht="19.5" customHeight="1">
      <c r="G939" s="11"/>
      <c r="H939" s="12"/>
    </row>
    <row r="940" ht="19.5" customHeight="1">
      <c r="G940" s="11"/>
      <c r="H940" s="12"/>
    </row>
    <row r="941" ht="19.5" customHeight="1">
      <c r="G941" s="11"/>
      <c r="H941" s="12"/>
    </row>
    <row r="942" ht="19.5" customHeight="1">
      <c r="G942" s="11"/>
      <c r="H942" s="12"/>
    </row>
    <row r="943" ht="19.5" customHeight="1">
      <c r="G943" s="11"/>
      <c r="H943" s="12"/>
    </row>
    <row r="944" ht="19.5" customHeight="1">
      <c r="G944" s="11"/>
      <c r="H944" s="12"/>
    </row>
    <row r="945" ht="19.5" customHeight="1">
      <c r="G945" s="11"/>
      <c r="H945" s="12"/>
    </row>
    <row r="946" ht="19.5" customHeight="1">
      <c r="G946" s="11"/>
      <c r="H946" s="12"/>
    </row>
    <row r="947" ht="19.5" customHeight="1">
      <c r="G947" s="11"/>
      <c r="H947" s="12"/>
    </row>
    <row r="948" ht="19.5" customHeight="1">
      <c r="G948" s="11"/>
      <c r="H948" s="12"/>
    </row>
    <row r="949" ht="19.5" customHeight="1">
      <c r="G949" s="11"/>
      <c r="H949" s="12"/>
    </row>
    <row r="950" ht="19.5" customHeight="1">
      <c r="G950" s="11"/>
      <c r="H950" s="12"/>
    </row>
    <row r="951" ht="19.5" customHeight="1">
      <c r="G951" s="11"/>
      <c r="H951" s="12"/>
    </row>
    <row r="952" ht="19.5" customHeight="1">
      <c r="G952" s="11"/>
      <c r="H952" s="12"/>
    </row>
    <row r="953" ht="19.5" customHeight="1">
      <c r="G953" s="11"/>
      <c r="H953" s="12"/>
    </row>
    <row r="954" ht="19.5" customHeight="1">
      <c r="G954" s="11"/>
      <c r="H954" s="12"/>
    </row>
    <row r="955" ht="19.5" customHeight="1">
      <c r="G955" s="11"/>
      <c r="H955" s="12"/>
    </row>
    <row r="956" ht="19.5" customHeight="1">
      <c r="G956" s="11"/>
      <c r="H956" s="12"/>
    </row>
    <row r="957" ht="19.5" customHeight="1">
      <c r="G957" s="11"/>
      <c r="H957" s="12"/>
    </row>
    <row r="958" ht="19.5" customHeight="1">
      <c r="G958" s="11"/>
      <c r="H958" s="12"/>
    </row>
    <row r="959" ht="19.5" customHeight="1">
      <c r="G959" s="11"/>
      <c r="H959" s="12"/>
    </row>
    <row r="960" ht="19.5" customHeight="1">
      <c r="G960" s="11"/>
      <c r="H960" s="12"/>
    </row>
    <row r="961" ht="19.5" customHeight="1">
      <c r="G961" s="11"/>
      <c r="H961" s="12"/>
    </row>
    <row r="962" ht="19.5" customHeight="1">
      <c r="G962" s="11"/>
      <c r="H962" s="12"/>
    </row>
    <row r="963" ht="19.5" customHeight="1">
      <c r="G963" s="11"/>
      <c r="H963" s="12"/>
    </row>
    <row r="964" ht="19.5" customHeight="1">
      <c r="G964" s="11"/>
      <c r="H964" s="12"/>
    </row>
    <row r="965" ht="19.5" customHeight="1">
      <c r="G965" s="11"/>
      <c r="H965" s="12"/>
    </row>
    <row r="966" ht="19.5" customHeight="1">
      <c r="G966" s="11"/>
      <c r="H966" s="12"/>
    </row>
    <row r="967" ht="19.5" customHeight="1">
      <c r="G967" s="11"/>
      <c r="H967" s="12"/>
    </row>
    <row r="968" ht="19.5" customHeight="1">
      <c r="G968" s="11"/>
      <c r="H968" s="12"/>
    </row>
    <row r="969" ht="19.5" customHeight="1">
      <c r="G969" s="11"/>
      <c r="H969" s="12"/>
    </row>
    <row r="970" ht="19.5" customHeight="1">
      <c r="G970" s="11"/>
      <c r="H970" s="12"/>
    </row>
    <row r="971" ht="19.5" customHeight="1">
      <c r="G971" s="11"/>
      <c r="H971" s="12"/>
    </row>
    <row r="972" ht="19.5" customHeight="1">
      <c r="G972" s="11"/>
      <c r="H972" s="12"/>
    </row>
    <row r="973" ht="19.5" customHeight="1">
      <c r="G973" s="11"/>
      <c r="H973" s="12"/>
    </row>
    <row r="974" ht="19.5" customHeight="1">
      <c r="G974" s="11"/>
      <c r="H974" s="12"/>
    </row>
    <row r="975" ht="19.5" customHeight="1">
      <c r="G975" s="11"/>
      <c r="H975" s="12"/>
    </row>
    <row r="976" ht="19.5" customHeight="1">
      <c r="G976" s="11"/>
      <c r="H976" s="12"/>
    </row>
    <row r="977" ht="19.5" customHeight="1">
      <c r="G977" s="11"/>
      <c r="H977" s="12"/>
    </row>
    <row r="978" ht="19.5" customHeight="1">
      <c r="G978" s="11"/>
      <c r="H978" s="12"/>
    </row>
    <row r="979" ht="19.5" customHeight="1">
      <c r="G979" s="11"/>
      <c r="H979" s="12"/>
    </row>
    <row r="980" ht="19.5" customHeight="1">
      <c r="G980" s="11"/>
      <c r="H980" s="12"/>
    </row>
    <row r="981" ht="19.5" customHeight="1">
      <c r="G981" s="11"/>
      <c r="H981" s="12"/>
    </row>
    <row r="982" ht="19.5" customHeight="1">
      <c r="G982" s="11"/>
      <c r="H982" s="12"/>
    </row>
    <row r="983" ht="19.5" customHeight="1">
      <c r="G983" s="11"/>
      <c r="H983" s="12"/>
    </row>
    <row r="984" ht="19.5" customHeight="1">
      <c r="G984" s="11"/>
      <c r="H984" s="12"/>
    </row>
    <row r="985" ht="19.5" customHeight="1">
      <c r="G985" s="11"/>
      <c r="H985" s="12"/>
    </row>
    <row r="986" ht="19.5" customHeight="1">
      <c r="G986" s="11"/>
      <c r="H986" s="12"/>
    </row>
    <row r="987" ht="19.5" customHeight="1">
      <c r="G987" s="11"/>
      <c r="H987" s="12"/>
    </row>
    <row r="988" ht="19.5" customHeight="1">
      <c r="G988" s="11"/>
      <c r="H988" s="12"/>
    </row>
    <row r="989" ht="19.5" customHeight="1">
      <c r="G989" s="11"/>
      <c r="H989" s="12"/>
    </row>
    <row r="990" ht="19.5" customHeight="1">
      <c r="G990" s="11"/>
      <c r="H990" s="12"/>
    </row>
    <row r="991" ht="19.5" customHeight="1">
      <c r="G991" s="11"/>
      <c r="H991" s="12"/>
    </row>
    <row r="992" ht="19.5" customHeight="1">
      <c r="G992" s="11"/>
      <c r="H992" s="12"/>
    </row>
    <row r="993" ht="19.5" customHeight="1">
      <c r="G993" s="11"/>
      <c r="H993" s="12"/>
    </row>
    <row r="994" ht="19.5" customHeight="1">
      <c r="G994" s="11"/>
      <c r="H994" s="12"/>
    </row>
    <row r="995" ht="19.5" customHeight="1">
      <c r="G995" s="11"/>
      <c r="H995" s="12"/>
    </row>
    <row r="996" ht="19.5" customHeight="1">
      <c r="G996" s="11"/>
      <c r="H996" s="12"/>
    </row>
    <row r="997" ht="19.5" customHeight="1">
      <c r="G997" s="11"/>
      <c r="H997" s="12"/>
    </row>
    <row r="998" ht="19.5" customHeight="1">
      <c r="G998" s="11"/>
      <c r="H998" s="12"/>
    </row>
    <row r="999" ht="19.5" customHeight="1">
      <c r="G999" s="11"/>
      <c r="H999" s="12"/>
    </row>
    <row r="1000" ht="19.5" customHeight="1">
      <c r="G1000" s="11"/>
      <c r="H1000" s="12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2021-07-09T14:44:58Z</dcterms:created>
  <dc:creator>中　村　　文　彦</dc:creator>
</cp:coreProperties>
</file>