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ronovo-2019/Unipept-GO/etnp-peps-GO/"/>
    </mc:Choice>
  </mc:AlternateContent>
  <xr:revisionPtr revIDLastSave="0" documentId="13_ncr:1_{ACDBC4A7-B97A-C54C-9897-074B7FF73122}" xr6:coauthVersionLast="45" xr6:coauthVersionMax="45" xr10:uidLastSave="{00000000-0000-0000-0000-000000000000}"/>
  <bookViews>
    <workbookView xWindow="1640" yWindow="1480" windowWidth="23220" windowHeight="11600" activeTab="1" xr2:uid="{00000000-000D-0000-FFFF-FFFF00000000}"/>
  </bookViews>
  <sheets>
    <sheet name="231-peaks97-combined" sheetId="1" r:id="rId1"/>
    <sheet name="233-peaks105-combined" sheetId="2" r:id="rId2"/>
    <sheet name="243-peaks37-combined" sheetId="3" r:id="rId3"/>
    <sheet name="378-peaks80-combined" sheetId="4" r:id="rId4"/>
    <sheet name="278-peaks105-combined" sheetId="5" r:id="rId5"/>
    <sheet name="273-peaks19-combined" sheetId="6" r:id="rId6"/>
    <sheet name="MED4-peaks24-combin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M2" i="1"/>
  <c r="M2" i="3"/>
  <c r="M2" i="4"/>
  <c r="M2" i="5"/>
  <c r="K2" i="7"/>
  <c r="M2" i="6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1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1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" i="1"/>
  <c r="G1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1" i="2"/>
  <c r="H1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" i="3"/>
  <c r="G1" i="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1" i="4"/>
  <c r="G1" i="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1" i="5"/>
  <c r="G1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1" i="6"/>
  <c r="G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5" i="7"/>
  <c r="G6" i="7"/>
  <c r="G7" i="7"/>
  <c r="G8" i="7"/>
  <c r="G9" i="7"/>
  <c r="G10" i="7"/>
  <c r="G11" i="7"/>
  <c r="G12" i="7"/>
  <c r="G2" i="7"/>
  <c r="G3" i="7"/>
  <c r="G4" i="7"/>
  <c r="G1" i="7"/>
  <c r="E1" i="7"/>
</calcChain>
</file>

<file path=xl/sharedStrings.xml><?xml version="1.0" encoding="utf-8"?>
<sst xmlns="http://schemas.openxmlformats.org/spreadsheetml/2006/main" count="4081" uniqueCount="1536">
  <si>
    <t>GO:0005737</t>
  </si>
  <si>
    <t>cytoplasm</t>
  </si>
  <si>
    <t>GO:0042651</t>
  </si>
  <si>
    <t>thylakoid membrane</t>
  </si>
  <si>
    <t>GO:0016021</t>
  </si>
  <si>
    <t>integral component of membrane</t>
  </si>
  <si>
    <t>GO:0005840</t>
  </si>
  <si>
    <t>ribosome</t>
  </si>
  <si>
    <t>GO:0009654</t>
  </si>
  <si>
    <t>photosystem II oxygen evolving complex</t>
  </si>
  <si>
    <t>GO:0009538</t>
  </si>
  <si>
    <t>photosystem I reaction center</t>
  </si>
  <si>
    <t>GO:0030089</t>
  </si>
  <si>
    <t>phycobilisome</t>
  </si>
  <si>
    <t>GO:0015934</t>
  </si>
  <si>
    <t>large ribosomal subunit</t>
  </si>
  <si>
    <t>GO:0009522</t>
  </si>
  <si>
    <t>photosystem I</t>
  </si>
  <si>
    <t>GO:0015935</t>
  </si>
  <si>
    <t>small ribosomal subunit</t>
  </si>
  <si>
    <t>GO:0009523</t>
  </si>
  <si>
    <t>photosystem II</t>
  </si>
  <si>
    <t>GO:0045261</t>
  </si>
  <si>
    <t>proton-transporting ATP synthase complex, catalytic core F(1)</t>
  </si>
  <si>
    <t>GO:0019898</t>
  </si>
  <si>
    <t>extrinsic component of membrane</t>
  </si>
  <si>
    <t>GO:0009521</t>
  </si>
  <si>
    <t>photosystem</t>
  </si>
  <si>
    <t>GO:0032153</t>
  </si>
  <si>
    <t>cell division site</t>
  </si>
  <si>
    <t>membrane</t>
  </si>
  <si>
    <t>GO:0005886</t>
  </si>
  <si>
    <t>GO:0005874</t>
  </si>
  <si>
    <t>microtubule</t>
  </si>
  <si>
    <t>GO:0005634</t>
  </si>
  <si>
    <t>nucleus</t>
  </si>
  <si>
    <t>GO:0005615</t>
  </si>
  <si>
    <t>thylakoid</t>
  </si>
  <si>
    <t>GO:0070062</t>
  </si>
  <si>
    <t>GO:0005783</t>
  </si>
  <si>
    <t>GO:0005794</t>
  </si>
  <si>
    <t>GO:0032991</t>
  </si>
  <si>
    <t>GO:0009536</t>
  </si>
  <si>
    <t>plastid</t>
  </si>
  <si>
    <t>GO:0009507</t>
  </si>
  <si>
    <t>chloroplast</t>
  </si>
  <si>
    <t>GO:0005576</t>
  </si>
  <si>
    <t>GO:0009535</t>
  </si>
  <si>
    <t>GO:0016020</t>
  </si>
  <si>
    <t>GO:0000786</t>
  </si>
  <si>
    <t>nucleosome</t>
  </si>
  <si>
    <t>GO:0005829</t>
  </si>
  <si>
    <t>cytosol</t>
  </si>
  <si>
    <t>GO:0042597</t>
  </si>
  <si>
    <t>GO:0005623</t>
  </si>
  <si>
    <t>cell</t>
  </si>
  <si>
    <t>GO:0009279</t>
  </si>
  <si>
    <t>GO:0043190</t>
  </si>
  <si>
    <t>GO:0031317</t>
  </si>
  <si>
    <t>GO:0005887</t>
  </si>
  <si>
    <t>GO:0005694</t>
  </si>
  <si>
    <t>chromosome</t>
  </si>
  <si>
    <t>GO:0005856</t>
  </si>
  <si>
    <t>cytoskeleton</t>
  </si>
  <si>
    <t>GO:0005654</t>
  </si>
  <si>
    <t>nucleoplasm</t>
  </si>
  <si>
    <t>GO:0005739</t>
  </si>
  <si>
    <t>mitochondrion</t>
  </si>
  <si>
    <t>GO:0001533</t>
  </si>
  <si>
    <t>GO:0045095</t>
  </si>
  <si>
    <t>GO:0005730</t>
  </si>
  <si>
    <t>nucleolus</t>
  </si>
  <si>
    <t>GO:0005882</t>
  </si>
  <si>
    <t>GO:0009380</t>
  </si>
  <si>
    <t>GO:0000790</t>
  </si>
  <si>
    <t>chromatin</t>
  </si>
  <si>
    <t>GO:0030176</t>
  </si>
  <si>
    <t>GO:0009331</t>
  </si>
  <si>
    <t>GO:0000139</t>
  </si>
  <si>
    <t>GO:0005971</t>
  </si>
  <si>
    <t>GO:0019867</t>
  </si>
  <si>
    <t>GO:0005618</t>
  </si>
  <si>
    <t>GO:0015627</t>
  </si>
  <si>
    <t>GO:0005925</t>
  </si>
  <si>
    <t>GO:0097433</t>
  </si>
  <si>
    <t>GO:0035267</t>
  </si>
  <si>
    <t>GO:0009420</t>
  </si>
  <si>
    <t>GO:0009288</t>
  </si>
  <si>
    <t>GO:0009325</t>
  </si>
  <si>
    <t>GO:0005802</t>
  </si>
  <si>
    <t>GO:0005777</t>
  </si>
  <si>
    <t>peroxisome</t>
  </si>
  <si>
    <t>GO:0070469</t>
  </si>
  <si>
    <t>respirasome</t>
  </si>
  <si>
    <t>GO:1990077</t>
  </si>
  <si>
    <t>GO:0030054</t>
  </si>
  <si>
    <t>GO:0048471</t>
  </si>
  <si>
    <t>GO:0005885</t>
  </si>
  <si>
    <t>GO:0005789</t>
  </si>
  <si>
    <t>GO:0019897</t>
  </si>
  <si>
    <t>GO:0009360</t>
  </si>
  <si>
    <t>GO:0005811</t>
  </si>
  <si>
    <t>GO:0005681</t>
  </si>
  <si>
    <t>GO:0031011</t>
  </si>
  <si>
    <t>GO:0000781</t>
  </si>
  <si>
    <t>chromosome, telomeric region</t>
  </si>
  <si>
    <t>GO:0030286</t>
  </si>
  <si>
    <t>GO:0034066</t>
  </si>
  <si>
    <t>GO:0062023</t>
  </si>
  <si>
    <t>GO:1904813</t>
  </si>
  <si>
    <t>GO:0072562</t>
  </si>
  <si>
    <t>GO:0030027</t>
  </si>
  <si>
    <t>lamellipodium</t>
  </si>
  <si>
    <t>GO:0030175</t>
  </si>
  <si>
    <t>filopodium</t>
  </si>
  <si>
    <t>GO:0005884</t>
  </si>
  <si>
    <t>GO:0044297</t>
  </si>
  <si>
    <t>GO:0030288</t>
  </si>
  <si>
    <t>GO:0033165</t>
  </si>
  <si>
    <t>GO:0001534</t>
  </si>
  <si>
    <t>GO:0031985</t>
  </si>
  <si>
    <t>GO:0030915</t>
  </si>
  <si>
    <t>GO:0016592</t>
  </si>
  <si>
    <t>GO:0005930</t>
  </si>
  <si>
    <t>axoneme</t>
  </si>
  <si>
    <t>GO:0070069</t>
  </si>
  <si>
    <t>GO:0016459</t>
  </si>
  <si>
    <t>GO:0033179</t>
  </si>
  <si>
    <t>proton-transporting V-type ATPase, V0 domain</t>
  </si>
  <si>
    <t>GO:0009289</t>
  </si>
  <si>
    <t>pilus</t>
  </si>
  <si>
    <t>GO:0022627</t>
  </si>
  <si>
    <t>GO:0016604</t>
  </si>
  <si>
    <t>GO:0030863</t>
  </si>
  <si>
    <t>GO:0036464</t>
  </si>
  <si>
    <t>GO:0098871</t>
  </si>
  <si>
    <t>GO:0098685</t>
  </si>
  <si>
    <t>synapse</t>
  </si>
  <si>
    <t>GO:0098978</t>
  </si>
  <si>
    <t>GO:0044305</t>
  </si>
  <si>
    <t>GO:0005741</t>
  </si>
  <si>
    <t>GO:0030132</t>
  </si>
  <si>
    <t>GO:0030130</t>
  </si>
  <si>
    <t>vesicle</t>
  </si>
  <si>
    <t>GO:0009358</t>
  </si>
  <si>
    <t>GO:0031235</t>
  </si>
  <si>
    <t>GO:0009431</t>
  </si>
  <si>
    <t>bacterial-type flagellum basal body, MS ring</t>
  </si>
  <si>
    <t>GO:0005680</t>
  </si>
  <si>
    <t>GO:0031514</t>
  </si>
  <si>
    <t>cilium</t>
  </si>
  <si>
    <t>GO:0005852</t>
  </si>
  <si>
    <t>GO:0016282</t>
  </si>
  <si>
    <t>GO:0033290</t>
  </si>
  <si>
    <t>GO:0000145</t>
  </si>
  <si>
    <t>exocyst</t>
  </si>
  <si>
    <t>GO:0005663</t>
  </si>
  <si>
    <t>GO:1990904</t>
  </si>
  <si>
    <t>GO:0031461</t>
  </si>
  <si>
    <t>GO:0042788</t>
  </si>
  <si>
    <t>GO:0031225</t>
  </si>
  <si>
    <t>GO:0045263</t>
  </si>
  <si>
    <t>proton-transporting ATP synthase complex, coupling factor F(o)</t>
  </si>
  <si>
    <t>GO:0005835</t>
  </si>
  <si>
    <t>GO:0090575</t>
  </si>
  <si>
    <t>GO:0030173</t>
  </si>
  <si>
    <t>GO:0031429</t>
  </si>
  <si>
    <t>GO:0009341</t>
  </si>
  <si>
    <t>GO:0000228</t>
  </si>
  <si>
    <t>GO:1990112</t>
  </si>
  <si>
    <t>GO:0042383</t>
  </si>
  <si>
    <t>sarcolemma</t>
  </si>
  <si>
    <t>GO:0016529</t>
  </si>
  <si>
    <t>GO:0005846</t>
  </si>
  <si>
    <t>GO:0005814</t>
  </si>
  <si>
    <t>centriole</t>
  </si>
  <si>
    <t>GO:0098536</t>
  </si>
  <si>
    <t>deuterosome</t>
  </si>
  <si>
    <t>GO:0009570</t>
  </si>
  <si>
    <t>GO:0030134</t>
  </si>
  <si>
    <t>GO:0005771</t>
  </si>
  <si>
    <t>GO:0000328</t>
  </si>
  <si>
    <t>vacuole</t>
  </si>
  <si>
    <t>GO:0017119</t>
  </si>
  <si>
    <t>GO:0030687</t>
  </si>
  <si>
    <t>preribosome, large subunit precursor</t>
  </si>
  <si>
    <t>GO:0005743</t>
  </si>
  <si>
    <t>GO:0005813</t>
  </si>
  <si>
    <t>centrosome</t>
  </si>
  <si>
    <t>GO:0005911</t>
  </si>
  <si>
    <t>GO:0097730</t>
  </si>
  <si>
    <t>GO:0030018</t>
  </si>
  <si>
    <t>GO:0015629</t>
  </si>
  <si>
    <t>GO:0000148</t>
  </si>
  <si>
    <t>1,3-beta-D-glucan synthase complex</t>
  </si>
  <si>
    <t>GO:0019773</t>
  </si>
  <si>
    <t>proteasome core complex, alpha-subunit complex</t>
  </si>
  <si>
    <t>GO:0042613</t>
  </si>
  <si>
    <t>GO:0045211</t>
  </si>
  <si>
    <t>GO:0009941</t>
  </si>
  <si>
    <t>GO:0032300</t>
  </si>
  <si>
    <t>GO:0030289</t>
  </si>
  <si>
    <t>GO:0031616</t>
  </si>
  <si>
    <t>spindle</t>
  </si>
  <si>
    <t>GO:0016363</t>
  </si>
  <si>
    <t>GO:1990023</t>
  </si>
  <si>
    <t>GO:1905720</t>
  </si>
  <si>
    <t>GO:0097431</t>
  </si>
  <si>
    <t>GO:0036449</t>
  </si>
  <si>
    <t>GO:0097575</t>
  </si>
  <si>
    <t>GO:0035371</t>
  </si>
  <si>
    <t>GO:0061673</t>
  </si>
  <si>
    <t>GO:0055028</t>
  </si>
  <si>
    <t>GO:0005643</t>
  </si>
  <si>
    <t>GO:0030956</t>
  </si>
  <si>
    <t>GO:0016593</t>
  </si>
  <si>
    <t>GO:0005786</t>
  </si>
  <si>
    <t>signal recognition particle, endoplasmic reticulum targeting</t>
  </si>
  <si>
    <t>GO:0005782</t>
  </si>
  <si>
    <t>GO:0019028</t>
  </si>
  <si>
    <t>GO:0032040</t>
  </si>
  <si>
    <t>GO:0009424</t>
  </si>
  <si>
    <t>GO:0009421</t>
  </si>
  <si>
    <t>GO:0009338</t>
  </si>
  <si>
    <t>GO:0042721</t>
  </si>
  <si>
    <t>GO:0048500</t>
  </si>
  <si>
    <t>GO:0031251</t>
  </si>
  <si>
    <t>GO:0005891</t>
  </si>
  <si>
    <t>GO:0045252</t>
  </si>
  <si>
    <t>GO:0005819</t>
  </si>
  <si>
    <t>GO:0000439</t>
  </si>
  <si>
    <t>plasma membrane</t>
  </si>
  <si>
    <t>tripartite ATP-independent periplasmic transporter complex</t>
  </si>
  <si>
    <t>periplasmic space</t>
  </si>
  <si>
    <t>ATP-binding cassette (ABC) transporter complex</t>
  </si>
  <si>
    <t>integral component of plasma membrane</t>
  </si>
  <si>
    <t>cell outer membrane</t>
  </si>
  <si>
    <t>extracellular space</t>
  </si>
  <si>
    <t>extracellular region</t>
  </si>
  <si>
    <t>nitrate reductase complex</t>
  </si>
  <si>
    <t>GO:0005833</t>
  </si>
  <si>
    <t>hemoglobin complex</t>
  </si>
  <si>
    <t>outer membrane-bounded periplasmic space</t>
  </si>
  <si>
    <t>GO:0031838</t>
  </si>
  <si>
    <t>haptoglobin-hemoglobin complex</t>
  </si>
  <si>
    <t>Golgi apparatus</t>
  </si>
  <si>
    <t>extracellular exosome</t>
  </si>
  <si>
    <t>endoplasmic reticulum</t>
  </si>
  <si>
    <t>outer membrane</t>
  </si>
  <si>
    <t>GO:0019031</t>
  </si>
  <si>
    <t>viral envelope</t>
  </si>
  <si>
    <t>excinuclease repair complex</t>
  </si>
  <si>
    <t>DNA polymerase III complex</t>
  </si>
  <si>
    <t>primosome complex</t>
  </si>
  <si>
    <t>cell wall</t>
  </si>
  <si>
    <t>endoplasmic reticulum membrane</t>
  </si>
  <si>
    <t>myosin complex</t>
  </si>
  <si>
    <t>GO:0055036</t>
  </si>
  <si>
    <t>virion membrane</t>
  </si>
  <si>
    <t>protein-containing complex</t>
  </si>
  <si>
    <t>GO:0009318</t>
  </si>
  <si>
    <t>exodeoxyribonuclease VII complex</t>
  </si>
  <si>
    <t>dynein complex</t>
  </si>
  <si>
    <t>mitochondrial inner membrane</t>
  </si>
  <si>
    <t>beta-galactosidase complex</t>
  </si>
  <si>
    <t>intermediate filament</t>
  </si>
  <si>
    <t>lipid droplet</t>
  </si>
  <si>
    <t>GO:0043231</t>
  </si>
  <si>
    <t>intracellular membrane-bounded organelle</t>
  </si>
  <si>
    <t>polyphosphate kinase complex</t>
  </si>
  <si>
    <t>GO:0009706</t>
  </si>
  <si>
    <t>chloroplast inner membrane</t>
  </si>
  <si>
    <t>mediator complex</t>
  </si>
  <si>
    <t>GO:0005929</t>
  </si>
  <si>
    <t>glutamyl-tRNA(Gln) amidotransferase complex</t>
  </si>
  <si>
    <t>GO:0043564</t>
  </si>
  <si>
    <t>Ku70:Ku80 complex</t>
  </si>
  <si>
    <t>chloroplast thylakoid membrane</t>
  </si>
  <si>
    <t>GO:0020002</t>
  </si>
  <si>
    <t>host cell plasma membrane</t>
  </si>
  <si>
    <t>GO:0019012</t>
  </si>
  <si>
    <t>virion</t>
  </si>
  <si>
    <t>viral capsid</t>
  </si>
  <si>
    <t>GO:0033644</t>
  </si>
  <si>
    <t>host cell membrane</t>
  </si>
  <si>
    <t>GO:0044175</t>
  </si>
  <si>
    <t>host cell endosome membrane</t>
  </si>
  <si>
    <t>GO:0014069</t>
  </si>
  <si>
    <t>postsynaptic density</t>
  </si>
  <si>
    <t>actin filament</t>
  </si>
  <si>
    <t>focal adhesion</t>
  </si>
  <si>
    <t>dense body</t>
  </si>
  <si>
    <t>NuA4 histone acetyltransferase complex</t>
  </si>
  <si>
    <t>cytosolic small ribosomal subunit</t>
  </si>
  <si>
    <t>bacterial-type flagellum filament</t>
  </si>
  <si>
    <t>GO:0000407</t>
  </si>
  <si>
    <t>phagophore assembly site</t>
  </si>
  <si>
    <t>type II protein secretion system complex</t>
  </si>
  <si>
    <t>GO:0080008</t>
  </si>
  <si>
    <t>Cul4-RING E3 ubiquitin ligase complex</t>
  </si>
  <si>
    <t>GO:0009897</t>
  </si>
  <si>
    <t>external side of plasma membrane</t>
  </si>
  <si>
    <t>collagen-containing extracellular matrix</t>
  </si>
  <si>
    <t>GO:0034993</t>
  </si>
  <si>
    <t>meiotic nuclear membrane microtubule tethering complex</t>
  </si>
  <si>
    <t>GO:0031226</t>
  </si>
  <si>
    <t>intrinsic component of plasma membrane</t>
  </si>
  <si>
    <t>GO:0000151</t>
  </si>
  <si>
    <t>ubiquitin ligase complex</t>
  </si>
  <si>
    <t>chloroplast stroma</t>
  </si>
  <si>
    <t>cell junction</t>
  </si>
  <si>
    <t>postsynaptic membrane</t>
  </si>
  <si>
    <t>GO:0008180</t>
  </si>
  <si>
    <t>COP9 signalosome</t>
  </si>
  <si>
    <t>GO:0030257</t>
  </si>
  <si>
    <t>type III protein secretion system complex</t>
  </si>
  <si>
    <t>GO:0019005</t>
  </si>
  <si>
    <t>SCF ubiquitin ligase complex</t>
  </si>
  <si>
    <t>small-subunit processome</t>
  </si>
  <si>
    <t>GO:0000784</t>
  </si>
  <si>
    <t>nuclear chromosome, telomeric region</t>
  </si>
  <si>
    <t>GO:0008622</t>
  </si>
  <si>
    <t>epsilon DNA polymerase complex</t>
  </si>
  <si>
    <t>GO:0031314</t>
  </si>
  <si>
    <t>extrinsic component of mitochondrial inner membrane</t>
  </si>
  <si>
    <t>GO:0031012</t>
  </si>
  <si>
    <t>extracellular matrix</t>
  </si>
  <si>
    <t>GO:0042025</t>
  </si>
  <si>
    <t>host cell nucleus</t>
  </si>
  <si>
    <t>GO:0031932</t>
  </si>
  <si>
    <t>TORC2 complex</t>
  </si>
  <si>
    <t>transcription factor TFIIH core complex</t>
  </si>
  <si>
    <t>GO:0048188</t>
  </si>
  <si>
    <t>Set1C/COMPASS complex</t>
  </si>
  <si>
    <t>GO:0005763</t>
  </si>
  <si>
    <t>mitochondrial small ribosomal subunit</t>
  </si>
  <si>
    <t>GO:0005669</t>
  </si>
  <si>
    <t>transcription factor TFIID complex</t>
  </si>
  <si>
    <t>GO:0009425</t>
  </si>
  <si>
    <t>bacterial-type flagellum basal body</t>
  </si>
  <si>
    <t>GO:0044222</t>
  </si>
  <si>
    <t>anammoxosome</t>
  </si>
  <si>
    <t>cell body</t>
  </si>
  <si>
    <t>GO:1904724</t>
  </si>
  <si>
    <t>tertiary granule lumen</t>
  </si>
  <si>
    <t>ficolin-1-rich granule lumen</t>
  </si>
  <si>
    <t>blood microparticle</t>
  </si>
  <si>
    <t>GO:0071682</t>
  </si>
  <si>
    <t>endocytic vesicle lumen</t>
  </si>
  <si>
    <t>GO:0035354</t>
  </si>
  <si>
    <t>Toll-like receptor 1-Toll-like receptor 2 protein complex</t>
  </si>
  <si>
    <t>GO:0045121</t>
  </si>
  <si>
    <t>membrane raft</t>
  </si>
  <si>
    <t>GO:0000124</t>
  </si>
  <si>
    <t>SAGA complex</t>
  </si>
  <si>
    <t>GO:0046695</t>
  </si>
  <si>
    <t>SLIK (SAGA-like) complex</t>
  </si>
  <si>
    <t>GO:0016607</t>
  </si>
  <si>
    <t>nuclear speck</t>
  </si>
  <si>
    <t>GO:0008250</t>
  </si>
  <si>
    <t>oligosaccharyltransferase complex</t>
  </si>
  <si>
    <t>GO:0033588</t>
  </si>
  <si>
    <t>Elongator holoenzyme complex</t>
  </si>
  <si>
    <t>GO:0005849</t>
  </si>
  <si>
    <t>mRNA cleavage factor complex</t>
  </si>
  <si>
    <t>GO:0036064</t>
  </si>
  <si>
    <t>ciliary basal body</t>
  </si>
  <si>
    <t>GO:0009295</t>
  </si>
  <si>
    <t>nucleoid</t>
  </si>
  <si>
    <t>GO:0000262</t>
  </si>
  <si>
    <t>mitochondrial chromosome</t>
  </si>
  <si>
    <t>GO:0045025</t>
  </si>
  <si>
    <t>mitochondrial degradosome</t>
  </si>
  <si>
    <t>GO:0046930</t>
  </si>
  <si>
    <t>pore complex</t>
  </si>
  <si>
    <t>DNA replication factor C complex</t>
  </si>
  <si>
    <t>GO:0000836</t>
  </si>
  <si>
    <t>Hrd1p ubiquitin ligase complex</t>
  </si>
  <si>
    <t>cytochrome complex</t>
  </si>
  <si>
    <t>GO:0016442</t>
  </si>
  <si>
    <t>RISC complex</t>
  </si>
  <si>
    <t>oxoglutarate dehydrogenase complex</t>
  </si>
  <si>
    <t>GO:0120135</t>
  </si>
  <si>
    <t>distal portion of axoneme</t>
  </si>
  <si>
    <t>GO:0097729</t>
  </si>
  <si>
    <t>9+2 motile cilium</t>
  </si>
  <si>
    <t>GO:0005779</t>
  </si>
  <si>
    <t>integral component of peroxisomal membrane</t>
  </si>
  <si>
    <t>GO:0030496</t>
  </si>
  <si>
    <t>midbody</t>
  </si>
  <si>
    <t>GO:0072686</t>
  </si>
  <si>
    <t>mitotic spindle</t>
  </si>
  <si>
    <t>GO:0000793</t>
  </si>
  <si>
    <t>condensed chromosome</t>
  </si>
  <si>
    <t>GO:0000796</t>
  </si>
  <si>
    <t>condensin complex</t>
  </si>
  <si>
    <t>GO:0009506</t>
  </si>
  <si>
    <t>plasmodesma</t>
  </si>
  <si>
    <t>GO:0032809</t>
  </si>
  <si>
    <t>neuronal cell body membrane</t>
  </si>
  <si>
    <t>GO:0043514</t>
  </si>
  <si>
    <t>interleukin-12 complex</t>
  </si>
  <si>
    <t>GO:0005896</t>
  </si>
  <si>
    <t>interleukin-6 receptor complex</t>
  </si>
  <si>
    <t>GO:0016324</t>
  </si>
  <si>
    <t>apical plasma membrane</t>
  </si>
  <si>
    <t>GO:0070110</t>
  </si>
  <si>
    <t>ciliary neurotrophic factor receptor complex</t>
  </si>
  <si>
    <t>GO:0070743</t>
  </si>
  <si>
    <t>interleukin-23 complex</t>
  </si>
  <si>
    <t>GO:0043235</t>
  </si>
  <si>
    <t>receptor complex</t>
  </si>
  <si>
    <t>GO:0009376</t>
  </si>
  <si>
    <t>HslUV protease complex</t>
  </si>
  <si>
    <t>nuclear chromatin</t>
  </si>
  <si>
    <t>glutamatergic synapse</t>
  </si>
  <si>
    <t>GO:0005901</t>
  </si>
  <si>
    <t>caveola</t>
  </si>
  <si>
    <t>signal recognition particle</t>
  </si>
  <si>
    <t>nuclear cap binding complex</t>
  </si>
  <si>
    <t>GO:0071203</t>
  </si>
  <si>
    <t>WASH complex</t>
  </si>
  <si>
    <t>GO:0030014</t>
  </si>
  <si>
    <t>CCR4-NOT complex</t>
  </si>
  <si>
    <t>Golgi transport complex</t>
  </si>
  <si>
    <t>GO:0020030</t>
  </si>
  <si>
    <t>infected host cell surface knob</t>
  </si>
  <si>
    <t>GO:0031262</t>
  </si>
  <si>
    <t>Ndc80 complex</t>
  </si>
  <si>
    <t>GO:0031389</t>
  </si>
  <si>
    <t>Rad17 RFC-like complex</t>
  </si>
  <si>
    <t>GO:0005581</t>
  </si>
  <si>
    <t>collagen trimer</t>
  </si>
  <si>
    <t>GO:0000932</t>
  </si>
  <si>
    <t>P-body</t>
  </si>
  <si>
    <t>GO:0043186</t>
  </si>
  <si>
    <t>P granule</t>
  </si>
  <si>
    <t>GO:0000502</t>
  </si>
  <si>
    <t>proteasome complex</t>
  </si>
  <si>
    <t>GO:0030430</t>
  </si>
  <si>
    <t>host cell cytoplasm</t>
  </si>
  <si>
    <t>GO:0016514</t>
  </si>
  <si>
    <t>SWI/SNF complex</t>
  </si>
  <si>
    <t>GO:0042825</t>
  </si>
  <si>
    <t>TAP complex</t>
  </si>
  <si>
    <t>GO:0005839</t>
  </si>
  <si>
    <t>proteasome core complex</t>
  </si>
  <si>
    <t>GO:0005765</t>
  </si>
  <si>
    <t>lysosomal membrane</t>
  </si>
  <si>
    <t>GO:0005764</t>
  </si>
  <si>
    <t>lysosome</t>
  </si>
  <si>
    <t>GO:0019029</t>
  </si>
  <si>
    <t>helical viral capsid</t>
  </si>
  <si>
    <t>GO:0019013</t>
  </si>
  <si>
    <t>viral nucleocapsid</t>
  </si>
  <si>
    <t>GO:0005935</t>
  </si>
  <si>
    <t>cellular bud neck</t>
  </si>
  <si>
    <t>GO:0005769</t>
  </si>
  <si>
    <t>early endosome</t>
  </si>
  <si>
    <t>GO:0005902</t>
  </si>
  <si>
    <t>microvillus</t>
  </si>
  <si>
    <t>GO:0009986</t>
  </si>
  <si>
    <t>cell surface</t>
  </si>
  <si>
    <t>GO:0032865</t>
  </si>
  <si>
    <t>ERMES complex</t>
  </si>
  <si>
    <t>integral component of endoplasmic reticulum membrane</t>
  </si>
  <si>
    <t>anchored component of membrane</t>
  </si>
  <si>
    <t>nuclear body</t>
  </si>
  <si>
    <t>GO:0016589</t>
  </si>
  <si>
    <t>NURF complex</t>
  </si>
  <si>
    <t>GO:0005675</t>
  </si>
  <si>
    <t>transcription factor TFIIH holo complex</t>
  </si>
  <si>
    <t>GO:0000112</t>
  </si>
  <si>
    <t>nucleotide-excision repair factor 3 complex</t>
  </si>
  <si>
    <t>GO:0019815</t>
  </si>
  <si>
    <t>B cell receptor complex</t>
  </si>
  <si>
    <t>GO:0042571</t>
  </si>
  <si>
    <t>immunoglobulin complex, circulating</t>
  </si>
  <si>
    <t>GO:0000775</t>
  </si>
  <si>
    <t>chromosome, centromeric region</t>
  </si>
  <si>
    <t>GO:0030870</t>
  </si>
  <si>
    <t>Mre11 complex</t>
  </si>
  <si>
    <t>GO:0035101</t>
  </si>
  <si>
    <t>FACT complex</t>
  </si>
  <si>
    <t>GO:0030121</t>
  </si>
  <si>
    <t>AP-1 adaptor complex</t>
  </si>
  <si>
    <t>GO:0030992</t>
  </si>
  <si>
    <t>intraciliary transport particle B</t>
  </si>
  <si>
    <t>GO:0000779</t>
  </si>
  <si>
    <t>condensed chromosome, centromeric region</t>
  </si>
  <si>
    <t>GO:0000799</t>
  </si>
  <si>
    <t>nuclear condensin complex</t>
  </si>
  <si>
    <t>GO:0009349</t>
  </si>
  <si>
    <t>riboflavin synthase complex</t>
  </si>
  <si>
    <t>GO:0010494</t>
  </si>
  <si>
    <t>cytoplasmic stress granule</t>
  </si>
  <si>
    <t>GO:0043596</t>
  </si>
  <si>
    <t>nuclear replication fork</t>
  </si>
  <si>
    <t>GO:0016323</t>
  </si>
  <si>
    <t>basolateral plasma membrane</t>
  </si>
  <si>
    <t>GO:0046540</t>
  </si>
  <si>
    <t>U4/U6 x U5 tri-snRNP complex</t>
  </si>
  <si>
    <t>GO:0005868</t>
  </si>
  <si>
    <t>cytoplasmic dynein complex</t>
  </si>
  <si>
    <t>GO:0005956</t>
  </si>
  <si>
    <t>protein kinase CK2 complex</t>
  </si>
  <si>
    <t>GO:0044214</t>
  </si>
  <si>
    <t>spanning component of plasma membrane</t>
  </si>
  <si>
    <t>GO:0034451</t>
  </si>
  <si>
    <t>centriolar satellite</t>
  </si>
  <si>
    <t>GO:0005778</t>
  </si>
  <si>
    <t>peroxisomal membrane</t>
  </si>
  <si>
    <t>GO:0009317</t>
  </si>
  <si>
    <t>acetyl-CoA carboxylase complex</t>
  </si>
  <si>
    <t>Z disc</t>
  </si>
  <si>
    <t>Arp2/3 protein complex</t>
  </si>
  <si>
    <t>GO:0005640</t>
  </si>
  <si>
    <t>nuclear outer membrane</t>
  </si>
  <si>
    <t>GO:0005635</t>
  </si>
  <si>
    <t>nuclear envelope</t>
  </si>
  <si>
    <t>perinuclear region of cytoplasm</t>
  </si>
  <si>
    <t>GO:0030077</t>
  </si>
  <si>
    <t>plasma membrane light-harvesting complex</t>
  </si>
  <si>
    <t>mismatch repair complex</t>
  </si>
  <si>
    <t>GO:0005965</t>
  </si>
  <si>
    <t>protein farnesyltransferase complex</t>
  </si>
  <si>
    <t>ribonucleoprotein complex</t>
  </si>
  <si>
    <t>GO:0000276</t>
  </si>
  <si>
    <t>mitochondrial proton-transporting ATP synthase complex, coupling factor F(o)</t>
  </si>
  <si>
    <t>GO:0000178</t>
  </si>
  <si>
    <t>exosome (RNase complex)</t>
  </si>
  <si>
    <t>GO:0042612</t>
  </si>
  <si>
    <t>MHC class I protein complex</t>
  </si>
  <si>
    <t>GO:0001650</t>
  </si>
  <si>
    <t>fibrillar center</t>
  </si>
  <si>
    <t>GO:0097225</t>
  </si>
  <si>
    <t>sperm midpiece</t>
  </si>
  <si>
    <t>GO:0001669</t>
  </si>
  <si>
    <t>acrosomal vesicle</t>
  </si>
  <si>
    <t>GO:0016010</t>
  </si>
  <si>
    <t>dystrophin-associated glycoprotein complex</t>
  </si>
  <si>
    <t>GO:0031207</t>
  </si>
  <si>
    <t>Sec62/Sec63 complex</t>
  </si>
  <si>
    <t>GO:0039618</t>
  </si>
  <si>
    <t>T=pseudo3 icosahedral viral capsid</t>
  </si>
  <si>
    <t>GO:0044162</t>
  </si>
  <si>
    <t>host cell cytoplasmic vesicle membrane</t>
  </si>
  <si>
    <t>GO:0044385</t>
  </si>
  <si>
    <t>integral to membrane of host cell</t>
  </si>
  <si>
    <t>cytoplasmic ribonucleoprotein granule</t>
  </si>
  <si>
    <t>spliceosomal complex</t>
  </si>
  <si>
    <t>GO:0043025</t>
  </si>
  <si>
    <t>neuronal cell body</t>
  </si>
  <si>
    <t>GO:0008091</t>
  </si>
  <si>
    <t>spectrin</t>
  </si>
  <si>
    <t>GO:0045254</t>
  </si>
  <si>
    <t>pyruvate dehydrogenase complex</t>
  </si>
  <si>
    <t>GO:0022625</t>
  </si>
  <si>
    <t>cytosolic large ribosomal subunit</t>
  </si>
  <si>
    <t>GO:0005666</t>
  </si>
  <si>
    <t>RNA polymerase III complex</t>
  </si>
  <si>
    <t>GO:0098831</t>
  </si>
  <si>
    <t>presynaptic active zone cytoplasmic component</t>
  </si>
  <si>
    <t>GO:0048786</t>
  </si>
  <si>
    <t>presynaptic active zone</t>
  </si>
  <si>
    <t>GO:0045202</t>
  </si>
  <si>
    <t>GO:0005871</t>
  </si>
  <si>
    <t>kinesin complex</t>
  </si>
  <si>
    <t>eukaryotic translation initiation factor 3 complex</t>
  </si>
  <si>
    <t>eukaryotic 43S preinitiation complex</t>
  </si>
  <si>
    <t>eukaryotic 48S preinitiation complex</t>
  </si>
  <si>
    <t>GO:0031931</t>
  </si>
  <si>
    <t>TORC1 complex</t>
  </si>
  <si>
    <t>GO:0032281</t>
  </si>
  <si>
    <t>AMPA glutamate receptor complex</t>
  </si>
  <si>
    <t>GO:0039622</t>
  </si>
  <si>
    <t>T=16 icosahedral viral capsid</t>
  </si>
  <si>
    <t>bacterial-type flagellum</t>
  </si>
  <si>
    <t>Smc5-Smc6 complex</t>
  </si>
  <si>
    <t>GO:0005685</t>
  </si>
  <si>
    <t>U1 snRNP</t>
  </si>
  <si>
    <t>MHC class II protein complex</t>
  </si>
  <si>
    <t>GO:0032993</t>
  </si>
  <si>
    <t>protein-DNA complex</t>
  </si>
  <si>
    <t>GO:0005667</t>
  </si>
  <si>
    <t>transcription factor complex</t>
  </si>
  <si>
    <t>GO:0005958</t>
  </si>
  <si>
    <t>DNA-dependent protein kinase-DNA ligase 4 complex</t>
  </si>
  <si>
    <t>GO:0009316</t>
  </si>
  <si>
    <t>3-isopropylmalate dehydratase complex</t>
  </si>
  <si>
    <t>nuclear chromosome</t>
  </si>
  <si>
    <t>GO:0009379</t>
  </si>
  <si>
    <t>Holliday junction helicase complex</t>
  </si>
  <si>
    <t>GO:0017101</t>
  </si>
  <si>
    <t>aminoacyl-tRNA synthetase multienzyme complex</t>
  </si>
  <si>
    <t>GO:0005788</t>
  </si>
  <si>
    <t>endoplasmic reticulum lumen</t>
  </si>
  <si>
    <t>GO:0005844</t>
  </si>
  <si>
    <t>polysome</t>
  </si>
  <si>
    <t>GO:0009524</t>
  </si>
  <si>
    <t>phragmoplast</t>
  </si>
  <si>
    <t>GO:0045335</t>
  </si>
  <si>
    <t>phagocytic vesicle</t>
  </si>
  <si>
    <t>voltage-gated calcium channel complex</t>
  </si>
  <si>
    <t>GO:0030424</t>
  </si>
  <si>
    <t>axon</t>
  </si>
  <si>
    <t>GO:0005759</t>
  </si>
  <si>
    <t>mitochondrial matrix</t>
  </si>
  <si>
    <t>GO:0001518</t>
  </si>
  <si>
    <t>voltage-gated sodium channel complex</t>
  </si>
  <si>
    <t>GO:0030127</t>
  </si>
  <si>
    <t>COPII vesicle coat</t>
  </si>
  <si>
    <t>GO:0008540</t>
  </si>
  <si>
    <t>proteasome regulatory particle, base subcomplex</t>
  </si>
  <si>
    <t>glycerol-3-phosphate dehydrogenase complex</t>
  </si>
  <si>
    <t>cornified envelope</t>
  </si>
  <si>
    <t>keratin filament</t>
  </si>
  <si>
    <t>Golgi membrane</t>
  </si>
  <si>
    <t>ribonucleoside-diphosphate reductase complex</t>
  </si>
  <si>
    <t>trans-Golgi network</t>
  </si>
  <si>
    <t>extrinsic component of plasma membrane</t>
  </si>
  <si>
    <t>Ino80 complex</t>
  </si>
  <si>
    <t>RIC1-RGP1 guanyl-nucleotide exchange factor complex</t>
  </si>
  <si>
    <t>interphotoreceptor matrix</t>
  </si>
  <si>
    <t>radial spoke</t>
  </si>
  <si>
    <t>Golgi cisterna</t>
  </si>
  <si>
    <t>cortical cytoskeleton</t>
  </si>
  <si>
    <t>postsynaptic actin cytoskeleton</t>
  </si>
  <si>
    <t>Schaffer collateral - CA1 synapse</t>
  </si>
  <si>
    <t>calyx of Held</t>
  </si>
  <si>
    <t>mitochondrial outer membrane</t>
  </si>
  <si>
    <t>clathrin coat of coated pit</t>
  </si>
  <si>
    <t>clathrin coat of trans-Golgi network vesicle</t>
  </si>
  <si>
    <t>intrinsic component of the cytoplasmic side of the plasma membrane</t>
  </si>
  <si>
    <t>anaphase-promoting complex</t>
  </si>
  <si>
    <t>motile cilium</t>
  </si>
  <si>
    <t>cullin-RING ubiquitin ligase complex</t>
  </si>
  <si>
    <t>polysomal ribosome</t>
  </si>
  <si>
    <t>fatty acid synthase complex</t>
  </si>
  <si>
    <t>RNA polymerase II transcription factor complex</t>
  </si>
  <si>
    <t>integral component of Golgi membrane</t>
  </si>
  <si>
    <t>box H/ACA snoRNP complex</t>
  </si>
  <si>
    <t>RQC complex</t>
  </si>
  <si>
    <t>sarcoplasmic reticulum</t>
  </si>
  <si>
    <t>COPII-coated ER to Golgi transport vesicle</t>
  </si>
  <si>
    <t>multivesicular body</t>
  </si>
  <si>
    <t>fungal-type vacuole lumen</t>
  </si>
  <si>
    <t>cell-cell junction</t>
  </si>
  <si>
    <t>non-motile cilium</t>
  </si>
  <si>
    <t>actin cytoskeleton</t>
  </si>
  <si>
    <t>chloroplast envelope</t>
  </si>
  <si>
    <t>protein phosphatase 4 complex</t>
  </si>
  <si>
    <t>spindle pole centrosome</t>
  </si>
  <si>
    <t>nuclear matrix</t>
  </si>
  <si>
    <t>mitotic spindle midzone</t>
  </si>
  <si>
    <t>cytoplasmic microtubule bundle</t>
  </si>
  <si>
    <t>mitotic spindle pole</t>
  </si>
  <si>
    <t>microtubule minus-end</t>
  </si>
  <si>
    <t>lateral cell cortex</t>
  </si>
  <si>
    <t>microtubule plus-end</t>
  </si>
  <si>
    <t>mitotic spindle astral microtubule</t>
  </si>
  <si>
    <t>cortical microtubule</t>
  </si>
  <si>
    <t>nuclear pore</t>
  </si>
  <si>
    <t>Cdc73/Paf1 complex</t>
  </si>
  <si>
    <t>peroxisomal matrix</t>
  </si>
  <si>
    <t>bacterial-type flagellum hook</t>
  </si>
  <si>
    <t>bacterial-type flagellum filament cap</t>
  </si>
  <si>
    <t>exodeoxyribonuclease V complex</t>
  </si>
  <si>
    <t>TIM22 mitochondrial import inner membrane insertion complex</t>
  </si>
  <si>
    <t>PAN complex</t>
  </si>
  <si>
    <t>GO:0000159</t>
  </si>
  <si>
    <t>protein phosphatase type 2A complex</t>
  </si>
  <si>
    <t>GO:0048046</t>
  </si>
  <si>
    <t>apoplast</t>
  </si>
  <si>
    <t>GO:0032039</t>
  </si>
  <si>
    <t>integrator complex</t>
  </si>
  <si>
    <t>GO:0005940</t>
  </si>
  <si>
    <t>septin ring</t>
  </si>
  <si>
    <t>GO:0031463</t>
  </si>
  <si>
    <t>Cul3-RING ubiquitin ligase complex</t>
  </si>
  <si>
    <t>GO:0044697</t>
  </si>
  <si>
    <t>HICS complex</t>
  </si>
  <si>
    <t>GO:0000142</t>
  </si>
  <si>
    <t>cellular bud neck contractile ring</t>
  </si>
  <si>
    <t>GO:0005774</t>
  </si>
  <si>
    <t>vacuolar membrane</t>
  </si>
  <si>
    <t>GO:0044173</t>
  </si>
  <si>
    <t>host cell endoplasmic reticulum-Golgi intermediate compartment membrane</t>
  </si>
  <si>
    <t>GO:0097347</t>
  </si>
  <si>
    <t>TAM protein secretion complex</t>
  </si>
  <si>
    <t>GO:0036038</t>
  </si>
  <si>
    <t>MKS complex</t>
  </si>
  <si>
    <t>GO:0044322</t>
  </si>
  <si>
    <t>endoplasmic reticulum quality control compartment</t>
  </si>
  <si>
    <t>GO:0015630</t>
  </si>
  <si>
    <t>microtubule cytoskeleton</t>
  </si>
  <si>
    <t>GO:0005790</t>
  </si>
  <si>
    <t>smooth endoplasmic reticulum</t>
  </si>
  <si>
    <t>GO:0045169</t>
  </si>
  <si>
    <t>fusome</t>
  </si>
  <si>
    <t>GO:0005768</t>
  </si>
  <si>
    <t>endosome</t>
  </si>
  <si>
    <t>GO:0012510</t>
  </si>
  <si>
    <t>trans-Golgi network transport vesicle membrane</t>
  </si>
  <si>
    <t>GO:0030015</t>
  </si>
  <si>
    <t>CCR4-NOT core complex</t>
  </si>
  <si>
    <t>GO:0000347</t>
  </si>
  <si>
    <t>THO complex</t>
  </si>
  <si>
    <t>GO:0005847</t>
  </si>
  <si>
    <t>mRNA cleavage and polyadenylation specificity factor complex</t>
  </si>
  <si>
    <t>GO:0071752</t>
  </si>
  <si>
    <t>secretory dimeric IgA immunoglobulin complex</t>
  </si>
  <si>
    <t>GO:0071756</t>
  </si>
  <si>
    <t>pentameric IgM immunoglobulin complex</t>
  </si>
  <si>
    <t>GO:0071748</t>
  </si>
  <si>
    <t>monomeric IgA immunoglobulin complex</t>
  </si>
  <si>
    <t>GO:0030131</t>
  </si>
  <si>
    <t>clathrin adaptor complex</t>
  </si>
  <si>
    <t>GO:0008305</t>
  </si>
  <si>
    <t>integrin complex</t>
  </si>
  <si>
    <t>GO:0005744</t>
  </si>
  <si>
    <t>TIM23 mitochondrial import inner membrane translocase complex</t>
  </si>
  <si>
    <t>GO:0009346</t>
  </si>
  <si>
    <t>citrate lyase complex</t>
  </si>
  <si>
    <t>GO:0005853</t>
  </si>
  <si>
    <t>eukaryotic translation elongation factor 1 complex</t>
  </si>
  <si>
    <t>GO:0043240</t>
  </si>
  <si>
    <t>Fanconi anaemia nuclear complex</t>
  </si>
  <si>
    <t>GO:0044220</t>
  </si>
  <si>
    <t>host cell perinuclear region of cytoplasm</t>
  </si>
  <si>
    <t>GO:0005938</t>
  </si>
  <si>
    <t>cell cortex</t>
  </si>
  <si>
    <t>GO:0032299</t>
  </si>
  <si>
    <t>ribonuclease H2 complex</t>
  </si>
  <si>
    <t>GO:0005875</t>
  </si>
  <si>
    <t>microtubule associated complex</t>
  </si>
  <si>
    <t>GO:0012506</t>
  </si>
  <si>
    <t>vesicle membrane</t>
  </si>
  <si>
    <t>GO:0035301</t>
  </si>
  <si>
    <t>Hedgehog signaling complex</t>
  </si>
  <si>
    <t>GO:0031966</t>
  </si>
  <si>
    <t>mitochondrial membrane</t>
  </si>
  <si>
    <t>GO:0031305</t>
  </si>
  <si>
    <t>integral component of mitochondrial inner membrane</t>
  </si>
  <si>
    <t>GO:0000221</t>
  </si>
  <si>
    <t>vacuolar proton-transporting V-type ATPase, V1 domain</t>
  </si>
  <si>
    <t>GO:0000015</t>
  </si>
  <si>
    <t>phosphopyruvate hydratase complex</t>
  </si>
  <si>
    <t>GO:0042555</t>
  </si>
  <si>
    <t>MCM complex</t>
  </si>
  <si>
    <t>GO:0000123</t>
  </si>
  <si>
    <t>histone acetyltransferase complex</t>
  </si>
  <si>
    <t>GO:0005815</t>
  </si>
  <si>
    <t>microtubule organizing center</t>
  </si>
  <si>
    <t>GO:1902560</t>
  </si>
  <si>
    <t>GMP reductase complex</t>
  </si>
  <si>
    <t>GO:0031965</t>
  </si>
  <si>
    <t>nuclear membrane</t>
  </si>
  <si>
    <t>GO:0005657</t>
  </si>
  <si>
    <t>replication fork</t>
  </si>
  <si>
    <t>GO:0000922</t>
  </si>
  <si>
    <t>spindle pole</t>
  </si>
  <si>
    <t>GO:0033180</t>
  </si>
  <si>
    <t>proton-transporting V-type ATPase, V1 domain</t>
  </si>
  <si>
    <t>GO:0045239</t>
  </si>
  <si>
    <t>tricarboxylic acid cycle enzyme complex</t>
  </si>
  <si>
    <t>GO:0005758</t>
  </si>
  <si>
    <t>mitochondrial intermembrane space</t>
  </si>
  <si>
    <t>GO:0031510</t>
  </si>
  <si>
    <t>SUMO activating enzyme complex</t>
  </si>
  <si>
    <t>GO:0010008</t>
  </si>
  <si>
    <t>endosome membrane</t>
  </si>
  <si>
    <t>GO:0015030</t>
  </si>
  <si>
    <t>Cajal body</t>
  </si>
  <si>
    <t>GO:0009898</t>
  </si>
  <si>
    <t>cytoplasmic side of plasma membrane</t>
  </si>
  <si>
    <t>GO:0030117</t>
  </si>
  <si>
    <t>membrane coat</t>
  </si>
  <si>
    <t>GO:0005732</t>
  </si>
  <si>
    <t>small nucleolar ribonucleoprotein complex</t>
  </si>
  <si>
    <t>GO:0000126</t>
  </si>
  <si>
    <t>transcription factor TFIIIB complex</t>
  </si>
  <si>
    <t>GO:0033063</t>
  </si>
  <si>
    <t>Rad51B-Rad51C-Rad51D-XRCC2 complex</t>
  </si>
  <si>
    <t>GO:0030141</t>
  </si>
  <si>
    <t>secretory granule</t>
  </si>
  <si>
    <t>GO:0008021</t>
  </si>
  <si>
    <t>synaptic vesicle</t>
  </si>
  <si>
    <t>GO:0005892</t>
  </si>
  <si>
    <t>acetylcholine-gated channel complex</t>
  </si>
  <si>
    <t>GO:0097546</t>
  </si>
  <si>
    <t>ciliary base</t>
  </si>
  <si>
    <t>GO:0097255</t>
  </si>
  <si>
    <t>R2TP complex</t>
  </si>
  <si>
    <t>GO:0070652</t>
  </si>
  <si>
    <t>HAUS complex</t>
  </si>
  <si>
    <t>GO:0033281</t>
  </si>
  <si>
    <t>TAT protein transport complex</t>
  </si>
  <si>
    <t>GO:0042765</t>
  </si>
  <si>
    <t>GPI-anchor transamidase complex</t>
  </si>
  <si>
    <t>GO:0005861</t>
  </si>
  <si>
    <t>troponin complex</t>
  </si>
  <si>
    <t>GO:0005913</t>
  </si>
  <si>
    <t>cell-cell adherens junction</t>
  </si>
  <si>
    <t>GO:0043194</t>
  </si>
  <si>
    <t>axon initial segment</t>
  </si>
  <si>
    <t>GO:0043005</t>
  </si>
  <si>
    <t>neuron projection</t>
  </si>
  <si>
    <t>GO:0031080</t>
  </si>
  <si>
    <t>nuclear pore outer ring</t>
  </si>
  <si>
    <t>GO:0030904</t>
  </si>
  <si>
    <t>retromer complex</t>
  </si>
  <si>
    <t>GO:0031410</t>
  </si>
  <si>
    <t>cytoplasmic vesicle</t>
  </si>
  <si>
    <t>GO:0009276</t>
  </si>
  <si>
    <t>Gram-negative-bacterium-type cell wall</t>
  </si>
  <si>
    <t>GO:0044178</t>
  </si>
  <si>
    <t>host cell Golgi membrane</t>
  </si>
  <si>
    <t>GO:0031411</t>
  </si>
  <si>
    <t>gas vesicle</t>
  </si>
  <si>
    <t>GO:0030479</t>
  </si>
  <si>
    <t>actin cortical patch</t>
  </si>
  <si>
    <t>GO:0090730</t>
  </si>
  <si>
    <t>Las1 complex</t>
  </si>
  <si>
    <t>GO:0005923</t>
  </si>
  <si>
    <t>bicellular tight junction</t>
  </si>
  <si>
    <t>GO:0070461</t>
  </si>
  <si>
    <t>SAGA-type complex</t>
  </si>
  <si>
    <t>GO:0005832</t>
  </si>
  <si>
    <t>chaperonin-containing T-complex</t>
  </si>
  <si>
    <t>GO:0008076</t>
  </si>
  <si>
    <t>voltage-gated potassium channel complex</t>
  </si>
  <si>
    <t>GO:0032302</t>
  </si>
  <si>
    <t>MutSbeta complex</t>
  </si>
  <si>
    <t>GO:0000938</t>
  </si>
  <si>
    <t>GARP complex</t>
  </si>
  <si>
    <t>GO:0031464</t>
  </si>
  <si>
    <t>Cul4A-RING E3 ubiquitin ligase complex</t>
  </si>
  <si>
    <t>GO:0031901</t>
  </si>
  <si>
    <t>early endosome membrane</t>
  </si>
  <si>
    <t>GO:0001401</t>
  </si>
  <si>
    <t>SAM complex</t>
  </si>
  <si>
    <t>GO:0031902</t>
  </si>
  <si>
    <t>late endosome membrane</t>
  </si>
  <si>
    <t>GO:0070971</t>
  </si>
  <si>
    <t>endoplasmic reticulum exit site</t>
  </si>
  <si>
    <t>GO:0098793</t>
  </si>
  <si>
    <t>presynapse</t>
  </si>
  <si>
    <t>GO:0030659</t>
  </si>
  <si>
    <t>cytoplasmic vesicle membrane</t>
  </si>
  <si>
    <t>GO:0072546</t>
  </si>
  <si>
    <t>ER membrane protein complex</t>
  </si>
  <si>
    <t>GO:0032580</t>
  </si>
  <si>
    <t>Golgi cisterna membrane</t>
  </si>
  <si>
    <t>GO:0030425</t>
  </si>
  <si>
    <t>dendrite</t>
  </si>
  <si>
    <t>GO:0005881</t>
  </si>
  <si>
    <t>cytoplasmic microtubule</t>
  </si>
  <si>
    <t>GO:0005876</t>
  </si>
  <si>
    <t>spindle microtubule</t>
  </si>
  <si>
    <t>GO:0045298</t>
  </si>
  <si>
    <t>tubulin complex</t>
  </si>
  <si>
    <t>GO:0005776</t>
  </si>
  <si>
    <t>autophagosome</t>
  </si>
  <si>
    <t>GO:0020018</t>
  </si>
  <si>
    <t>ciliary pocket membrane</t>
  </si>
  <si>
    <t>GO:0031201</t>
  </si>
  <si>
    <t>SNARE complex</t>
  </si>
  <si>
    <t>GO:0032982</t>
  </si>
  <si>
    <t>myosin filament</t>
  </si>
  <si>
    <t>GO:0030016</t>
  </si>
  <si>
    <t>myofibril</t>
  </si>
  <si>
    <t>GO:0030663</t>
  </si>
  <si>
    <t>COPI-coated vesicle membrane</t>
  </si>
  <si>
    <t>GO:1990745</t>
  </si>
  <si>
    <t>EARP complex</t>
  </si>
  <si>
    <t>GO:0031105</t>
  </si>
  <si>
    <t>septin complex</t>
  </si>
  <si>
    <t>GO:0000785</t>
  </si>
  <si>
    <t>GO:0034457</t>
  </si>
  <si>
    <t>Mpp10 complex</t>
  </si>
  <si>
    <t>GO:0030123</t>
  </si>
  <si>
    <t>AP-3 adaptor complex</t>
  </si>
  <si>
    <t>GO:0043020</t>
  </si>
  <si>
    <t>NADPH oxidase complex</t>
  </si>
  <si>
    <t>GO:0031213</t>
  </si>
  <si>
    <t>RSF complex</t>
  </si>
  <si>
    <t>GO:0017053</t>
  </si>
  <si>
    <t>transcriptional repressor complex</t>
  </si>
  <si>
    <t>GO:0061617</t>
  </si>
  <si>
    <t>MICOS complex</t>
  </si>
  <si>
    <t>GO:0070765</t>
  </si>
  <si>
    <t>gamma-secretase complex</t>
  </si>
  <si>
    <t>GO:0016586</t>
  </si>
  <si>
    <t>RSC-type complex</t>
  </si>
  <si>
    <t>GO:0005968</t>
  </si>
  <si>
    <t>Rab-protein geranylgeranyltransferase complex</t>
  </si>
  <si>
    <t>GO:0033178</t>
  </si>
  <si>
    <t>proton-transporting two-sector ATPase complex, catalytic domain</t>
  </si>
  <si>
    <t>GO:0001725</t>
  </si>
  <si>
    <t>stress fiber</t>
  </si>
  <si>
    <t>GO:0019866</t>
  </si>
  <si>
    <t>organelle inner membrane</t>
  </si>
  <si>
    <t>GO:0034399</t>
  </si>
  <si>
    <t>nuclear periphery</t>
  </si>
  <si>
    <t>GO:0032021</t>
  </si>
  <si>
    <t>NELF complex</t>
  </si>
  <si>
    <t>GO:0072487</t>
  </si>
  <si>
    <t>MSL complex</t>
  </si>
  <si>
    <t>GO:0000118</t>
  </si>
  <si>
    <t>histone deacetylase complex</t>
  </si>
  <si>
    <t>GO:0030256</t>
  </si>
  <si>
    <t>type I protein secretion system complex</t>
  </si>
  <si>
    <t>GO:0005773</t>
  </si>
  <si>
    <t>GO:0000242</t>
  </si>
  <si>
    <t>pericentriolar material</t>
  </si>
  <si>
    <t>GO:0009579</t>
  </si>
  <si>
    <t>GO:0035098</t>
  </si>
  <si>
    <t>ESC/E(Z) complex</t>
  </si>
  <si>
    <t>GO:0044166</t>
  </si>
  <si>
    <t>host cell endoplasmic reticulum lumen</t>
  </si>
  <si>
    <t>GO:0044167</t>
  </si>
  <si>
    <t>host cell endoplasmic reticulum membrane</t>
  </si>
  <si>
    <t>GO:0033017</t>
  </si>
  <si>
    <t>sarcoplasmic reticulum membrane</t>
  </si>
  <si>
    <t>GO:0031462</t>
  </si>
  <si>
    <t>Cul2-RING ubiquitin ligase complex</t>
  </si>
  <si>
    <t>GO:0033573</t>
  </si>
  <si>
    <t>high-affinity iron permease complex</t>
  </si>
  <si>
    <t>GO:0030991</t>
  </si>
  <si>
    <t>intraciliary transport particle A</t>
  </si>
  <si>
    <t>GO:0016027</t>
  </si>
  <si>
    <t>inaD signaling complex</t>
  </si>
  <si>
    <t>GO:0033583</t>
  </si>
  <si>
    <t>rhabdomere membrane</t>
  </si>
  <si>
    <t>GO:0005760</t>
  </si>
  <si>
    <t>gamma DNA polymerase complex</t>
  </si>
  <si>
    <t>GO:0005761</t>
  </si>
  <si>
    <t>mitochondrial ribosome</t>
  </si>
  <si>
    <t>GO:0005762</t>
  </si>
  <si>
    <t>mitochondrial large ribosomal subunit</t>
  </si>
  <si>
    <t>GO:0009326</t>
  </si>
  <si>
    <t>formate dehydrogenase complex</t>
  </si>
  <si>
    <t>GO:0034684</t>
  </si>
  <si>
    <t>integrin alphav-beta5 complex</t>
  </si>
  <si>
    <t>GO:0033167</t>
  </si>
  <si>
    <t>ARC complex</t>
  </si>
  <si>
    <t>GO:0032541</t>
  </si>
  <si>
    <t>cortical endoplasmic reticulum</t>
  </si>
  <si>
    <t>GO:0030891</t>
  </si>
  <si>
    <t>VCB complex</t>
  </si>
  <si>
    <t>GO:0070449</t>
  </si>
  <si>
    <t>elongin complex</t>
  </si>
  <si>
    <t>GO:0000812</t>
  </si>
  <si>
    <t>Swr1 complex</t>
  </si>
  <si>
    <t>GO:0032432</t>
  </si>
  <si>
    <t>actin filament bundle</t>
  </si>
  <si>
    <t>GO:0036057</t>
  </si>
  <si>
    <t>slit diaphragm</t>
  </si>
  <si>
    <t>GO:0044614</t>
  </si>
  <si>
    <t>nuclear pore cytoplasmic filaments</t>
  </si>
  <si>
    <t>GO:0071339</t>
  </si>
  <si>
    <t>MLL1 complex</t>
  </si>
  <si>
    <t>GO:0039679</t>
  </si>
  <si>
    <t>viral occlusion body</t>
  </si>
  <si>
    <t>GO:0005960</t>
  </si>
  <si>
    <t>glycine cleavage complex</t>
  </si>
  <si>
    <t>GO:0097587</t>
  </si>
  <si>
    <t>MutLgamma complex</t>
  </si>
  <si>
    <t>GO:0034704</t>
  </si>
  <si>
    <t>calcium channel complex</t>
  </si>
  <si>
    <t>GO:0032390</t>
  </si>
  <si>
    <t>MutLbeta complex</t>
  </si>
  <si>
    <t>GO:0032389</t>
  </si>
  <si>
    <t>MutLalpha complex</t>
  </si>
  <si>
    <t>GO:0016580</t>
  </si>
  <si>
    <t>Sin3 complex</t>
  </si>
  <si>
    <t>GO:0016605</t>
  </si>
  <si>
    <t>PML body</t>
  </si>
  <si>
    <t>GO:0014704</t>
  </si>
  <si>
    <t>intercalated disc</t>
  </si>
  <si>
    <t>GO:0033270</t>
  </si>
  <si>
    <t>paranode region of axon</t>
  </si>
  <si>
    <t>GO:0070852</t>
  </si>
  <si>
    <t>cell body fiber</t>
  </si>
  <si>
    <t>GO:0043203</t>
  </si>
  <si>
    <t>axon hillock</t>
  </si>
  <si>
    <t>GO:0030126</t>
  </si>
  <si>
    <t>COPI vesicle coat</t>
  </si>
  <si>
    <t>GO:0120134</t>
  </si>
  <si>
    <t>proximal portion of axoneme</t>
  </si>
  <si>
    <t>GO:0032301</t>
  </si>
  <si>
    <t>MutSalpha complex</t>
  </si>
  <si>
    <t>GO:0016035</t>
  </si>
  <si>
    <t>zeta DNA polymerase complex</t>
  </si>
  <si>
    <t>GO:0044611</t>
  </si>
  <si>
    <t>nuclear pore inner ring</t>
  </si>
  <si>
    <t>GO:1990221</t>
  </si>
  <si>
    <t>L-cysteine desulfurase complex</t>
  </si>
  <si>
    <t>GO:0070985</t>
  </si>
  <si>
    <t>transcription factor TFIIK complex</t>
  </si>
  <si>
    <t>GO:0031982</t>
  </si>
  <si>
    <t>GO:0002102</t>
  </si>
  <si>
    <t>podosome</t>
  </si>
  <si>
    <t>GO:0043198</t>
  </si>
  <si>
    <t>dendritic shaft</t>
  </si>
  <si>
    <t>GO:0032587</t>
  </si>
  <si>
    <t>ruffle membrane</t>
  </si>
  <si>
    <t>GO:0005656</t>
  </si>
  <si>
    <t>nuclear pre-replicative complex</t>
  </si>
  <si>
    <t>GO:0097344</t>
  </si>
  <si>
    <t>Rix1 complex</t>
  </si>
  <si>
    <t>GO:1990071</t>
  </si>
  <si>
    <t>TRAPPII protein complex</t>
  </si>
  <si>
    <t>GO:0071439</t>
  </si>
  <si>
    <t>clathrin complex</t>
  </si>
  <si>
    <t>GO:0005655</t>
  </si>
  <si>
    <t>nucleolar ribonuclease P complex</t>
  </si>
  <si>
    <t>GO:0000172</t>
  </si>
  <si>
    <t>ribonuclease MRP complex</t>
  </si>
  <si>
    <t>GO:0031594</t>
  </si>
  <si>
    <t>neuromuscular junction</t>
  </si>
  <si>
    <t>GO:0005604</t>
  </si>
  <si>
    <t>basement membrane</t>
  </si>
  <si>
    <t>GO:0043083</t>
  </si>
  <si>
    <t>synaptic cleft</t>
  </si>
  <si>
    <t>GO:0043293</t>
  </si>
  <si>
    <t>apoptosome</t>
  </si>
  <si>
    <t>GO:0030056</t>
  </si>
  <si>
    <t>hemidesmosome</t>
  </si>
  <si>
    <t>GO:0032391</t>
  </si>
  <si>
    <t>photoreceptor connecting cilium</t>
  </si>
  <si>
    <t>GO:0005785</t>
  </si>
  <si>
    <t>signal recognition particle receptor complex</t>
  </si>
  <si>
    <t>GO:0045275</t>
  </si>
  <si>
    <t>respiratory chain complex III</t>
  </si>
  <si>
    <t>GO:0030427</t>
  </si>
  <si>
    <t>site of polarized growth</t>
  </si>
  <si>
    <t>GO:0030864</t>
  </si>
  <si>
    <t>cortical actin cytoskeleton</t>
  </si>
  <si>
    <t>GO:0035861</t>
  </si>
  <si>
    <t>site of double-strand break</t>
  </si>
  <si>
    <t>GO:0008023</t>
  </si>
  <si>
    <t>transcription elongation factor complex</t>
  </si>
  <si>
    <t>GO:0035363</t>
  </si>
  <si>
    <t>histone locus body</t>
  </si>
  <si>
    <t>GO:0035327</t>
  </si>
  <si>
    <t>transcriptionally active chromatin</t>
  </si>
  <si>
    <t>GO:0000329</t>
  </si>
  <si>
    <t>fungal-type vacuole membrane</t>
  </si>
  <si>
    <t>GO:0030428</t>
  </si>
  <si>
    <t>cell septum</t>
  </si>
  <si>
    <t>GO:0051285</t>
  </si>
  <si>
    <t>cell cortex of cell tip</t>
  </si>
  <si>
    <t>GO:0005637</t>
  </si>
  <si>
    <t>nuclear inner membrane</t>
  </si>
  <si>
    <t>GO:1990862</t>
  </si>
  <si>
    <t>nuclear membrane complex Bqt3-Bqt4</t>
  </si>
  <si>
    <t>GO:0031390</t>
  </si>
  <si>
    <t>Ctf18 RFC-like complex</t>
  </si>
  <si>
    <t>GO:0071541</t>
  </si>
  <si>
    <t>eukaryotic translation initiation factor 3 complex, eIF3m</t>
  </si>
  <si>
    <t>GO:0033391</t>
  </si>
  <si>
    <t>chromatoid body</t>
  </si>
  <si>
    <t>GO:0070860</t>
  </si>
  <si>
    <t>RNA polymerase I core factor complex</t>
  </si>
  <si>
    <t>GO:0000109</t>
  </si>
  <si>
    <t>nucleotide-excision repair complex</t>
  </si>
  <si>
    <t>GO:0005742</t>
  </si>
  <si>
    <t>mitochondrial outer membrane translocase complex</t>
  </si>
  <si>
    <t>GO:0042719</t>
  </si>
  <si>
    <t>mitochondrial intermembrane space protein transporter complex</t>
  </si>
  <si>
    <t>GO:0000811</t>
  </si>
  <si>
    <t>GINS complex</t>
  </si>
  <si>
    <t>GO:0030672</t>
  </si>
  <si>
    <t>synaptic vesicle membrane</t>
  </si>
  <si>
    <t>GO:0018444</t>
  </si>
  <si>
    <t>translation release factor complex</t>
  </si>
  <si>
    <t>GO:1904115</t>
  </si>
  <si>
    <t>axon cytoplasm</t>
  </si>
  <si>
    <t>GO:0031511</t>
  </si>
  <si>
    <t>Mis6-Sim4 complex</t>
  </si>
  <si>
    <t>GO:0046658</t>
  </si>
  <si>
    <t>anchored component of plasma membrane</t>
  </si>
  <si>
    <t>GO:0043590</t>
  </si>
  <si>
    <t>bacterial nucleoid</t>
  </si>
  <si>
    <t>GO:0005686</t>
  </si>
  <si>
    <t>U2 snRNP</t>
  </si>
  <si>
    <t>GO:0071014</t>
  </si>
  <si>
    <t>post-mRNA release spliceosomal complex</t>
  </si>
  <si>
    <t>GO:0031533</t>
  </si>
  <si>
    <t>mRNA cap methyltransferase complex</t>
  </si>
  <si>
    <t>GO:0039624</t>
  </si>
  <si>
    <t>viral outer capsid</t>
  </si>
  <si>
    <t>GO:0044163</t>
  </si>
  <si>
    <t>host cytoskeleton</t>
  </si>
  <si>
    <t>GO:0044168</t>
  </si>
  <si>
    <t>host cell rough endoplasmic reticulum</t>
  </si>
  <si>
    <t>GO:0044172</t>
  </si>
  <si>
    <t>host cell endoplasmic reticulum-Golgi intermediate compartment</t>
  </si>
  <si>
    <t>GO:0005821</t>
  </si>
  <si>
    <t>intermediate layer of spindle pole body</t>
  </si>
  <si>
    <t>GO:0005823</t>
  </si>
  <si>
    <t>central plaque of spindle pole body</t>
  </si>
  <si>
    <t>GO:0005816</t>
  </si>
  <si>
    <t>spindle pole body</t>
  </si>
  <si>
    <t>GO:0005664</t>
  </si>
  <si>
    <t>nuclear origin of replication recognition complex</t>
  </si>
  <si>
    <t>GO:0030667</t>
  </si>
  <si>
    <t>secretory granule membrane</t>
  </si>
  <si>
    <t>GO:0005903</t>
  </si>
  <si>
    <t>brush border</t>
  </si>
  <si>
    <t>GO:0030120</t>
  </si>
  <si>
    <t>vesicle coat</t>
  </si>
  <si>
    <t>GO:0031515</t>
  </si>
  <si>
    <t>tRNA (m1A) methyltransferase complex</t>
  </si>
  <si>
    <t>GO:0030906</t>
  </si>
  <si>
    <t>retromer, cargo-selective complex</t>
  </si>
  <si>
    <t>GO:0070209</t>
  </si>
  <si>
    <t>ASTRA complex</t>
  </si>
  <si>
    <t>GO:0098794</t>
  </si>
  <si>
    <t>postsynapse</t>
  </si>
  <si>
    <t>GO:0030686</t>
  </si>
  <si>
    <t>90S preribosome</t>
  </si>
  <si>
    <t>GO:0030688</t>
  </si>
  <si>
    <t>preribosome, small subunit precursor</t>
  </si>
  <si>
    <t>GO:0034707</t>
  </si>
  <si>
    <t>chloride channel complex</t>
  </si>
  <si>
    <t>GO:0034455</t>
  </si>
  <si>
    <t>t-UTP complex</t>
  </si>
  <si>
    <t>GO:0033553</t>
  </si>
  <si>
    <t>rDNA heterochromatin</t>
  </si>
  <si>
    <t>GO:0055038</t>
  </si>
  <si>
    <t>recycling endosome membrane</t>
  </si>
  <si>
    <t>GO:0031674</t>
  </si>
  <si>
    <t>I band</t>
  </si>
  <si>
    <t>GO:0030017</t>
  </si>
  <si>
    <t>sarcomere</t>
  </si>
  <si>
    <t>GO:0005639</t>
  </si>
  <si>
    <t>integral component of nuclear inner membrane</t>
  </si>
  <si>
    <t>GO:0039617</t>
  </si>
  <si>
    <t>T=3 icosahedral viral capsid</t>
  </si>
  <si>
    <t>GO:0009274</t>
  </si>
  <si>
    <t>peptidoglycan-based cell wall</t>
  </si>
  <si>
    <t>GO:0001772</t>
  </si>
  <si>
    <t>immunological synapse</t>
  </si>
  <si>
    <t>GO:0035145</t>
  </si>
  <si>
    <t>exon-exon junction complex</t>
  </si>
  <si>
    <t>GO:0030880</t>
  </si>
  <si>
    <t>RNA polymerase complex</t>
  </si>
  <si>
    <t>GO:0044666</t>
  </si>
  <si>
    <t>MLL3/4 complex</t>
  </si>
  <si>
    <t>GO:0005922</t>
  </si>
  <si>
    <t>connexin complex</t>
  </si>
  <si>
    <t>GO:0071797</t>
  </si>
  <si>
    <t>LUBAC complex</t>
  </si>
  <si>
    <t>GO:0032473</t>
  </si>
  <si>
    <t>cytoplasmic side of mitochondrial outer membrane</t>
  </si>
  <si>
    <t>GO:0042729</t>
  </si>
  <si>
    <t>DASH complex</t>
  </si>
  <si>
    <t>GO:0071564</t>
  </si>
  <si>
    <t>npBAF complex</t>
  </si>
  <si>
    <t>GO:0071565</t>
  </si>
  <si>
    <t>nBAF complex</t>
  </si>
  <si>
    <t>GO:0042406</t>
  </si>
  <si>
    <t>extrinsic component of endoplasmic reticulum membrane</t>
  </si>
  <si>
    <t>GO:0044233</t>
  </si>
  <si>
    <t>mitochondria-associated endoplasmic reticulum membrane</t>
  </si>
  <si>
    <t>GO:0005770</t>
  </si>
  <si>
    <t>late endosome</t>
  </si>
  <si>
    <t>GO:0030677</t>
  </si>
  <si>
    <t>ribonuclease P complex</t>
  </si>
  <si>
    <t>GO:0035253</t>
  </si>
  <si>
    <t>ciliary rootlet</t>
  </si>
  <si>
    <t>GO:0035032</t>
  </si>
  <si>
    <t>phosphatidylinositol 3-kinase complex, class III</t>
  </si>
  <si>
    <t>GO:0000176</t>
  </si>
  <si>
    <t>nuclear exosome (RNase complex)</t>
  </si>
  <si>
    <t>GO:0000815</t>
  </si>
  <si>
    <t>ESCRT III complex</t>
  </si>
  <si>
    <t>GO:0042105</t>
  </si>
  <si>
    <t>alpha-beta T cell receptor complex</t>
  </si>
  <si>
    <t>GO:0043197</t>
  </si>
  <si>
    <t>dendritic spine</t>
  </si>
  <si>
    <t>GO:0043224</t>
  </si>
  <si>
    <t>nuclear SCF ubiquitin ligase complex</t>
  </si>
  <si>
    <t>GO:0043332</t>
  </si>
  <si>
    <t>mating projection tip</t>
  </si>
  <si>
    <t>GO:0005628</t>
  </si>
  <si>
    <t>prospore membrane</t>
  </si>
  <si>
    <t>GO:0120104</t>
  </si>
  <si>
    <t>actomyosin contractile ring, proximal layer</t>
  </si>
  <si>
    <t>GO:0120105</t>
  </si>
  <si>
    <t>actomyosin contractile ring, intermediate layer</t>
  </si>
  <si>
    <t>GO:0120106</t>
  </si>
  <si>
    <t>actomyosin contractile ring, distal actin filament layer</t>
  </si>
  <si>
    <t>GO:0072559</t>
  </si>
  <si>
    <t>NLRP3 inflammasome complex</t>
  </si>
  <si>
    <t>GO:0061702</t>
  </si>
  <si>
    <t>inflammasome complex</t>
  </si>
  <si>
    <t>GO:0031417</t>
  </si>
  <si>
    <t>NatC complex</t>
  </si>
  <si>
    <t>GO:0001750</t>
  </si>
  <si>
    <t>photoreceptor outer segment</t>
  </si>
  <si>
    <t>GO:0001917</t>
  </si>
  <si>
    <t>photoreceptor inner segment</t>
  </si>
  <si>
    <t>GO:0031357</t>
  </si>
  <si>
    <t>integral component of chloroplast inner membrane</t>
  </si>
  <si>
    <t>GO:0000813</t>
  </si>
  <si>
    <t>ESCRT I complex</t>
  </si>
  <si>
    <t>GO:0044284</t>
  </si>
  <si>
    <t>mitochondrial crista junction</t>
  </si>
  <si>
    <t>GO:0045281</t>
  </si>
  <si>
    <t>succinate dehydrogenase complex</t>
  </si>
  <si>
    <t>GO:0005890</t>
  </si>
  <si>
    <t>sodium:potassium-exchanging ATPase complex</t>
  </si>
  <si>
    <t>GO:0000137</t>
  </si>
  <si>
    <t>Golgi cis cisterna</t>
  </si>
  <si>
    <t>GO:0030133</t>
  </si>
  <si>
    <t>transport vesicle</t>
  </si>
  <si>
    <t>GO:0042470</t>
  </si>
  <si>
    <t>melanosome</t>
  </si>
  <si>
    <t>GO:0097422</t>
  </si>
  <si>
    <t>tubular endosome</t>
  </si>
  <si>
    <t>GO:0071683</t>
  </si>
  <si>
    <t>sensory dendrite</t>
  </si>
  <si>
    <t>GO:0090734</t>
  </si>
  <si>
    <t>site of DNA damage</t>
  </si>
  <si>
    <t>GO:0030896</t>
  </si>
  <si>
    <t>checkpoint clamp complex</t>
  </si>
  <si>
    <t>GO:0000324</t>
  </si>
  <si>
    <t>fungal-type vacuole</t>
  </si>
  <si>
    <t>GO:0044165</t>
  </si>
  <si>
    <t>host cell endoplasmic reticulum</t>
  </si>
  <si>
    <t>GO:0005665</t>
  </si>
  <si>
    <t>RNA polymerase II, core complex</t>
  </si>
  <si>
    <t>GO:0005964</t>
  </si>
  <si>
    <t>phosphorylase kinase complex</t>
  </si>
  <si>
    <t>GO:0055087</t>
  </si>
  <si>
    <t>Ski complex</t>
  </si>
  <si>
    <t>GO:0019008</t>
  </si>
  <si>
    <t>molybdopterin synthase complex</t>
  </si>
  <si>
    <t>GO:1990316</t>
  </si>
  <si>
    <t>Atg1/ULK1 kinase complex</t>
  </si>
  <si>
    <t>GO:0035097</t>
  </si>
  <si>
    <t>histone methyltransferase complex</t>
  </si>
  <si>
    <t>GO:0033557</t>
  </si>
  <si>
    <t>Slx1-Slx4 complex</t>
  </si>
  <si>
    <t>GO:0070761</t>
  </si>
  <si>
    <t>pre-snoRNP complex</t>
  </si>
  <si>
    <t>GO:0045277</t>
  </si>
  <si>
    <t>respiratory chain complex IV</t>
  </si>
  <si>
    <t>GO:0009337</t>
  </si>
  <si>
    <t>sulfite reductase complex (NADPH)</t>
  </si>
  <si>
    <t>GO:0030874</t>
  </si>
  <si>
    <t>nucleolar chromatin</t>
  </si>
  <si>
    <t>GO:0008278</t>
  </si>
  <si>
    <t>cohesin complex</t>
  </si>
  <si>
    <t>GO:0070187</t>
  </si>
  <si>
    <t>shelterin complex</t>
  </si>
  <si>
    <t>GO:0031234</t>
  </si>
  <si>
    <t>extrinsic component of cytoplasmic side of plasma membrane</t>
  </si>
  <si>
    <t>GO:0030532</t>
  </si>
  <si>
    <t>small nuclear ribonucleoprotein complex</t>
  </si>
  <si>
    <t>GO:0030136</t>
  </si>
  <si>
    <t>clathrin-coated vesicle</t>
  </si>
  <si>
    <t>GO:0022626</t>
  </si>
  <si>
    <t>cytosolic ribosome</t>
  </si>
  <si>
    <t>GO:0000792</t>
  </si>
  <si>
    <t>heterochromatin</t>
  </si>
  <si>
    <t>GO:0097504</t>
  </si>
  <si>
    <t>Gemini of coiled bodies</t>
  </si>
  <si>
    <t>GO:0000164</t>
  </si>
  <si>
    <t>protein phosphatase type 1 complex</t>
  </si>
  <si>
    <t>GO:0016012</t>
  </si>
  <si>
    <t>sarcoglycan complex</t>
  </si>
  <si>
    <t>GO:0042600</t>
  </si>
  <si>
    <t>chorion</t>
  </si>
  <si>
    <t>GO:0008274</t>
  </si>
  <si>
    <t>gamma-tubulin ring complex</t>
  </si>
  <si>
    <t>GO:0034045</t>
  </si>
  <si>
    <t>phagophore assembly site membrane</t>
  </si>
  <si>
    <t>GO:0043626</t>
  </si>
  <si>
    <t>PCNA complex</t>
  </si>
  <si>
    <t>GO:0070557</t>
  </si>
  <si>
    <t>PCNA-p21 complex</t>
  </si>
  <si>
    <t>GO:0044383</t>
  </si>
  <si>
    <t>host chromosome</t>
  </si>
  <si>
    <t>GO:0032420</t>
  </si>
  <si>
    <t>stereocilium</t>
  </si>
  <si>
    <t>GO:0034663</t>
  </si>
  <si>
    <t>endoplasmic reticulum chaperone complex</t>
  </si>
  <si>
    <t>GO:0000127</t>
  </si>
  <si>
    <t>transcription factor TFIIIC complex</t>
  </si>
  <si>
    <t>GO:0005746</t>
  </si>
  <si>
    <t>mitochondrial respirasome</t>
  </si>
  <si>
    <t>GO:0030670</t>
  </si>
  <si>
    <t>phagocytic vesicle membrane</t>
  </si>
  <si>
    <t>GO:0000220</t>
  </si>
  <si>
    <t>vacuolar proton-transporting V-type ATPase, V0 domain</t>
  </si>
  <si>
    <t>GO:0043625</t>
  </si>
  <si>
    <t>delta DNA polymerase complex</t>
  </si>
  <si>
    <t>GO:0000177</t>
  </si>
  <si>
    <t>cytoplasmic exosome (RNase complex)</t>
  </si>
  <si>
    <t>GO:0032221</t>
  </si>
  <si>
    <t>Rpd3S complex</t>
  </si>
  <si>
    <t>GO:0070877</t>
  </si>
  <si>
    <t>microprocessor complex</t>
  </si>
  <si>
    <t>GO:0090498</t>
  </si>
  <si>
    <t>extrinsic component of Golgi membrane</t>
  </si>
  <si>
    <t>GO:0019774</t>
  </si>
  <si>
    <t>proteasome core complex, beta-subunit complex</t>
  </si>
  <si>
    <t>GO:0044599</t>
  </si>
  <si>
    <t>AP-5 adaptor complex</t>
  </si>
  <si>
    <t>GO:0005747</t>
  </si>
  <si>
    <t>mitochondrial respiratory chain complex I</t>
  </si>
  <si>
    <t>GO:0000814</t>
  </si>
  <si>
    <t>ESCRT II complex</t>
  </si>
  <si>
    <t>GO:0071007</t>
  </si>
  <si>
    <t>U2-type catalytic step 2 spliceosome</t>
  </si>
  <si>
    <t>GO:0071005</t>
  </si>
  <si>
    <t>U2-type precatalytic spliceosome</t>
  </si>
  <si>
    <t>GO:0005828</t>
  </si>
  <si>
    <t>kinetochore microtubule</t>
  </si>
  <si>
    <t>GO:0030694</t>
  </si>
  <si>
    <t>bacterial-type flagellum basal body, rod</t>
  </si>
  <si>
    <t>GO:0032044</t>
  </si>
  <si>
    <t>DSIF complex</t>
  </si>
  <si>
    <t>GO:0009426</t>
  </si>
  <si>
    <t>bacterial-type flagellum basal body, distal rod</t>
  </si>
  <si>
    <t>GO:0033104</t>
  </si>
  <si>
    <t>type VI protein secretion system complex</t>
  </si>
  <si>
    <t>GO:0005801</t>
  </si>
  <si>
    <t>cis-Golgi network</t>
  </si>
  <si>
    <t>GO:0009366</t>
  </si>
  <si>
    <t>enterobactin synthetase complex</t>
  </si>
  <si>
    <t>GO:0031977</t>
  </si>
  <si>
    <t>thylakoid lumen</t>
  </si>
  <si>
    <t>GO:0005869</t>
  </si>
  <si>
    <t>dynactin complex</t>
  </si>
  <si>
    <t>GO:0000214</t>
  </si>
  <si>
    <t>tRNA-intron endonuclease complex</t>
  </si>
  <si>
    <t>GO:0030314</t>
  </si>
  <si>
    <t>junctional membrane complex</t>
  </si>
  <si>
    <t>GO:0070382</t>
  </si>
  <si>
    <t>exocytic vesicle</t>
  </si>
  <si>
    <t>GO:0031430</t>
  </si>
  <si>
    <t>M band</t>
  </si>
  <si>
    <t>GO:0005865</t>
  </si>
  <si>
    <t>striated muscle thin filament</t>
  </si>
  <si>
    <t>GO:0033172</t>
  </si>
  <si>
    <t>gas vesicle shell</t>
  </si>
  <si>
    <t>GO:0009347</t>
  </si>
  <si>
    <t>aspartate carbamoyltransferase complex</t>
  </si>
  <si>
    <t>GO:0031523</t>
  </si>
  <si>
    <t>Myb complex</t>
  </si>
  <si>
    <t>GO:0005952</t>
  </si>
  <si>
    <t>cAMP-dependent protein kinase complex</t>
  </si>
  <si>
    <t>GO:0000974</t>
  </si>
  <si>
    <t>Prp19 complex</t>
  </si>
  <si>
    <t>GO:0097539</t>
  </si>
  <si>
    <t>ciliary transition fiber</t>
  </si>
  <si>
    <t>GO:0000940</t>
  </si>
  <si>
    <t>condensed chromosome outer kinetochore</t>
  </si>
  <si>
    <t>GO:0045120</t>
  </si>
  <si>
    <t>pronucleus</t>
  </si>
  <si>
    <t>GO:0032777</t>
  </si>
  <si>
    <t>Piccolo NuA4 histone acetyltransferase complex</t>
  </si>
  <si>
    <t>GO:0034464</t>
  </si>
  <si>
    <t>BBSome</t>
  </si>
  <si>
    <t>GO:0031618</t>
  </si>
  <si>
    <t>nuclear pericentric heterochromatin</t>
  </si>
  <si>
    <t>GO:0031934</t>
  </si>
  <si>
    <t>mating-type region heterochromatin</t>
  </si>
  <si>
    <t>GO:0110129</t>
  </si>
  <si>
    <t>SHREC2 complex</t>
  </si>
  <si>
    <t>GO:1990707</t>
  </si>
  <si>
    <t>nuclear subtelomeric heterochromatin</t>
  </si>
  <si>
    <t>GO:0070823</t>
  </si>
  <si>
    <t>HDA1 complex</t>
  </si>
  <si>
    <t>GO:0070824</t>
  </si>
  <si>
    <t>SHREC complex</t>
  </si>
  <si>
    <t>GO:0036126</t>
  </si>
  <si>
    <t>sperm flagellum</t>
  </si>
  <si>
    <t>GO:0097550</t>
  </si>
  <si>
    <t>transcriptional preinitiation complex</t>
  </si>
  <si>
    <t>GO:0008290</t>
  </si>
  <si>
    <t>F-actin capping protein complex</t>
  </si>
  <si>
    <t>GO:0016612</t>
  </si>
  <si>
    <t>molybdenum-iron nitrogenase complex</t>
  </si>
  <si>
    <t>GO:0017087</t>
  </si>
  <si>
    <t>mitochondrial processing peptidase complex</t>
  </si>
  <si>
    <t>GO:0044665</t>
  </si>
  <si>
    <t>MLL1/2 complex</t>
  </si>
  <si>
    <t>GO:0005704</t>
  </si>
  <si>
    <t>polytene chromosome band</t>
  </si>
  <si>
    <t>GO:0097470</t>
  </si>
  <si>
    <t>ribbon synapse</t>
  </si>
  <si>
    <t>GO:0009925</t>
  </si>
  <si>
    <t>basal plasma membrane</t>
  </si>
  <si>
    <t>GO:0005684</t>
  </si>
  <si>
    <t>U2-type spliceosomal complex</t>
  </si>
  <si>
    <t>GO:0044291</t>
  </si>
  <si>
    <t>cell-cell contact zone</t>
  </si>
  <si>
    <t>GO:0043189</t>
  </si>
  <si>
    <t>H4/H2A histone acetyltransferase complex</t>
  </si>
  <si>
    <t>GO:0005883</t>
  </si>
  <si>
    <t>neurofilament</t>
  </si>
  <si>
    <t>GO:0005719</t>
  </si>
  <si>
    <t>nuclear euchromatin</t>
  </si>
  <si>
    <t>GO:0005858</t>
  </si>
  <si>
    <t>axonemal dynein complex</t>
  </si>
  <si>
    <t>GO:0043204</t>
  </si>
  <si>
    <t>perikaryon</t>
  </si>
  <si>
    <t>GO:0000110</t>
  </si>
  <si>
    <t>nucleotide-excision repair factor 1 complex</t>
  </si>
  <si>
    <t>GO:1990816</t>
  </si>
  <si>
    <t>vacuole-mitochondrion membrane contact site</t>
  </si>
  <si>
    <t>GO:0071561</t>
  </si>
  <si>
    <t>nucleus-vacuole junction</t>
  </si>
  <si>
    <t>GO:0030877</t>
  </si>
  <si>
    <t>beta-catenin destruction complex</t>
  </si>
  <si>
    <t>GO:0030057</t>
  </si>
  <si>
    <t>desmosome</t>
  </si>
  <si>
    <t>GO:0090694</t>
  </si>
  <si>
    <t>Scc2-Scc4 cohesin loading complex</t>
  </si>
  <si>
    <t>GO:0042645</t>
  </si>
  <si>
    <t>mitochondrial nucleoid</t>
  </si>
  <si>
    <t>GO:0000235</t>
  </si>
  <si>
    <t>astral microtubule</t>
  </si>
  <si>
    <t>GO:0044164</t>
  </si>
  <si>
    <t>host cell cytosol</t>
  </si>
  <si>
    <t>GO:0044192</t>
  </si>
  <si>
    <t>host cell mitochondrial inner membrane</t>
  </si>
  <si>
    <t>GO:0000776</t>
  </si>
  <si>
    <t>kinetochore</t>
  </si>
  <si>
    <t>GO:0001726</t>
  </si>
  <si>
    <t>ruffle</t>
  </si>
  <si>
    <t>GO:0097209</t>
  </si>
  <si>
    <t>epidermal lamellar body</t>
  </si>
  <si>
    <t>GO:0031361</t>
  </si>
  <si>
    <t>integral component of thylakoid membrane</t>
  </si>
  <si>
    <t>GO:0009539</t>
  </si>
  <si>
    <t>photosystem II reaction center</t>
  </si>
  <si>
    <t>GO:0016272</t>
  </si>
  <si>
    <t>prefoldin complex</t>
  </si>
  <si>
    <t>GO:0071540</t>
  </si>
  <si>
    <t>eukaryotic translation initiation factor 3 complex, eIF3e</t>
  </si>
  <si>
    <t>GO:0005682</t>
  </si>
  <si>
    <t>U5 snRNP</t>
  </si>
  <si>
    <t>GO:0097180</t>
  </si>
  <si>
    <t>serine protease inhibitor complex</t>
  </si>
  <si>
    <t>GO:0070939</t>
  </si>
  <si>
    <t>Dsl1/NZR complex</t>
  </si>
  <si>
    <t>GO:0061957</t>
  </si>
  <si>
    <t>NVT complex</t>
  </si>
  <si>
    <t>GO:0039625</t>
  </si>
  <si>
    <t>viral inner capsid</t>
  </si>
  <si>
    <t>GO:1990621</t>
  </si>
  <si>
    <t>ESCRT IV complex</t>
  </si>
  <si>
    <t>GO:0043657</t>
  </si>
  <si>
    <t>host cell</t>
  </si>
  <si>
    <t>GO:0035658</t>
  </si>
  <si>
    <t>Mon1-Ccz1 complex</t>
  </si>
  <si>
    <t>GO:0032783</t>
  </si>
  <si>
    <t>ELL-EAF complex</t>
  </si>
  <si>
    <t>GO:0005753</t>
  </si>
  <si>
    <t>mitochondrial proton-transporting ATP synthase complex</t>
  </si>
  <si>
    <t>GO:0000275</t>
  </si>
  <si>
    <t>mitochondrial proton-transporting ATP synthase complex, catalytic core F(1)</t>
  </si>
  <si>
    <t>GO:0016460</t>
  </si>
  <si>
    <t>myosin II complex</t>
  </si>
  <si>
    <t>GO:0000131</t>
  </si>
  <si>
    <t>incipient cellular bud site</t>
  </si>
  <si>
    <t>GO:0033018</t>
  </si>
  <si>
    <t>sarcoplasmic reticulum lumen</t>
  </si>
  <si>
    <t>GO:0005826</t>
  </si>
  <si>
    <t>actomyosin contractile ring</t>
  </si>
  <si>
    <t>GO:0071004</t>
  </si>
  <si>
    <t>U2-type prespliceosome</t>
  </si>
  <si>
    <t>GO:0043684</t>
  </si>
  <si>
    <t>type IV secretion system complex</t>
  </si>
  <si>
    <t>GO:0044853</t>
  </si>
  <si>
    <t>plasma membrane raft</t>
  </si>
  <si>
    <t>GO:0030124</t>
  </si>
  <si>
    <t>AP-4 adaptor complex</t>
  </si>
  <si>
    <t>GO:0097361</t>
  </si>
  <si>
    <t>CIA complex</t>
  </si>
  <si>
    <t>GO:0000778</t>
  </si>
  <si>
    <t>condensed nuclear chromosome kinetochore</t>
  </si>
  <si>
    <t>GO:0034506</t>
  </si>
  <si>
    <t>chromosome, centromeric core domain</t>
  </si>
  <si>
    <t>GO:0030964</t>
  </si>
  <si>
    <t>NADH dehydrogenase complex</t>
  </si>
  <si>
    <t>GO:0005619</t>
  </si>
  <si>
    <t>ascospore wall</t>
  </si>
  <si>
    <t>GO:0044615</t>
  </si>
  <si>
    <t>nuclear pore nuclear basket</t>
  </si>
  <si>
    <t>GO:0044613</t>
  </si>
  <si>
    <t>nuclear pore central transport channel</t>
  </si>
  <si>
    <t>GO:0020036</t>
  </si>
  <si>
    <t>Maurer's cleft</t>
  </si>
  <si>
    <t>GO:0045278</t>
  </si>
  <si>
    <t>plasma membrane respiratory chain complex IV</t>
  </si>
  <si>
    <t>GO:0002177</t>
  </si>
  <si>
    <t>manchette</t>
  </si>
  <si>
    <t>GO:1990195</t>
  </si>
  <si>
    <t>macrolide transmembrane transporter complex</t>
  </si>
  <si>
    <t>GO:0000794</t>
  </si>
  <si>
    <t>condensed nuclear chromosome</t>
  </si>
  <si>
    <t>GO:0019033</t>
  </si>
  <si>
    <t>viral tegument</t>
  </si>
  <si>
    <t>GO:0000408</t>
  </si>
  <si>
    <t>EKC/KEOPS complex</t>
  </si>
  <si>
    <t>GO:0005838</t>
  </si>
  <si>
    <t>proteasome regulatory particle</t>
  </si>
  <si>
    <t>GO:0005795</t>
  </si>
  <si>
    <t>Golgi stack</t>
  </si>
  <si>
    <t>GO:0009428</t>
  </si>
  <si>
    <t>bacterial-type flagellum basal body, distal rod, P ring</t>
  </si>
  <si>
    <t>GO:0036396</t>
  </si>
  <si>
    <t>RNA N6-methyladenosine methyltransferase complex</t>
  </si>
  <si>
    <t>GO:0071006</t>
  </si>
  <si>
    <t>U2-type catalytic step 1 spliceosome</t>
  </si>
  <si>
    <t>% cytoplasm</t>
  </si>
  <si>
    <t>% integral comp</t>
  </si>
  <si>
    <t>% plasma mem</t>
  </si>
  <si>
    <t>% thylakoid membrane</t>
  </si>
  <si>
    <t>total</t>
  </si>
  <si>
    <t>% inte</t>
  </si>
  <si>
    <t>% cyto</t>
  </si>
  <si>
    <t>% integral</t>
  </si>
  <si>
    <t xml:space="preserve">total </t>
  </si>
  <si>
    <t xml:space="preserve">other = </t>
  </si>
  <si>
    <t xml:space="preserve">other= </t>
  </si>
  <si>
    <t>other=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</si>
</sst>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>
        <v>398</v>
      </c>
      <c r="B1" t="s">
        <v>4</v>
      </c>
      <c r="C1" t="s">
        <v>5</v>
      </c>
      <c r="F1" t="s">
        <v>1528</v>
      </c>
      <c r="G1">
        <f>SUM(A1:A177)</f>
        <v>2071</v>
      </c>
      <c r="H1" t="s">
        <v>1531</v>
      </c>
      <c r="I1">
        <f>A1/$G$1</f>
        <v>0.19217769193626266</v>
      </c>
      <c r="J1">
        <f>I1*100</f>
        <v>19.217769193626268</v>
      </c>
    </row>
    <row r="2" spans="1:13" x14ac:dyDescent="0.2">
      <c r="A2">
        <v>384</v>
      </c>
      <c r="B2" t="s">
        <v>0</v>
      </c>
      <c r="C2" t="s">
        <v>1</v>
      </c>
      <c r="H2" t="s">
        <v>1530</v>
      </c>
      <c r="I2">
        <f t="shared" ref="I2:I65" si="0">A2/$G$1</f>
        <v>0.18541767262192177</v>
      </c>
      <c r="J2">
        <f t="shared" ref="J2:J65" si="1">I2*100</f>
        <v>18.541767262192177</v>
      </c>
      <c r="L2" t="s">
        <v>1535</v>
      </c>
      <c r="M2">
        <f>SUM(J4, J6:J177)</f>
        <v>54.225012071463205</v>
      </c>
    </row>
    <row r="3" spans="1:13" x14ac:dyDescent="0.2">
      <c r="A3">
        <v>92</v>
      </c>
      <c r="B3" t="s">
        <v>31</v>
      </c>
      <c r="C3" t="s">
        <v>231</v>
      </c>
      <c r="I3">
        <f t="shared" si="0"/>
        <v>4.4422984065668761E-2</v>
      </c>
      <c r="J3">
        <f t="shared" si="1"/>
        <v>4.4422984065668762</v>
      </c>
    </row>
    <row r="4" spans="1:13" x14ac:dyDescent="0.2">
      <c r="A4">
        <v>75</v>
      </c>
      <c r="B4" t="s">
        <v>32</v>
      </c>
      <c r="C4" t="s">
        <v>33</v>
      </c>
      <c r="I4">
        <f t="shared" si="0"/>
        <v>3.6214389183969097E-2</v>
      </c>
      <c r="J4">
        <f t="shared" si="1"/>
        <v>3.6214389183969096</v>
      </c>
    </row>
    <row r="5" spans="1:13" x14ac:dyDescent="0.2">
      <c r="A5">
        <v>74</v>
      </c>
      <c r="B5" t="s">
        <v>34</v>
      </c>
      <c r="C5" t="s">
        <v>35</v>
      </c>
      <c r="I5">
        <f t="shared" si="0"/>
        <v>3.5731530661516173E-2</v>
      </c>
      <c r="J5">
        <f t="shared" si="1"/>
        <v>3.5731530661516171</v>
      </c>
    </row>
    <row r="6" spans="1:13" x14ac:dyDescent="0.2">
      <c r="A6">
        <v>66</v>
      </c>
      <c r="B6" t="s">
        <v>36</v>
      </c>
      <c r="C6" t="s">
        <v>237</v>
      </c>
      <c r="I6">
        <f t="shared" si="0"/>
        <v>3.1868662481892802E-2</v>
      </c>
      <c r="J6">
        <f t="shared" si="1"/>
        <v>3.1868662481892804</v>
      </c>
    </row>
    <row r="7" spans="1:13" x14ac:dyDescent="0.2">
      <c r="A7">
        <v>51</v>
      </c>
      <c r="B7" t="s">
        <v>2</v>
      </c>
      <c r="C7" t="s">
        <v>3</v>
      </c>
      <c r="I7">
        <f t="shared" si="0"/>
        <v>2.4625784645098986E-2</v>
      </c>
      <c r="J7">
        <f t="shared" si="1"/>
        <v>2.4625784645098987</v>
      </c>
    </row>
    <row r="8" spans="1:13" x14ac:dyDescent="0.2">
      <c r="A8">
        <v>47</v>
      </c>
      <c r="B8" t="s">
        <v>38</v>
      </c>
      <c r="C8" t="s">
        <v>246</v>
      </c>
      <c r="I8">
        <f t="shared" si="0"/>
        <v>2.2694350555287301E-2</v>
      </c>
      <c r="J8">
        <f t="shared" si="1"/>
        <v>2.2694350555287301</v>
      </c>
    </row>
    <row r="9" spans="1:13" x14ac:dyDescent="0.2">
      <c r="A9">
        <v>45</v>
      </c>
      <c r="B9" t="s">
        <v>6</v>
      </c>
      <c r="C9" t="s">
        <v>7</v>
      </c>
      <c r="I9">
        <f t="shared" si="0"/>
        <v>2.1728633510381457E-2</v>
      </c>
      <c r="J9">
        <f t="shared" si="1"/>
        <v>2.1728633510381457</v>
      </c>
    </row>
    <row r="10" spans="1:13" x14ac:dyDescent="0.2">
      <c r="A10">
        <v>44</v>
      </c>
      <c r="B10" t="s">
        <v>39</v>
      </c>
      <c r="C10" t="s">
        <v>247</v>
      </c>
      <c r="I10">
        <f t="shared" si="0"/>
        <v>2.1245774987928536E-2</v>
      </c>
      <c r="J10">
        <f t="shared" si="1"/>
        <v>2.1245774987928536</v>
      </c>
    </row>
    <row r="11" spans="1:13" x14ac:dyDescent="0.2">
      <c r="A11">
        <v>43</v>
      </c>
      <c r="B11" t="s">
        <v>40</v>
      </c>
      <c r="C11" t="s">
        <v>245</v>
      </c>
      <c r="I11">
        <f t="shared" si="0"/>
        <v>2.0762916465475616E-2</v>
      </c>
      <c r="J11">
        <f t="shared" si="1"/>
        <v>2.0762916465475616</v>
      </c>
    </row>
    <row r="12" spans="1:13" x14ac:dyDescent="0.2">
      <c r="A12">
        <v>43</v>
      </c>
      <c r="B12" t="s">
        <v>41</v>
      </c>
      <c r="C12" t="s">
        <v>259</v>
      </c>
      <c r="I12">
        <f t="shared" si="0"/>
        <v>2.0762916465475616E-2</v>
      </c>
      <c r="J12">
        <f t="shared" si="1"/>
        <v>2.0762916465475616</v>
      </c>
    </row>
    <row r="13" spans="1:13" x14ac:dyDescent="0.2">
      <c r="A13">
        <v>41</v>
      </c>
      <c r="B13" t="s">
        <v>42</v>
      </c>
      <c r="C13" t="s">
        <v>43</v>
      </c>
      <c r="I13">
        <f t="shared" si="0"/>
        <v>1.9797199420569771E-2</v>
      </c>
      <c r="J13">
        <f t="shared" si="1"/>
        <v>1.9797199420569771</v>
      </c>
    </row>
    <row r="14" spans="1:13" x14ac:dyDescent="0.2">
      <c r="A14">
        <v>35</v>
      </c>
      <c r="B14" t="s">
        <v>44</v>
      </c>
      <c r="C14" t="s">
        <v>45</v>
      </c>
      <c r="I14">
        <f t="shared" si="0"/>
        <v>1.6900048285852245E-2</v>
      </c>
      <c r="J14">
        <f t="shared" si="1"/>
        <v>1.6900048285852245</v>
      </c>
    </row>
    <row r="15" spans="1:13" x14ac:dyDescent="0.2">
      <c r="A15">
        <v>33</v>
      </c>
      <c r="B15" t="s">
        <v>12</v>
      </c>
      <c r="C15" t="s">
        <v>13</v>
      </c>
      <c r="I15">
        <f t="shared" si="0"/>
        <v>1.5934331240946401E-2</v>
      </c>
      <c r="J15">
        <f t="shared" si="1"/>
        <v>1.5934331240946402</v>
      </c>
    </row>
    <row r="16" spans="1:13" x14ac:dyDescent="0.2">
      <c r="A16">
        <v>31</v>
      </c>
      <c r="B16" t="s">
        <v>46</v>
      </c>
      <c r="C16" t="s">
        <v>238</v>
      </c>
      <c r="I16">
        <f t="shared" si="0"/>
        <v>1.496861419604056E-2</v>
      </c>
      <c r="J16">
        <f t="shared" si="1"/>
        <v>1.4968614196040559</v>
      </c>
    </row>
    <row r="17" spans="1:10" x14ac:dyDescent="0.2">
      <c r="A17">
        <v>29</v>
      </c>
      <c r="B17" t="s">
        <v>47</v>
      </c>
      <c r="C17" t="s">
        <v>277</v>
      </c>
      <c r="I17">
        <f t="shared" si="0"/>
        <v>1.4002897151134718E-2</v>
      </c>
      <c r="J17">
        <f t="shared" si="1"/>
        <v>1.4002897151134719</v>
      </c>
    </row>
    <row r="18" spans="1:10" x14ac:dyDescent="0.2">
      <c r="A18">
        <v>29</v>
      </c>
      <c r="B18" t="s">
        <v>48</v>
      </c>
      <c r="C18" t="s">
        <v>30</v>
      </c>
      <c r="I18">
        <f t="shared" si="0"/>
        <v>1.4002897151134718E-2</v>
      </c>
      <c r="J18">
        <f t="shared" si="1"/>
        <v>1.4002897151134719</v>
      </c>
    </row>
    <row r="19" spans="1:10" x14ac:dyDescent="0.2">
      <c r="A19">
        <v>28</v>
      </c>
      <c r="B19" t="s">
        <v>16</v>
      </c>
      <c r="C19" t="s">
        <v>17</v>
      </c>
      <c r="I19">
        <f t="shared" si="0"/>
        <v>1.3520038628681796E-2</v>
      </c>
      <c r="J19">
        <f t="shared" si="1"/>
        <v>1.3520038628681796</v>
      </c>
    </row>
    <row r="20" spans="1:10" x14ac:dyDescent="0.2">
      <c r="A20">
        <v>23</v>
      </c>
      <c r="B20" t="s">
        <v>22</v>
      </c>
      <c r="C20" t="s">
        <v>23</v>
      </c>
      <c r="I20">
        <f t="shared" si="0"/>
        <v>1.110574601641719E-2</v>
      </c>
      <c r="J20">
        <f t="shared" si="1"/>
        <v>1.1105746016417191</v>
      </c>
    </row>
    <row r="21" spans="1:10" x14ac:dyDescent="0.2">
      <c r="A21">
        <v>23</v>
      </c>
      <c r="B21" t="s">
        <v>49</v>
      </c>
      <c r="C21" t="s">
        <v>50</v>
      </c>
      <c r="I21">
        <f t="shared" si="0"/>
        <v>1.110574601641719E-2</v>
      </c>
      <c r="J21">
        <f t="shared" si="1"/>
        <v>1.1105746016417191</v>
      </c>
    </row>
    <row r="22" spans="1:10" x14ac:dyDescent="0.2">
      <c r="A22">
        <v>21</v>
      </c>
      <c r="B22" t="s">
        <v>51</v>
      </c>
      <c r="C22" t="s">
        <v>52</v>
      </c>
      <c r="I22">
        <f t="shared" si="0"/>
        <v>1.0140028971511348E-2</v>
      </c>
      <c r="J22">
        <f t="shared" si="1"/>
        <v>1.0140028971511348</v>
      </c>
    </row>
    <row r="23" spans="1:10" x14ac:dyDescent="0.2">
      <c r="A23">
        <v>21</v>
      </c>
      <c r="B23" t="s">
        <v>53</v>
      </c>
      <c r="C23" t="s">
        <v>233</v>
      </c>
      <c r="I23">
        <f t="shared" si="0"/>
        <v>1.0140028971511348E-2</v>
      </c>
      <c r="J23">
        <f t="shared" si="1"/>
        <v>1.0140028971511348</v>
      </c>
    </row>
    <row r="24" spans="1:10" x14ac:dyDescent="0.2">
      <c r="A24">
        <v>20</v>
      </c>
      <c r="B24" t="s">
        <v>54</v>
      </c>
      <c r="C24" t="s">
        <v>55</v>
      </c>
      <c r="I24">
        <f t="shared" si="0"/>
        <v>9.6571704490584255E-3</v>
      </c>
      <c r="J24">
        <f t="shared" si="1"/>
        <v>0.96571704490584254</v>
      </c>
    </row>
    <row r="25" spans="1:10" x14ac:dyDescent="0.2">
      <c r="A25">
        <v>19</v>
      </c>
      <c r="B25" t="s">
        <v>8</v>
      </c>
      <c r="C25" t="s">
        <v>9</v>
      </c>
      <c r="I25">
        <f t="shared" si="0"/>
        <v>9.1743119266055051E-3</v>
      </c>
      <c r="J25">
        <f t="shared" si="1"/>
        <v>0.91743119266055051</v>
      </c>
    </row>
    <row r="26" spans="1:10" x14ac:dyDescent="0.2">
      <c r="A26">
        <v>19</v>
      </c>
      <c r="B26" t="s">
        <v>18</v>
      </c>
      <c r="C26" t="s">
        <v>19</v>
      </c>
      <c r="I26">
        <f t="shared" si="0"/>
        <v>9.1743119266055051E-3</v>
      </c>
      <c r="J26">
        <f t="shared" si="1"/>
        <v>0.91743119266055051</v>
      </c>
    </row>
    <row r="27" spans="1:10" x14ac:dyDescent="0.2">
      <c r="A27">
        <v>18</v>
      </c>
      <c r="B27" t="s">
        <v>56</v>
      </c>
      <c r="C27" t="s">
        <v>236</v>
      </c>
      <c r="I27">
        <f t="shared" si="0"/>
        <v>8.691453404152583E-3</v>
      </c>
      <c r="J27">
        <f t="shared" si="1"/>
        <v>0.86914534041525826</v>
      </c>
    </row>
    <row r="28" spans="1:10" x14ac:dyDescent="0.2">
      <c r="A28">
        <v>17</v>
      </c>
      <c r="B28" t="s">
        <v>57</v>
      </c>
      <c r="C28" t="s">
        <v>234</v>
      </c>
      <c r="I28">
        <f t="shared" si="0"/>
        <v>8.2085948816996625E-3</v>
      </c>
      <c r="J28">
        <f t="shared" si="1"/>
        <v>0.82085948816996623</v>
      </c>
    </row>
    <row r="29" spans="1:10" x14ac:dyDescent="0.2">
      <c r="A29">
        <v>15</v>
      </c>
      <c r="B29" t="s">
        <v>58</v>
      </c>
      <c r="C29" t="s">
        <v>232</v>
      </c>
      <c r="I29">
        <f t="shared" si="0"/>
        <v>7.2428778367938191E-3</v>
      </c>
      <c r="J29">
        <f t="shared" si="1"/>
        <v>0.72428778367938196</v>
      </c>
    </row>
    <row r="30" spans="1:10" x14ac:dyDescent="0.2">
      <c r="A30">
        <v>13</v>
      </c>
      <c r="B30" t="s">
        <v>20</v>
      </c>
      <c r="C30" t="s">
        <v>21</v>
      </c>
      <c r="I30">
        <f t="shared" si="0"/>
        <v>6.2771607918879766E-3</v>
      </c>
      <c r="J30">
        <f t="shared" si="1"/>
        <v>0.62771607918879768</v>
      </c>
    </row>
    <row r="31" spans="1:10" x14ac:dyDescent="0.2">
      <c r="A31">
        <v>13</v>
      </c>
      <c r="B31" t="s">
        <v>14</v>
      </c>
      <c r="C31" t="s">
        <v>15</v>
      </c>
      <c r="I31">
        <f t="shared" si="0"/>
        <v>6.2771607918879766E-3</v>
      </c>
      <c r="J31">
        <f t="shared" si="1"/>
        <v>0.62771607918879768</v>
      </c>
    </row>
    <row r="32" spans="1:10" x14ac:dyDescent="0.2">
      <c r="A32">
        <v>12</v>
      </c>
      <c r="B32" t="s">
        <v>10</v>
      </c>
      <c r="C32" t="s">
        <v>11</v>
      </c>
      <c r="I32">
        <f t="shared" si="0"/>
        <v>5.7943022694350553E-3</v>
      </c>
      <c r="J32">
        <f t="shared" si="1"/>
        <v>0.57943022694350554</v>
      </c>
    </row>
    <row r="33" spans="1:10" x14ac:dyDescent="0.2">
      <c r="A33">
        <v>11</v>
      </c>
      <c r="B33" t="s">
        <v>59</v>
      </c>
      <c r="C33" t="s">
        <v>235</v>
      </c>
      <c r="I33">
        <f t="shared" si="0"/>
        <v>5.311443746982134E-3</v>
      </c>
      <c r="J33">
        <f t="shared" si="1"/>
        <v>0.53114437469821341</v>
      </c>
    </row>
    <row r="34" spans="1:10" x14ac:dyDescent="0.2">
      <c r="A34">
        <v>9</v>
      </c>
      <c r="B34" t="s">
        <v>60</v>
      </c>
      <c r="C34" t="s">
        <v>61</v>
      </c>
      <c r="I34">
        <f t="shared" si="0"/>
        <v>4.3457267020762915E-3</v>
      </c>
      <c r="J34">
        <f t="shared" si="1"/>
        <v>0.43457267020762913</v>
      </c>
    </row>
    <row r="35" spans="1:10" x14ac:dyDescent="0.2">
      <c r="A35">
        <v>8</v>
      </c>
      <c r="B35" t="s">
        <v>62</v>
      </c>
      <c r="C35" t="s">
        <v>63</v>
      </c>
      <c r="I35">
        <f t="shared" si="0"/>
        <v>3.8628681796233702E-3</v>
      </c>
      <c r="J35">
        <f t="shared" si="1"/>
        <v>0.38628681796233699</v>
      </c>
    </row>
    <row r="36" spans="1:10" x14ac:dyDescent="0.2">
      <c r="A36">
        <v>7</v>
      </c>
      <c r="B36" t="s">
        <v>24</v>
      </c>
      <c r="C36" t="s">
        <v>25</v>
      </c>
      <c r="I36">
        <f t="shared" si="0"/>
        <v>3.3800096571704489E-3</v>
      </c>
      <c r="J36">
        <f t="shared" si="1"/>
        <v>0.33800096571704491</v>
      </c>
    </row>
    <row r="37" spans="1:10" x14ac:dyDescent="0.2">
      <c r="A37">
        <v>6</v>
      </c>
      <c r="B37" t="s">
        <v>64</v>
      </c>
      <c r="C37" t="s">
        <v>65</v>
      </c>
      <c r="I37">
        <f t="shared" si="0"/>
        <v>2.8971511347175277E-3</v>
      </c>
      <c r="J37">
        <f t="shared" si="1"/>
        <v>0.28971511347175277</v>
      </c>
    </row>
    <row r="38" spans="1:10" x14ac:dyDescent="0.2">
      <c r="A38">
        <v>6</v>
      </c>
      <c r="B38" t="s">
        <v>66</v>
      </c>
      <c r="C38" t="s">
        <v>67</v>
      </c>
      <c r="I38">
        <f t="shared" si="0"/>
        <v>2.8971511347175277E-3</v>
      </c>
      <c r="J38">
        <f t="shared" si="1"/>
        <v>0.28971511347175277</v>
      </c>
    </row>
    <row r="39" spans="1:10" x14ac:dyDescent="0.2">
      <c r="A39">
        <v>5</v>
      </c>
      <c r="B39" t="s">
        <v>68</v>
      </c>
      <c r="C39" t="s">
        <v>615</v>
      </c>
      <c r="I39">
        <f t="shared" si="0"/>
        <v>2.4142926122646064E-3</v>
      </c>
      <c r="J39">
        <f t="shared" si="1"/>
        <v>0.24142926122646063</v>
      </c>
    </row>
    <row r="40" spans="1:10" x14ac:dyDescent="0.2">
      <c r="A40">
        <v>5</v>
      </c>
      <c r="B40" t="s">
        <v>69</v>
      </c>
      <c r="C40" t="s">
        <v>616</v>
      </c>
      <c r="I40">
        <f t="shared" si="0"/>
        <v>2.4142926122646064E-3</v>
      </c>
      <c r="J40">
        <f t="shared" si="1"/>
        <v>0.24142926122646063</v>
      </c>
    </row>
    <row r="41" spans="1:10" x14ac:dyDescent="0.2">
      <c r="A41">
        <v>5</v>
      </c>
      <c r="B41" t="s">
        <v>70</v>
      </c>
      <c r="C41" t="s">
        <v>71</v>
      </c>
      <c r="I41">
        <f t="shared" si="0"/>
        <v>2.4142926122646064E-3</v>
      </c>
      <c r="J41">
        <f t="shared" si="1"/>
        <v>0.24142926122646063</v>
      </c>
    </row>
    <row r="42" spans="1:10" x14ac:dyDescent="0.2">
      <c r="A42">
        <v>4</v>
      </c>
      <c r="B42" t="s">
        <v>72</v>
      </c>
      <c r="C42" t="s">
        <v>265</v>
      </c>
      <c r="I42">
        <f t="shared" si="0"/>
        <v>1.9314340898116851E-3</v>
      </c>
      <c r="J42">
        <f t="shared" si="1"/>
        <v>0.1931434089811685</v>
      </c>
    </row>
    <row r="43" spans="1:10" x14ac:dyDescent="0.2">
      <c r="A43">
        <v>4</v>
      </c>
      <c r="B43" t="s">
        <v>73</v>
      </c>
      <c r="C43" t="s">
        <v>251</v>
      </c>
      <c r="I43">
        <f t="shared" si="0"/>
        <v>1.9314340898116851E-3</v>
      </c>
      <c r="J43">
        <f t="shared" si="1"/>
        <v>0.1931434089811685</v>
      </c>
    </row>
    <row r="44" spans="1:10" x14ac:dyDescent="0.2">
      <c r="A44">
        <v>4</v>
      </c>
      <c r="B44" t="s">
        <v>28</v>
      </c>
      <c r="C44" t="s">
        <v>29</v>
      </c>
      <c r="I44">
        <f t="shared" si="0"/>
        <v>1.9314340898116851E-3</v>
      </c>
      <c r="J44">
        <f t="shared" si="1"/>
        <v>0.1931434089811685</v>
      </c>
    </row>
    <row r="45" spans="1:10" x14ac:dyDescent="0.2">
      <c r="A45">
        <v>4</v>
      </c>
      <c r="B45" t="s">
        <v>74</v>
      </c>
      <c r="C45" t="s">
        <v>414</v>
      </c>
      <c r="I45">
        <f t="shared" si="0"/>
        <v>1.9314340898116851E-3</v>
      </c>
      <c r="J45">
        <f t="shared" si="1"/>
        <v>0.1931434089811685</v>
      </c>
    </row>
    <row r="46" spans="1:10" x14ac:dyDescent="0.2">
      <c r="A46">
        <v>4</v>
      </c>
      <c r="B46" t="s">
        <v>76</v>
      </c>
      <c r="C46" t="s">
        <v>465</v>
      </c>
      <c r="I46">
        <f t="shared" si="0"/>
        <v>1.9314340898116851E-3</v>
      </c>
      <c r="J46">
        <f t="shared" si="1"/>
        <v>0.1931434089811685</v>
      </c>
    </row>
    <row r="47" spans="1:10" x14ac:dyDescent="0.2">
      <c r="A47">
        <v>3</v>
      </c>
      <c r="B47" t="s">
        <v>26</v>
      </c>
      <c r="C47" t="s">
        <v>27</v>
      </c>
      <c r="I47">
        <f t="shared" si="0"/>
        <v>1.4485755673587638E-3</v>
      </c>
      <c r="J47">
        <f t="shared" si="1"/>
        <v>0.14485755673587639</v>
      </c>
    </row>
    <row r="48" spans="1:10" x14ac:dyDescent="0.2">
      <c r="A48">
        <v>3</v>
      </c>
      <c r="B48" t="s">
        <v>77</v>
      </c>
      <c r="C48" t="s">
        <v>614</v>
      </c>
      <c r="I48">
        <f t="shared" si="0"/>
        <v>1.4485755673587638E-3</v>
      </c>
      <c r="J48">
        <f t="shared" si="1"/>
        <v>0.14485755673587639</v>
      </c>
    </row>
    <row r="49" spans="1:10" x14ac:dyDescent="0.2">
      <c r="A49">
        <v>3</v>
      </c>
      <c r="B49" t="s">
        <v>78</v>
      </c>
      <c r="C49" t="s">
        <v>617</v>
      </c>
      <c r="I49">
        <f t="shared" si="0"/>
        <v>1.4485755673587638E-3</v>
      </c>
      <c r="J49">
        <f t="shared" si="1"/>
        <v>0.14485755673587639</v>
      </c>
    </row>
    <row r="50" spans="1:10" x14ac:dyDescent="0.2">
      <c r="A50">
        <v>3</v>
      </c>
      <c r="B50" t="s">
        <v>79</v>
      </c>
      <c r="C50" t="s">
        <v>618</v>
      </c>
      <c r="I50">
        <f t="shared" si="0"/>
        <v>1.4485755673587638E-3</v>
      </c>
      <c r="J50">
        <f t="shared" si="1"/>
        <v>0.14485755673587639</v>
      </c>
    </row>
    <row r="51" spans="1:10" x14ac:dyDescent="0.2">
      <c r="A51">
        <v>3</v>
      </c>
      <c r="B51" t="s">
        <v>80</v>
      </c>
      <c r="C51" t="s">
        <v>248</v>
      </c>
      <c r="I51">
        <f t="shared" si="0"/>
        <v>1.4485755673587638E-3</v>
      </c>
      <c r="J51">
        <f t="shared" si="1"/>
        <v>0.14485755673587639</v>
      </c>
    </row>
    <row r="52" spans="1:10" x14ac:dyDescent="0.2">
      <c r="A52">
        <v>3</v>
      </c>
      <c r="B52" t="s">
        <v>81</v>
      </c>
      <c r="C52" t="s">
        <v>254</v>
      </c>
      <c r="I52">
        <f t="shared" si="0"/>
        <v>1.4485755673587638E-3</v>
      </c>
      <c r="J52">
        <f t="shared" si="1"/>
        <v>0.14485755673587639</v>
      </c>
    </row>
    <row r="53" spans="1:10" x14ac:dyDescent="0.2">
      <c r="A53">
        <v>3</v>
      </c>
      <c r="B53" t="s">
        <v>82</v>
      </c>
      <c r="C53" t="s">
        <v>297</v>
      </c>
      <c r="I53">
        <f t="shared" si="0"/>
        <v>1.4485755673587638E-3</v>
      </c>
      <c r="J53">
        <f t="shared" si="1"/>
        <v>0.14485755673587639</v>
      </c>
    </row>
    <row r="54" spans="1:10" x14ac:dyDescent="0.2">
      <c r="A54">
        <v>2</v>
      </c>
      <c r="B54" t="s">
        <v>83</v>
      </c>
      <c r="C54" t="s">
        <v>290</v>
      </c>
      <c r="I54">
        <f t="shared" si="0"/>
        <v>9.6571704490584255E-4</v>
      </c>
      <c r="J54">
        <f t="shared" si="1"/>
        <v>9.6571704490584248E-2</v>
      </c>
    </row>
    <row r="55" spans="1:10" x14ac:dyDescent="0.2">
      <c r="A55">
        <v>2</v>
      </c>
      <c r="B55" t="s">
        <v>84</v>
      </c>
      <c r="C55" t="s">
        <v>291</v>
      </c>
      <c r="I55">
        <f t="shared" si="0"/>
        <v>9.6571704490584255E-4</v>
      </c>
      <c r="J55">
        <f t="shared" si="1"/>
        <v>9.6571704490584248E-2</v>
      </c>
    </row>
    <row r="56" spans="1:10" x14ac:dyDescent="0.2">
      <c r="A56">
        <v>2</v>
      </c>
      <c r="B56" t="s">
        <v>85</v>
      </c>
      <c r="C56" t="s">
        <v>292</v>
      </c>
      <c r="I56">
        <f t="shared" si="0"/>
        <v>9.6571704490584255E-4</v>
      </c>
      <c r="J56">
        <f t="shared" si="1"/>
        <v>9.6571704490584248E-2</v>
      </c>
    </row>
    <row r="57" spans="1:10" x14ac:dyDescent="0.2">
      <c r="A57">
        <v>2</v>
      </c>
      <c r="B57" t="s">
        <v>86</v>
      </c>
      <c r="C57" t="s">
        <v>294</v>
      </c>
      <c r="I57">
        <f t="shared" si="0"/>
        <v>9.6571704490584255E-4</v>
      </c>
      <c r="J57">
        <f t="shared" si="1"/>
        <v>9.6571704490584248E-2</v>
      </c>
    </row>
    <row r="58" spans="1:10" x14ac:dyDescent="0.2">
      <c r="A58">
        <v>2</v>
      </c>
      <c r="B58" t="s">
        <v>87</v>
      </c>
      <c r="C58" t="s">
        <v>577</v>
      </c>
      <c r="I58">
        <f t="shared" si="0"/>
        <v>9.6571704490584255E-4</v>
      </c>
      <c r="J58">
        <f t="shared" si="1"/>
        <v>9.6571704490584248E-2</v>
      </c>
    </row>
    <row r="59" spans="1:10" x14ac:dyDescent="0.2">
      <c r="A59">
        <v>2</v>
      </c>
      <c r="B59" t="s">
        <v>88</v>
      </c>
      <c r="C59" t="s">
        <v>239</v>
      </c>
      <c r="I59">
        <f t="shared" si="0"/>
        <v>9.6571704490584255E-4</v>
      </c>
      <c r="J59">
        <f t="shared" si="1"/>
        <v>9.6571704490584248E-2</v>
      </c>
    </row>
    <row r="60" spans="1:10" x14ac:dyDescent="0.2">
      <c r="A60">
        <v>2</v>
      </c>
      <c r="B60" t="s">
        <v>89</v>
      </c>
      <c r="C60" t="s">
        <v>619</v>
      </c>
      <c r="I60">
        <f t="shared" si="0"/>
        <v>9.6571704490584255E-4</v>
      </c>
      <c r="J60">
        <f t="shared" si="1"/>
        <v>9.6571704490584248E-2</v>
      </c>
    </row>
    <row r="61" spans="1:10" x14ac:dyDescent="0.2">
      <c r="A61">
        <v>2</v>
      </c>
      <c r="B61" t="s">
        <v>90</v>
      </c>
      <c r="C61" t="s">
        <v>91</v>
      </c>
      <c r="I61">
        <f t="shared" si="0"/>
        <v>9.6571704490584255E-4</v>
      </c>
      <c r="J61">
        <f t="shared" si="1"/>
        <v>9.6571704490584248E-2</v>
      </c>
    </row>
    <row r="62" spans="1:10" x14ac:dyDescent="0.2">
      <c r="A62">
        <v>2</v>
      </c>
      <c r="B62" t="s">
        <v>92</v>
      </c>
      <c r="C62" t="s">
        <v>93</v>
      </c>
      <c r="I62">
        <f t="shared" si="0"/>
        <v>9.6571704490584255E-4</v>
      </c>
      <c r="J62">
        <f t="shared" si="1"/>
        <v>9.6571704490584248E-2</v>
      </c>
    </row>
    <row r="63" spans="1:10" x14ac:dyDescent="0.2">
      <c r="A63">
        <v>2</v>
      </c>
      <c r="B63" t="s">
        <v>94</v>
      </c>
      <c r="C63" t="s">
        <v>253</v>
      </c>
      <c r="I63">
        <f t="shared" si="0"/>
        <v>9.6571704490584255E-4</v>
      </c>
      <c r="J63">
        <f t="shared" si="1"/>
        <v>9.6571704490584248E-2</v>
      </c>
    </row>
    <row r="64" spans="1:10" x14ac:dyDescent="0.2">
      <c r="A64">
        <v>2</v>
      </c>
      <c r="B64" t="s">
        <v>95</v>
      </c>
      <c r="C64" t="s">
        <v>310</v>
      </c>
      <c r="I64">
        <f t="shared" si="0"/>
        <v>9.6571704490584255E-4</v>
      </c>
      <c r="J64">
        <f t="shared" si="1"/>
        <v>9.6571704490584248E-2</v>
      </c>
    </row>
    <row r="65" spans="1:10" x14ac:dyDescent="0.2">
      <c r="A65">
        <v>2</v>
      </c>
      <c r="B65" t="s">
        <v>96</v>
      </c>
      <c r="C65" t="s">
        <v>520</v>
      </c>
      <c r="I65">
        <f t="shared" si="0"/>
        <v>9.6571704490584255E-4</v>
      </c>
      <c r="J65">
        <f t="shared" si="1"/>
        <v>9.6571704490584248E-2</v>
      </c>
    </row>
    <row r="66" spans="1:10" x14ac:dyDescent="0.2">
      <c r="A66">
        <v>2</v>
      </c>
      <c r="B66" t="s">
        <v>97</v>
      </c>
      <c r="C66" t="s">
        <v>515</v>
      </c>
      <c r="I66">
        <f t="shared" ref="I66:I129" si="2">A66/$G$1</f>
        <v>9.6571704490584255E-4</v>
      </c>
      <c r="J66">
        <f t="shared" ref="J66:J129" si="3">I66*100</f>
        <v>9.6571704490584248E-2</v>
      </c>
    </row>
    <row r="67" spans="1:10" x14ac:dyDescent="0.2">
      <c r="A67">
        <v>2</v>
      </c>
      <c r="B67" t="s">
        <v>98</v>
      </c>
      <c r="C67" t="s">
        <v>255</v>
      </c>
      <c r="I67">
        <f t="shared" si="2"/>
        <v>9.6571704490584255E-4</v>
      </c>
      <c r="J67">
        <f t="shared" si="3"/>
        <v>9.6571704490584248E-2</v>
      </c>
    </row>
    <row r="68" spans="1:10" x14ac:dyDescent="0.2">
      <c r="A68">
        <v>2</v>
      </c>
      <c r="B68" t="s">
        <v>99</v>
      </c>
      <c r="C68" t="s">
        <v>620</v>
      </c>
      <c r="I68">
        <f t="shared" si="2"/>
        <v>9.6571704490584255E-4</v>
      </c>
      <c r="J68">
        <f t="shared" si="3"/>
        <v>9.6571704490584248E-2</v>
      </c>
    </row>
    <row r="69" spans="1:10" x14ac:dyDescent="0.2">
      <c r="A69">
        <v>2</v>
      </c>
      <c r="B69" t="s">
        <v>100</v>
      </c>
      <c r="C69" t="s">
        <v>252</v>
      </c>
      <c r="I69">
        <f t="shared" si="2"/>
        <v>9.6571704490584255E-4</v>
      </c>
      <c r="J69">
        <f t="shared" si="3"/>
        <v>9.6571704490584248E-2</v>
      </c>
    </row>
    <row r="70" spans="1:10" x14ac:dyDescent="0.2">
      <c r="A70">
        <v>2</v>
      </c>
      <c r="B70" t="s">
        <v>101</v>
      </c>
      <c r="C70" t="s">
        <v>266</v>
      </c>
      <c r="I70">
        <f t="shared" si="2"/>
        <v>9.6571704490584255E-4</v>
      </c>
      <c r="J70">
        <f t="shared" si="3"/>
        <v>9.6571704490584248E-2</v>
      </c>
    </row>
    <row r="71" spans="1:10" x14ac:dyDescent="0.2">
      <c r="A71">
        <v>2</v>
      </c>
      <c r="B71" t="s">
        <v>102</v>
      </c>
      <c r="C71" t="s">
        <v>550</v>
      </c>
      <c r="I71">
        <f t="shared" si="2"/>
        <v>9.6571704490584255E-4</v>
      </c>
      <c r="J71">
        <f t="shared" si="3"/>
        <v>9.6571704490584248E-2</v>
      </c>
    </row>
    <row r="72" spans="1:10" x14ac:dyDescent="0.2">
      <c r="A72">
        <v>2</v>
      </c>
      <c r="B72" t="s">
        <v>103</v>
      </c>
      <c r="C72" t="s">
        <v>621</v>
      </c>
      <c r="I72">
        <f t="shared" si="2"/>
        <v>9.6571704490584255E-4</v>
      </c>
      <c r="J72">
        <f t="shared" si="3"/>
        <v>9.6571704490584248E-2</v>
      </c>
    </row>
    <row r="73" spans="1:10" x14ac:dyDescent="0.2">
      <c r="A73">
        <v>2</v>
      </c>
      <c r="B73" t="s">
        <v>104</v>
      </c>
      <c r="C73" t="s">
        <v>105</v>
      </c>
      <c r="I73">
        <f t="shared" si="2"/>
        <v>9.6571704490584255E-4</v>
      </c>
      <c r="J73">
        <f t="shared" si="3"/>
        <v>9.6571704490584248E-2</v>
      </c>
    </row>
    <row r="74" spans="1:10" x14ac:dyDescent="0.2">
      <c r="A74">
        <v>2</v>
      </c>
      <c r="B74" t="s">
        <v>106</v>
      </c>
      <c r="C74" t="s">
        <v>262</v>
      </c>
      <c r="I74">
        <f t="shared" si="2"/>
        <v>9.6571704490584255E-4</v>
      </c>
      <c r="J74">
        <f t="shared" si="3"/>
        <v>9.6571704490584248E-2</v>
      </c>
    </row>
    <row r="75" spans="1:10" x14ac:dyDescent="0.2">
      <c r="A75">
        <v>2</v>
      </c>
      <c r="B75" t="s">
        <v>107</v>
      </c>
      <c r="C75" t="s">
        <v>622</v>
      </c>
      <c r="I75">
        <f t="shared" si="2"/>
        <v>9.6571704490584255E-4</v>
      </c>
      <c r="J75">
        <f t="shared" si="3"/>
        <v>9.6571704490584248E-2</v>
      </c>
    </row>
    <row r="76" spans="1:10" x14ac:dyDescent="0.2">
      <c r="A76">
        <v>1</v>
      </c>
      <c r="B76" t="s">
        <v>108</v>
      </c>
      <c r="C76" t="s">
        <v>302</v>
      </c>
      <c r="I76">
        <f t="shared" si="2"/>
        <v>4.8285852245292128E-4</v>
      </c>
      <c r="J76">
        <f t="shared" si="3"/>
        <v>4.8285852245292124E-2</v>
      </c>
    </row>
    <row r="77" spans="1:10" x14ac:dyDescent="0.2">
      <c r="A77">
        <v>1</v>
      </c>
      <c r="B77" t="s">
        <v>109</v>
      </c>
      <c r="C77" t="s">
        <v>345</v>
      </c>
      <c r="I77">
        <f t="shared" si="2"/>
        <v>4.8285852245292128E-4</v>
      </c>
      <c r="J77">
        <f t="shared" si="3"/>
        <v>4.8285852245292124E-2</v>
      </c>
    </row>
    <row r="78" spans="1:10" x14ac:dyDescent="0.2">
      <c r="A78">
        <v>1</v>
      </c>
      <c r="B78" t="s">
        <v>110</v>
      </c>
      <c r="C78" t="s">
        <v>346</v>
      </c>
      <c r="I78">
        <f t="shared" si="2"/>
        <v>4.8285852245292128E-4</v>
      </c>
      <c r="J78">
        <f t="shared" si="3"/>
        <v>4.8285852245292124E-2</v>
      </c>
    </row>
    <row r="79" spans="1:10" x14ac:dyDescent="0.2">
      <c r="A79">
        <v>1</v>
      </c>
      <c r="B79" t="s">
        <v>111</v>
      </c>
      <c r="C79" t="s">
        <v>112</v>
      </c>
      <c r="I79">
        <f t="shared" si="2"/>
        <v>4.8285852245292128E-4</v>
      </c>
      <c r="J79">
        <f t="shared" si="3"/>
        <v>4.8285852245292124E-2</v>
      </c>
    </row>
    <row r="80" spans="1:10" x14ac:dyDescent="0.2">
      <c r="A80">
        <v>1</v>
      </c>
      <c r="B80" t="s">
        <v>113</v>
      </c>
      <c r="C80" t="s">
        <v>114</v>
      </c>
      <c r="I80">
        <f t="shared" si="2"/>
        <v>4.8285852245292128E-4</v>
      </c>
      <c r="J80">
        <f t="shared" si="3"/>
        <v>4.8285852245292124E-2</v>
      </c>
    </row>
    <row r="81" spans="1:10" x14ac:dyDescent="0.2">
      <c r="A81">
        <v>1</v>
      </c>
      <c r="B81" t="s">
        <v>115</v>
      </c>
      <c r="C81" t="s">
        <v>289</v>
      </c>
      <c r="I81">
        <f t="shared" si="2"/>
        <v>4.8285852245292128E-4</v>
      </c>
      <c r="J81">
        <f t="shared" si="3"/>
        <v>4.8285852245292124E-2</v>
      </c>
    </row>
    <row r="82" spans="1:10" x14ac:dyDescent="0.2">
      <c r="A82">
        <v>1</v>
      </c>
      <c r="B82" t="s">
        <v>116</v>
      </c>
      <c r="C82" t="s">
        <v>342</v>
      </c>
      <c r="I82">
        <f t="shared" si="2"/>
        <v>4.8285852245292128E-4</v>
      </c>
      <c r="J82">
        <f t="shared" si="3"/>
        <v>4.8285852245292124E-2</v>
      </c>
    </row>
    <row r="83" spans="1:10" x14ac:dyDescent="0.2">
      <c r="A83">
        <v>1</v>
      </c>
      <c r="B83" t="s">
        <v>117</v>
      </c>
      <c r="C83" t="s">
        <v>242</v>
      </c>
      <c r="I83">
        <f t="shared" si="2"/>
        <v>4.8285852245292128E-4</v>
      </c>
      <c r="J83">
        <f t="shared" si="3"/>
        <v>4.8285852245292124E-2</v>
      </c>
    </row>
    <row r="84" spans="1:10" x14ac:dyDescent="0.2">
      <c r="A84">
        <v>1</v>
      </c>
      <c r="B84" t="s">
        <v>118</v>
      </c>
      <c r="C84" t="s">
        <v>623</v>
      </c>
      <c r="I84">
        <f t="shared" si="2"/>
        <v>4.8285852245292128E-4</v>
      </c>
      <c r="J84">
        <f t="shared" si="3"/>
        <v>4.8285852245292124E-2</v>
      </c>
    </row>
    <row r="85" spans="1:10" x14ac:dyDescent="0.2">
      <c r="A85">
        <v>1</v>
      </c>
      <c r="B85" t="s">
        <v>119</v>
      </c>
      <c r="C85" t="s">
        <v>624</v>
      </c>
      <c r="I85">
        <f t="shared" si="2"/>
        <v>4.8285852245292128E-4</v>
      </c>
      <c r="J85">
        <f t="shared" si="3"/>
        <v>4.8285852245292124E-2</v>
      </c>
    </row>
    <row r="86" spans="1:10" x14ac:dyDescent="0.2">
      <c r="A86">
        <v>1</v>
      </c>
      <c r="B86" t="s">
        <v>120</v>
      </c>
      <c r="C86" t="s">
        <v>625</v>
      </c>
      <c r="I86">
        <f t="shared" si="2"/>
        <v>4.8285852245292128E-4</v>
      </c>
      <c r="J86">
        <f t="shared" si="3"/>
        <v>4.8285852245292124E-2</v>
      </c>
    </row>
    <row r="87" spans="1:10" x14ac:dyDescent="0.2">
      <c r="A87">
        <v>1</v>
      </c>
      <c r="B87" t="s">
        <v>121</v>
      </c>
      <c r="C87" t="s">
        <v>578</v>
      </c>
      <c r="I87">
        <f t="shared" si="2"/>
        <v>4.8285852245292128E-4</v>
      </c>
      <c r="J87">
        <f t="shared" si="3"/>
        <v>4.8285852245292124E-2</v>
      </c>
    </row>
    <row r="88" spans="1:10" x14ac:dyDescent="0.2">
      <c r="A88">
        <v>1</v>
      </c>
      <c r="B88" t="s">
        <v>122</v>
      </c>
      <c r="C88" t="s">
        <v>272</v>
      </c>
      <c r="I88">
        <f t="shared" si="2"/>
        <v>4.8285852245292128E-4</v>
      </c>
      <c r="J88">
        <f t="shared" si="3"/>
        <v>4.8285852245292124E-2</v>
      </c>
    </row>
    <row r="89" spans="1:10" x14ac:dyDescent="0.2">
      <c r="A89">
        <v>1</v>
      </c>
      <c r="B89" t="s">
        <v>123</v>
      </c>
      <c r="C89" t="s">
        <v>124</v>
      </c>
      <c r="I89">
        <f t="shared" si="2"/>
        <v>4.8285852245292128E-4</v>
      </c>
      <c r="J89">
        <f t="shared" si="3"/>
        <v>4.8285852245292124E-2</v>
      </c>
    </row>
    <row r="90" spans="1:10" x14ac:dyDescent="0.2">
      <c r="A90">
        <v>1</v>
      </c>
      <c r="B90" t="s">
        <v>125</v>
      </c>
      <c r="C90" t="s">
        <v>378</v>
      </c>
      <c r="I90">
        <f t="shared" si="2"/>
        <v>4.8285852245292128E-4</v>
      </c>
      <c r="J90">
        <f t="shared" si="3"/>
        <v>4.8285852245292124E-2</v>
      </c>
    </row>
    <row r="91" spans="1:10" x14ac:dyDescent="0.2">
      <c r="A91">
        <v>1</v>
      </c>
      <c r="B91" t="s">
        <v>126</v>
      </c>
      <c r="C91" t="s">
        <v>256</v>
      </c>
      <c r="I91">
        <f t="shared" si="2"/>
        <v>4.8285852245292128E-4</v>
      </c>
      <c r="J91">
        <f t="shared" si="3"/>
        <v>4.8285852245292124E-2</v>
      </c>
    </row>
    <row r="92" spans="1:10" x14ac:dyDescent="0.2">
      <c r="A92">
        <v>1</v>
      </c>
      <c r="B92" t="s">
        <v>127</v>
      </c>
      <c r="C92" t="s">
        <v>128</v>
      </c>
      <c r="I92">
        <f t="shared" si="2"/>
        <v>4.8285852245292128E-4</v>
      </c>
      <c r="J92">
        <f t="shared" si="3"/>
        <v>4.8285852245292124E-2</v>
      </c>
    </row>
    <row r="93" spans="1:10" x14ac:dyDescent="0.2">
      <c r="A93">
        <v>1</v>
      </c>
      <c r="B93" t="s">
        <v>129</v>
      </c>
      <c r="C93" t="s">
        <v>130</v>
      </c>
      <c r="I93">
        <f t="shared" si="2"/>
        <v>4.8285852245292128E-4</v>
      </c>
      <c r="J93">
        <f t="shared" si="3"/>
        <v>4.8285852245292124E-2</v>
      </c>
    </row>
    <row r="94" spans="1:10" x14ac:dyDescent="0.2">
      <c r="A94">
        <v>1</v>
      </c>
      <c r="B94" t="s">
        <v>131</v>
      </c>
      <c r="C94" t="s">
        <v>293</v>
      </c>
      <c r="I94">
        <f t="shared" si="2"/>
        <v>4.8285852245292128E-4</v>
      </c>
      <c r="J94">
        <f t="shared" si="3"/>
        <v>4.8285852245292124E-2</v>
      </c>
    </row>
    <row r="95" spans="1:10" x14ac:dyDescent="0.2">
      <c r="A95">
        <v>1</v>
      </c>
      <c r="B95" t="s">
        <v>132</v>
      </c>
      <c r="C95" t="s">
        <v>467</v>
      </c>
      <c r="I95">
        <f t="shared" si="2"/>
        <v>4.8285852245292128E-4</v>
      </c>
      <c r="J95">
        <f t="shared" si="3"/>
        <v>4.8285852245292124E-2</v>
      </c>
    </row>
    <row r="96" spans="1:10" x14ac:dyDescent="0.2">
      <c r="A96">
        <v>1</v>
      </c>
      <c r="B96" t="s">
        <v>133</v>
      </c>
      <c r="C96" t="s">
        <v>626</v>
      </c>
      <c r="I96">
        <f t="shared" si="2"/>
        <v>4.8285852245292128E-4</v>
      </c>
      <c r="J96">
        <f t="shared" si="3"/>
        <v>4.8285852245292124E-2</v>
      </c>
    </row>
    <row r="97" spans="1:10" x14ac:dyDescent="0.2">
      <c r="A97">
        <v>1</v>
      </c>
      <c r="B97" t="s">
        <v>134</v>
      </c>
      <c r="C97" t="s">
        <v>549</v>
      </c>
      <c r="I97">
        <f t="shared" si="2"/>
        <v>4.8285852245292128E-4</v>
      </c>
      <c r="J97">
        <f t="shared" si="3"/>
        <v>4.8285852245292124E-2</v>
      </c>
    </row>
    <row r="98" spans="1:10" x14ac:dyDescent="0.2">
      <c r="A98">
        <v>1</v>
      </c>
      <c r="B98" t="s">
        <v>135</v>
      </c>
      <c r="C98" t="s">
        <v>627</v>
      </c>
      <c r="I98">
        <f t="shared" si="2"/>
        <v>4.8285852245292128E-4</v>
      </c>
      <c r="J98">
        <f t="shared" si="3"/>
        <v>4.8285852245292124E-2</v>
      </c>
    </row>
    <row r="99" spans="1:10" x14ac:dyDescent="0.2">
      <c r="A99">
        <v>1</v>
      </c>
      <c r="B99" t="s">
        <v>136</v>
      </c>
      <c r="C99" t="s">
        <v>628</v>
      </c>
      <c r="I99">
        <f t="shared" si="2"/>
        <v>4.8285852245292128E-4</v>
      </c>
      <c r="J99">
        <f t="shared" si="3"/>
        <v>4.8285852245292124E-2</v>
      </c>
    </row>
    <row r="100" spans="1:10" x14ac:dyDescent="0.2">
      <c r="A100">
        <v>1</v>
      </c>
      <c r="B100" t="s">
        <v>138</v>
      </c>
      <c r="C100" t="s">
        <v>415</v>
      </c>
      <c r="I100">
        <f t="shared" si="2"/>
        <v>4.8285852245292128E-4</v>
      </c>
      <c r="J100">
        <f t="shared" si="3"/>
        <v>4.8285852245292124E-2</v>
      </c>
    </row>
    <row r="101" spans="1:10" x14ac:dyDescent="0.2">
      <c r="A101">
        <v>1</v>
      </c>
      <c r="B101" t="s">
        <v>139</v>
      </c>
      <c r="C101" t="s">
        <v>629</v>
      </c>
      <c r="I101">
        <f t="shared" si="2"/>
        <v>4.8285852245292128E-4</v>
      </c>
      <c r="J101">
        <f t="shared" si="3"/>
        <v>4.8285852245292124E-2</v>
      </c>
    </row>
    <row r="102" spans="1:10" x14ac:dyDescent="0.2">
      <c r="A102">
        <v>1</v>
      </c>
      <c r="B102" t="s">
        <v>140</v>
      </c>
      <c r="C102" t="s">
        <v>630</v>
      </c>
      <c r="I102">
        <f t="shared" si="2"/>
        <v>4.8285852245292128E-4</v>
      </c>
      <c r="J102">
        <f t="shared" si="3"/>
        <v>4.8285852245292124E-2</v>
      </c>
    </row>
    <row r="103" spans="1:10" x14ac:dyDescent="0.2">
      <c r="A103">
        <v>1</v>
      </c>
      <c r="B103" t="s">
        <v>141</v>
      </c>
      <c r="C103" t="s">
        <v>631</v>
      </c>
      <c r="I103">
        <f t="shared" si="2"/>
        <v>4.8285852245292128E-4</v>
      </c>
      <c r="J103">
        <f t="shared" si="3"/>
        <v>4.8285852245292124E-2</v>
      </c>
    </row>
    <row r="104" spans="1:10" x14ac:dyDescent="0.2">
      <c r="A104">
        <v>1</v>
      </c>
      <c r="B104" t="s">
        <v>142</v>
      </c>
      <c r="C104" t="s">
        <v>632</v>
      </c>
      <c r="I104">
        <f t="shared" si="2"/>
        <v>4.8285852245292128E-4</v>
      </c>
      <c r="J104">
        <f t="shared" si="3"/>
        <v>4.8285852245292124E-2</v>
      </c>
    </row>
    <row r="105" spans="1:10" x14ac:dyDescent="0.2">
      <c r="A105">
        <v>1</v>
      </c>
      <c r="B105" t="s">
        <v>144</v>
      </c>
      <c r="C105" t="s">
        <v>269</v>
      </c>
      <c r="I105">
        <f t="shared" si="2"/>
        <v>4.8285852245292128E-4</v>
      </c>
      <c r="J105">
        <f t="shared" si="3"/>
        <v>4.8285852245292124E-2</v>
      </c>
    </row>
    <row r="106" spans="1:10" x14ac:dyDescent="0.2">
      <c r="A106">
        <v>1</v>
      </c>
      <c r="B106" t="s">
        <v>145</v>
      </c>
      <c r="C106" t="s">
        <v>633</v>
      </c>
      <c r="I106">
        <f t="shared" si="2"/>
        <v>4.8285852245292128E-4</v>
      </c>
      <c r="J106">
        <f t="shared" si="3"/>
        <v>4.8285852245292124E-2</v>
      </c>
    </row>
    <row r="107" spans="1:10" x14ac:dyDescent="0.2">
      <c r="A107">
        <v>1</v>
      </c>
      <c r="B107" t="s">
        <v>146</v>
      </c>
      <c r="C107" t="s">
        <v>147</v>
      </c>
      <c r="I107">
        <f t="shared" si="2"/>
        <v>4.8285852245292128E-4</v>
      </c>
      <c r="J107">
        <f t="shared" si="3"/>
        <v>4.8285852245292124E-2</v>
      </c>
    </row>
    <row r="108" spans="1:10" x14ac:dyDescent="0.2">
      <c r="A108">
        <v>1</v>
      </c>
      <c r="B108" t="s">
        <v>148</v>
      </c>
      <c r="C108" t="s">
        <v>634</v>
      </c>
      <c r="I108">
        <f t="shared" si="2"/>
        <v>4.8285852245292128E-4</v>
      </c>
      <c r="J108">
        <f t="shared" si="3"/>
        <v>4.8285852245292124E-2</v>
      </c>
    </row>
    <row r="109" spans="1:10" x14ac:dyDescent="0.2">
      <c r="A109">
        <v>1</v>
      </c>
      <c r="B109" t="s">
        <v>149</v>
      </c>
      <c r="C109" t="s">
        <v>635</v>
      </c>
      <c r="I109">
        <f t="shared" si="2"/>
        <v>4.8285852245292128E-4</v>
      </c>
      <c r="J109">
        <f t="shared" si="3"/>
        <v>4.8285852245292124E-2</v>
      </c>
    </row>
    <row r="110" spans="1:10" x14ac:dyDescent="0.2">
      <c r="A110">
        <v>1</v>
      </c>
      <c r="B110" t="s">
        <v>151</v>
      </c>
      <c r="C110" t="s">
        <v>568</v>
      </c>
      <c r="I110">
        <f t="shared" si="2"/>
        <v>4.8285852245292128E-4</v>
      </c>
      <c r="J110">
        <f t="shared" si="3"/>
        <v>4.8285852245292124E-2</v>
      </c>
    </row>
    <row r="111" spans="1:10" x14ac:dyDescent="0.2">
      <c r="A111">
        <v>1</v>
      </c>
      <c r="B111" t="s">
        <v>152</v>
      </c>
      <c r="C111" t="s">
        <v>569</v>
      </c>
      <c r="I111">
        <f t="shared" si="2"/>
        <v>4.8285852245292128E-4</v>
      </c>
      <c r="J111">
        <f t="shared" si="3"/>
        <v>4.8285852245292124E-2</v>
      </c>
    </row>
    <row r="112" spans="1:10" x14ac:dyDescent="0.2">
      <c r="A112">
        <v>1</v>
      </c>
      <c r="B112" t="s">
        <v>153</v>
      </c>
      <c r="C112" t="s">
        <v>570</v>
      </c>
      <c r="I112">
        <f t="shared" si="2"/>
        <v>4.8285852245292128E-4</v>
      </c>
      <c r="J112">
        <f t="shared" si="3"/>
        <v>4.8285852245292124E-2</v>
      </c>
    </row>
    <row r="113" spans="1:10" x14ac:dyDescent="0.2">
      <c r="A113">
        <v>1</v>
      </c>
      <c r="B113" t="s">
        <v>154</v>
      </c>
      <c r="C113" t="s">
        <v>155</v>
      </c>
      <c r="I113">
        <f t="shared" si="2"/>
        <v>4.8285852245292128E-4</v>
      </c>
      <c r="J113">
        <f t="shared" si="3"/>
        <v>4.8285852245292124E-2</v>
      </c>
    </row>
    <row r="114" spans="1:10" x14ac:dyDescent="0.2">
      <c r="A114">
        <v>1</v>
      </c>
      <c r="B114" t="s">
        <v>156</v>
      </c>
      <c r="C114" t="s">
        <v>375</v>
      </c>
      <c r="I114">
        <f t="shared" si="2"/>
        <v>4.8285852245292128E-4</v>
      </c>
      <c r="J114">
        <f t="shared" si="3"/>
        <v>4.8285852245292124E-2</v>
      </c>
    </row>
    <row r="115" spans="1:10" x14ac:dyDescent="0.2">
      <c r="A115">
        <v>1</v>
      </c>
      <c r="B115" t="s">
        <v>157</v>
      </c>
      <c r="C115" t="s">
        <v>526</v>
      </c>
      <c r="I115">
        <f t="shared" si="2"/>
        <v>4.8285852245292128E-4</v>
      </c>
      <c r="J115">
        <f t="shared" si="3"/>
        <v>4.8285852245292124E-2</v>
      </c>
    </row>
    <row r="116" spans="1:10" x14ac:dyDescent="0.2">
      <c r="A116">
        <v>1</v>
      </c>
      <c r="B116" t="s">
        <v>158</v>
      </c>
      <c r="C116" t="s">
        <v>636</v>
      </c>
      <c r="I116">
        <f t="shared" si="2"/>
        <v>4.8285852245292128E-4</v>
      </c>
      <c r="J116">
        <f t="shared" si="3"/>
        <v>4.8285852245292124E-2</v>
      </c>
    </row>
    <row r="117" spans="1:10" x14ac:dyDescent="0.2">
      <c r="A117">
        <v>1</v>
      </c>
      <c r="B117" t="s">
        <v>159</v>
      </c>
      <c r="C117" t="s">
        <v>637</v>
      </c>
      <c r="I117">
        <f t="shared" si="2"/>
        <v>4.8285852245292128E-4</v>
      </c>
      <c r="J117">
        <f t="shared" si="3"/>
        <v>4.8285852245292124E-2</v>
      </c>
    </row>
    <row r="118" spans="1:10" x14ac:dyDescent="0.2">
      <c r="A118">
        <v>1</v>
      </c>
      <c r="B118" t="s">
        <v>160</v>
      </c>
      <c r="C118" t="s">
        <v>466</v>
      </c>
      <c r="I118">
        <f t="shared" si="2"/>
        <v>4.8285852245292128E-4</v>
      </c>
      <c r="J118">
        <f t="shared" si="3"/>
        <v>4.8285852245292124E-2</v>
      </c>
    </row>
    <row r="119" spans="1:10" x14ac:dyDescent="0.2">
      <c r="A119">
        <v>1</v>
      </c>
      <c r="B119" t="s">
        <v>161</v>
      </c>
      <c r="C119" t="s">
        <v>162</v>
      </c>
      <c r="I119">
        <f t="shared" si="2"/>
        <v>4.8285852245292128E-4</v>
      </c>
      <c r="J119">
        <f t="shared" si="3"/>
        <v>4.8285852245292124E-2</v>
      </c>
    </row>
    <row r="120" spans="1:10" x14ac:dyDescent="0.2">
      <c r="A120">
        <v>1</v>
      </c>
      <c r="B120" t="s">
        <v>163</v>
      </c>
      <c r="C120" t="s">
        <v>638</v>
      </c>
      <c r="I120">
        <f t="shared" si="2"/>
        <v>4.8285852245292128E-4</v>
      </c>
      <c r="J120">
        <f t="shared" si="3"/>
        <v>4.8285852245292124E-2</v>
      </c>
    </row>
    <row r="121" spans="1:10" x14ac:dyDescent="0.2">
      <c r="A121">
        <v>1</v>
      </c>
      <c r="B121" t="s">
        <v>164</v>
      </c>
      <c r="C121" t="s">
        <v>639</v>
      </c>
      <c r="I121">
        <f t="shared" si="2"/>
        <v>4.8285852245292128E-4</v>
      </c>
      <c r="J121">
        <f t="shared" si="3"/>
        <v>4.8285852245292124E-2</v>
      </c>
    </row>
    <row r="122" spans="1:10" x14ac:dyDescent="0.2">
      <c r="A122">
        <v>1</v>
      </c>
      <c r="B122" t="s">
        <v>165</v>
      </c>
      <c r="C122" t="s">
        <v>640</v>
      </c>
      <c r="I122">
        <f t="shared" si="2"/>
        <v>4.8285852245292128E-4</v>
      </c>
      <c r="J122">
        <f t="shared" si="3"/>
        <v>4.8285852245292124E-2</v>
      </c>
    </row>
    <row r="123" spans="1:10" x14ac:dyDescent="0.2">
      <c r="A123">
        <v>1</v>
      </c>
      <c r="B123" t="s">
        <v>166</v>
      </c>
      <c r="C123" t="s">
        <v>641</v>
      </c>
      <c r="I123">
        <f t="shared" si="2"/>
        <v>4.8285852245292128E-4</v>
      </c>
      <c r="J123">
        <f t="shared" si="3"/>
        <v>4.8285852245292124E-2</v>
      </c>
    </row>
    <row r="124" spans="1:10" x14ac:dyDescent="0.2">
      <c r="A124">
        <v>1</v>
      </c>
      <c r="B124" t="s">
        <v>167</v>
      </c>
      <c r="C124" t="s">
        <v>264</v>
      </c>
      <c r="I124">
        <f t="shared" si="2"/>
        <v>4.8285852245292128E-4</v>
      </c>
      <c r="J124">
        <f t="shared" si="3"/>
        <v>4.8285852245292124E-2</v>
      </c>
    </row>
    <row r="125" spans="1:10" x14ac:dyDescent="0.2">
      <c r="A125">
        <v>1</v>
      </c>
      <c r="B125" t="s">
        <v>168</v>
      </c>
      <c r="C125" t="s">
        <v>590</v>
      </c>
      <c r="I125">
        <f t="shared" si="2"/>
        <v>4.8285852245292128E-4</v>
      </c>
      <c r="J125">
        <f t="shared" si="3"/>
        <v>4.8285852245292124E-2</v>
      </c>
    </row>
    <row r="126" spans="1:10" x14ac:dyDescent="0.2">
      <c r="A126">
        <v>1</v>
      </c>
      <c r="B126" t="s">
        <v>169</v>
      </c>
      <c r="C126" t="s">
        <v>642</v>
      </c>
      <c r="I126">
        <f t="shared" si="2"/>
        <v>4.8285852245292128E-4</v>
      </c>
      <c r="J126">
        <f t="shared" si="3"/>
        <v>4.8285852245292124E-2</v>
      </c>
    </row>
    <row r="127" spans="1:10" x14ac:dyDescent="0.2">
      <c r="A127">
        <v>1</v>
      </c>
      <c r="B127" t="s">
        <v>170</v>
      </c>
      <c r="C127" t="s">
        <v>171</v>
      </c>
      <c r="I127">
        <f t="shared" si="2"/>
        <v>4.8285852245292128E-4</v>
      </c>
      <c r="J127">
        <f t="shared" si="3"/>
        <v>4.8285852245292124E-2</v>
      </c>
    </row>
    <row r="128" spans="1:10" x14ac:dyDescent="0.2">
      <c r="A128">
        <v>1</v>
      </c>
      <c r="B128" t="s">
        <v>172</v>
      </c>
      <c r="C128" t="s">
        <v>643</v>
      </c>
      <c r="I128">
        <f t="shared" si="2"/>
        <v>4.8285852245292128E-4</v>
      </c>
      <c r="J128">
        <f t="shared" si="3"/>
        <v>4.8285852245292124E-2</v>
      </c>
    </row>
    <row r="129" spans="1:10" x14ac:dyDescent="0.2">
      <c r="A129">
        <v>1</v>
      </c>
      <c r="B129" t="s">
        <v>173</v>
      </c>
      <c r="C129" t="s">
        <v>419</v>
      </c>
      <c r="I129">
        <f t="shared" si="2"/>
        <v>4.8285852245292128E-4</v>
      </c>
      <c r="J129">
        <f t="shared" si="3"/>
        <v>4.8285852245292124E-2</v>
      </c>
    </row>
    <row r="130" spans="1:10" x14ac:dyDescent="0.2">
      <c r="A130">
        <v>1</v>
      </c>
      <c r="B130" t="s">
        <v>174</v>
      </c>
      <c r="C130" t="s">
        <v>175</v>
      </c>
      <c r="I130">
        <f t="shared" ref="I130:I177" si="4">A130/$G$1</f>
        <v>4.8285852245292128E-4</v>
      </c>
      <c r="J130">
        <f t="shared" ref="J130:J177" si="5">I130*100</f>
        <v>4.8285852245292124E-2</v>
      </c>
    </row>
    <row r="131" spans="1:10" x14ac:dyDescent="0.2">
      <c r="A131">
        <v>1</v>
      </c>
      <c r="B131" t="s">
        <v>176</v>
      </c>
      <c r="C131" t="s">
        <v>177</v>
      </c>
      <c r="I131">
        <f t="shared" si="4"/>
        <v>4.8285852245292128E-4</v>
      </c>
      <c r="J131">
        <f t="shared" si="5"/>
        <v>4.8285852245292124E-2</v>
      </c>
    </row>
    <row r="132" spans="1:10" x14ac:dyDescent="0.2">
      <c r="A132">
        <v>1</v>
      </c>
      <c r="B132" t="s">
        <v>178</v>
      </c>
      <c r="C132" t="s">
        <v>309</v>
      </c>
      <c r="I132">
        <f t="shared" si="4"/>
        <v>4.8285852245292128E-4</v>
      </c>
      <c r="J132">
        <f t="shared" si="5"/>
        <v>4.8285852245292124E-2</v>
      </c>
    </row>
    <row r="133" spans="1:10" x14ac:dyDescent="0.2">
      <c r="A133">
        <v>1</v>
      </c>
      <c r="B133" t="s">
        <v>179</v>
      </c>
      <c r="C133" t="s">
        <v>644</v>
      </c>
      <c r="I133">
        <f t="shared" si="4"/>
        <v>4.8285852245292128E-4</v>
      </c>
      <c r="J133">
        <f t="shared" si="5"/>
        <v>4.8285852245292124E-2</v>
      </c>
    </row>
    <row r="134" spans="1:10" x14ac:dyDescent="0.2">
      <c r="A134">
        <v>1</v>
      </c>
      <c r="B134" t="s">
        <v>180</v>
      </c>
      <c r="C134" t="s">
        <v>645</v>
      </c>
      <c r="I134">
        <f t="shared" si="4"/>
        <v>4.8285852245292128E-4</v>
      </c>
      <c r="J134">
        <f t="shared" si="5"/>
        <v>4.8285852245292124E-2</v>
      </c>
    </row>
    <row r="135" spans="1:10" x14ac:dyDescent="0.2">
      <c r="A135">
        <v>1</v>
      </c>
      <c r="B135" t="s">
        <v>181</v>
      </c>
      <c r="C135" t="s">
        <v>646</v>
      </c>
      <c r="I135">
        <f t="shared" si="4"/>
        <v>4.8285852245292128E-4</v>
      </c>
      <c r="J135">
        <f t="shared" si="5"/>
        <v>4.8285852245292124E-2</v>
      </c>
    </row>
    <row r="136" spans="1:10" x14ac:dyDescent="0.2">
      <c r="A136">
        <v>1</v>
      </c>
      <c r="B136" t="s">
        <v>183</v>
      </c>
      <c r="C136" t="s">
        <v>424</v>
      </c>
      <c r="I136">
        <f t="shared" si="4"/>
        <v>4.8285852245292128E-4</v>
      </c>
      <c r="J136">
        <f t="shared" si="5"/>
        <v>4.8285852245292124E-2</v>
      </c>
    </row>
    <row r="137" spans="1:10" x14ac:dyDescent="0.2">
      <c r="A137">
        <v>1</v>
      </c>
      <c r="B137" t="s">
        <v>184</v>
      </c>
      <c r="C137" t="s">
        <v>185</v>
      </c>
      <c r="I137">
        <f t="shared" si="4"/>
        <v>4.8285852245292128E-4</v>
      </c>
      <c r="J137">
        <f t="shared" si="5"/>
        <v>4.8285852245292124E-2</v>
      </c>
    </row>
    <row r="138" spans="1:10" x14ac:dyDescent="0.2">
      <c r="A138">
        <v>1</v>
      </c>
      <c r="B138" t="s">
        <v>186</v>
      </c>
      <c r="C138" t="s">
        <v>263</v>
      </c>
      <c r="I138">
        <f t="shared" si="4"/>
        <v>4.8285852245292128E-4</v>
      </c>
      <c r="J138">
        <f t="shared" si="5"/>
        <v>4.8285852245292124E-2</v>
      </c>
    </row>
    <row r="139" spans="1:10" x14ac:dyDescent="0.2">
      <c r="A139">
        <v>1</v>
      </c>
      <c r="B139" t="s">
        <v>187</v>
      </c>
      <c r="C139" t="s">
        <v>188</v>
      </c>
      <c r="I139">
        <f t="shared" si="4"/>
        <v>4.8285852245292128E-4</v>
      </c>
      <c r="J139">
        <f t="shared" si="5"/>
        <v>4.8285852245292124E-2</v>
      </c>
    </row>
    <row r="140" spans="1:10" x14ac:dyDescent="0.2">
      <c r="A140">
        <v>1</v>
      </c>
      <c r="B140" t="s">
        <v>189</v>
      </c>
      <c r="C140" t="s">
        <v>647</v>
      </c>
      <c r="I140">
        <f t="shared" si="4"/>
        <v>4.8285852245292128E-4</v>
      </c>
      <c r="J140">
        <f t="shared" si="5"/>
        <v>4.8285852245292124E-2</v>
      </c>
    </row>
    <row r="141" spans="1:10" x14ac:dyDescent="0.2">
      <c r="A141">
        <v>1</v>
      </c>
      <c r="B141" t="s">
        <v>190</v>
      </c>
      <c r="C141" t="s">
        <v>648</v>
      </c>
      <c r="I141">
        <f t="shared" si="4"/>
        <v>4.8285852245292128E-4</v>
      </c>
      <c r="J141">
        <f t="shared" si="5"/>
        <v>4.8285852245292124E-2</v>
      </c>
    </row>
    <row r="142" spans="1:10" x14ac:dyDescent="0.2">
      <c r="A142">
        <v>1</v>
      </c>
      <c r="B142" t="s">
        <v>191</v>
      </c>
      <c r="C142" t="s">
        <v>514</v>
      </c>
      <c r="I142">
        <f t="shared" si="4"/>
        <v>4.8285852245292128E-4</v>
      </c>
      <c r="J142">
        <f t="shared" si="5"/>
        <v>4.8285852245292124E-2</v>
      </c>
    </row>
    <row r="143" spans="1:10" x14ac:dyDescent="0.2">
      <c r="A143">
        <v>1</v>
      </c>
      <c r="B143" t="s">
        <v>192</v>
      </c>
      <c r="C143" t="s">
        <v>649</v>
      </c>
      <c r="I143">
        <f t="shared" si="4"/>
        <v>4.8285852245292128E-4</v>
      </c>
      <c r="J143">
        <f t="shared" si="5"/>
        <v>4.8285852245292124E-2</v>
      </c>
    </row>
    <row r="144" spans="1:10" x14ac:dyDescent="0.2">
      <c r="A144">
        <v>1</v>
      </c>
      <c r="B144" t="s">
        <v>193</v>
      </c>
      <c r="C144" t="s">
        <v>194</v>
      </c>
      <c r="I144">
        <f t="shared" si="4"/>
        <v>4.8285852245292128E-4</v>
      </c>
      <c r="J144">
        <f t="shared" si="5"/>
        <v>4.8285852245292124E-2</v>
      </c>
    </row>
    <row r="145" spans="1:10" x14ac:dyDescent="0.2">
      <c r="A145">
        <v>1</v>
      </c>
      <c r="B145" t="s">
        <v>195</v>
      </c>
      <c r="C145" t="s">
        <v>196</v>
      </c>
      <c r="I145">
        <f t="shared" si="4"/>
        <v>4.8285852245292128E-4</v>
      </c>
      <c r="J145">
        <f t="shared" si="5"/>
        <v>4.8285852245292124E-2</v>
      </c>
    </row>
    <row r="146" spans="1:10" x14ac:dyDescent="0.2">
      <c r="A146">
        <v>1</v>
      </c>
      <c r="B146" t="s">
        <v>197</v>
      </c>
      <c r="C146" t="s">
        <v>581</v>
      </c>
      <c r="I146">
        <f t="shared" si="4"/>
        <v>4.8285852245292128E-4</v>
      </c>
      <c r="J146">
        <f t="shared" si="5"/>
        <v>4.8285852245292124E-2</v>
      </c>
    </row>
    <row r="147" spans="1:10" x14ac:dyDescent="0.2">
      <c r="A147">
        <v>1</v>
      </c>
      <c r="B147" t="s">
        <v>198</v>
      </c>
      <c r="C147" t="s">
        <v>311</v>
      </c>
      <c r="I147">
        <f t="shared" si="4"/>
        <v>4.8285852245292128E-4</v>
      </c>
      <c r="J147">
        <f t="shared" si="5"/>
        <v>4.8285852245292124E-2</v>
      </c>
    </row>
    <row r="148" spans="1:10" x14ac:dyDescent="0.2">
      <c r="A148">
        <v>1</v>
      </c>
      <c r="B148" t="s">
        <v>199</v>
      </c>
      <c r="C148" t="s">
        <v>650</v>
      </c>
      <c r="I148">
        <f t="shared" si="4"/>
        <v>4.8285852245292128E-4</v>
      </c>
      <c r="J148">
        <f t="shared" si="5"/>
        <v>4.8285852245292124E-2</v>
      </c>
    </row>
    <row r="149" spans="1:10" x14ac:dyDescent="0.2">
      <c r="A149">
        <v>1</v>
      </c>
      <c r="B149" t="s">
        <v>200</v>
      </c>
      <c r="C149" t="s">
        <v>523</v>
      </c>
      <c r="I149">
        <f t="shared" si="4"/>
        <v>4.8285852245292128E-4</v>
      </c>
      <c r="J149">
        <f t="shared" si="5"/>
        <v>4.8285852245292124E-2</v>
      </c>
    </row>
    <row r="150" spans="1:10" x14ac:dyDescent="0.2">
      <c r="A150">
        <v>1</v>
      </c>
      <c r="B150" t="s">
        <v>201</v>
      </c>
      <c r="C150" t="s">
        <v>651</v>
      </c>
      <c r="I150">
        <f t="shared" si="4"/>
        <v>4.8285852245292128E-4</v>
      </c>
      <c r="J150">
        <f t="shared" si="5"/>
        <v>4.8285852245292124E-2</v>
      </c>
    </row>
    <row r="151" spans="1:10" x14ac:dyDescent="0.2">
      <c r="A151">
        <v>1</v>
      </c>
      <c r="B151" t="s">
        <v>202</v>
      </c>
      <c r="C151" t="s">
        <v>652</v>
      </c>
      <c r="I151">
        <f t="shared" si="4"/>
        <v>4.8285852245292128E-4</v>
      </c>
      <c r="J151">
        <f t="shared" si="5"/>
        <v>4.8285852245292124E-2</v>
      </c>
    </row>
    <row r="152" spans="1:10" x14ac:dyDescent="0.2">
      <c r="A152">
        <v>1</v>
      </c>
      <c r="B152" t="s">
        <v>204</v>
      </c>
      <c r="C152" t="s">
        <v>653</v>
      </c>
      <c r="I152">
        <f t="shared" si="4"/>
        <v>4.8285852245292128E-4</v>
      </c>
      <c r="J152">
        <f t="shared" si="5"/>
        <v>4.8285852245292124E-2</v>
      </c>
    </row>
    <row r="153" spans="1:10" x14ac:dyDescent="0.2">
      <c r="A153">
        <v>1</v>
      </c>
      <c r="B153" t="s">
        <v>205</v>
      </c>
      <c r="C153" t="s">
        <v>654</v>
      </c>
      <c r="I153">
        <f t="shared" si="4"/>
        <v>4.8285852245292128E-4</v>
      </c>
      <c r="J153">
        <f t="shared" si="5"/>
        <v>4.8285852245292124E-2</v>
      </c>
    </row>
    <row r="154" spans="1:10" x14ac:dyDescent="0.2">
      <c r="A154">
        <v>1</v>
      </c>
      <c r="B154" t="s">
        <v>206</v>
      </c>
      <c r="C154" t="s">
        <v>655</v>
      </c>
      <c r="I154">
        <f t="shared" si="4"/>
        <v>4.8285852245292128E-4</v>
      </c>
      <c r="J154">
        <f t="shared" si="5"/>
        <v>4.8285852245292124E-2</v>
      </c>
    </row>
    <row r="155" spans="1:10" x14ac:dyDescent="0.2">
      <c r="A155">
        <v>1</v>
      </c>
      <c r="B155" t="s">
        <v>207</v>
      </c>
      <c r="C155" t="s">
        <v>656</v>
      </c>
      <c r="I155">
        <f t="shared" si="4"/>
        <v>4.8285852245292128E-4</v>
      </c>
      <c r="J155">
        <f t="shared" si="5"/>
        <v>4.8285852245292124E-2</v>
      </c>
    </row>
    <row r="156" spans="1:10" x14ac:dyDescent="0.2">
      <c r="A156">
        <v>1</v>
      </c>
      <c r="B156" t="s">
        <v>208</v>
      </c>
      <c r="C156" t="s">
        <v>657</v>
      </c>
      <c r="I156">
        <f t="shared" si="4"/>
        <v>4.8285852245292128E-4</v>
      </c>
      <c r="J156">
        <f t="shared" si="5"/>
        <v>4.8285852245292124E-2</v>
      </c>
    </row>
    <row r="157" spans="1:10" x14ac:dyDescent="0.2">
      <c r="A157">
        <v>1</v>
      </c>
      <c r="B157" t="s">
        <v>209</v>
      </c>
      <c r="C157" t="s">
        <v>658</v>
      </c>
      <c r="I157">
        <f t="shared" si="4"/>
        <v>4.8285852245292128E-4</v>
      </c>
      <c r="J157">
        <f t="shared" si="5"/>
        <v>4.8285852245292124E-2</v>
      </c>
    </row>
    <row r="158" spans="1:10" x14ac:dyDescent="0.2">
      <c r="A158">
        <v>1</v>
      </c>
      <c r="B158" t="s">
        <v>210</v>
      </c>
      <c r="C158" t="s">
        <v>659</v>
      </c>
      <c r="I158">
        <f t="shared" si="4"/>
        <v>4.8285852245292128E-4</v>
      </c>
      <c r="J158">
        <f t="shared" si="5"/>
        <v>4.8285852245292124E-2</v>
      </c>
    </row>
    <row r="159" spans="1:10" x14ac:dyDescent="0.2">
      <c r="A159">
        <v>1</v>
      </c>
      <c r="B159" t="s">
        <v>211</v>
      </c>
      <c r="C159" t="s">
        <v>660</v>
      </c>
      <c r="I159">
        <f t="shared" si="4"/>
        <v>4.8285852245292128E-4</v>
      </c>
      <c r="J159">
        <f t="shared" si="5"/>
        <v>4.8285852245292124E-2</v>
      </c>
    </row>
    <row r="160" spans="1:10" x14ac:dyDescent="0.2">
      <c r="A160">
        <v>1</v>
      </c>
      <c r="B160" t="s">
        <v>212</v>
      </c>
      <c r="C160" t="s">
        <v>661</v>
      </c>
      <c r="I160">
        <f t="shared" si="4"/>
        <v>4.8285852245292128E-4</v>
      </c>
      <c r="J160">
        <f t="shared" si="5"/>
        <v>4.8285852245292124E-2</v>
      </c>
    </row>
    <row r="161" spans="1:10" x14ac:dyDescent="0.2">
      <c r="A161">
        <v>1</v>
      </c>
      <c r="B161" t="s">
        <v>213</v>
      </c>
      <c r="C161" t="s">
        <v>662</v>
      </c>
      <c r="I161">
        <f t="shared" si="4"/>
        <v>4.8285852245292128E-4</v>
      </c>
      <c r="J161">
        <f t="shared" si="5"/>
        <v>4.8285852245292124E-2</v>
      </c>
    </row>
    <row r="162" spans="1:10" x14ac:dyDescent="0.2">
      <c r="A162">
        <v>1</v>
      </c>
      <c r="B162" t="s">
        <v>214</v>
      </c>
      <c r="C162" t="s">
        <v>274</v>
      </c>
      <c r="I162">
        <f t="shared" si="4"/>
        <v>4.8285852245292128E-4</v>
      </c>
      <c r="J162">
        <f t="shared" si="5"/>
        <v>4.8285852245292124E-2</v>
      </c>
    </row>
    <row r="163" spans="1:10" x14ac:dyDescent="0.2">
      <c r="A163">
        <v>1</v>
      </c>
      <c r="B163" t="s">
        <v>215</v>
      </c>
      <c r="C163" t="s">
        <v>663</v>
      </c>
      <c r="I163">
        <f t="shared" si="4"/>
        <v>4.8285852245292128E-4</v>
      </c>
      <c r="J163">
        <f t="shared" si="5"/>
        <v>4.8285852245292124E-2</v>
      </c>
    </row>
    <row r="164" spans="1:10" x14ac:dyDescent="0.2">
      <c r="A164">
        <v>1</v>
      </c>
      <c r="B164" t="s">
        <v>216</v>
      </c>
      <c r="C164" t="s">
        <v>217</v>
      </c>
      <c r="I164">
        <f t="shared" si="4"/>
        <v>4.8285852245292128E-4</v>
      </c>
      <c r="J164">
        <f t="shared" si="5"/>
        <v>4.8285852245292124E-2</v>
      </c>
    </row>
    <row r="165" spans="1:10" x14ac:dyDescent="0.2">
      <c r="A165">
        <v>1</v>
      </c>
      <c r="B165" t="s">
        <v>218</v>
      </c>
      <c r="C165" t="s">
        <v>664</v>
      </c>
      <c r="I165">
        <f t="shared" si="4"/>
        <v>4.8285852245292128E-4</v>
      </c>
      <c r="J165">
        <f t="shared" si="5"/>
        <v>4.8285852245292124E-2</v>
      </c>
    </row>
    <row r="166" spans="1:10" x14ac:dyDescent="0.2">
      <c r="A166">
        <v>1</v>
      </c>
      <c r="B166" t="s">
        <v>219</v>
      </c>
      <c r="C166" t="s">
        <v>282</v>
      </c>
      <c r="I166">
        <f t="shared" si="4"/>
        <v>4.8285852245292128E-4</v>
      </c>
      <c r="J166">
        <f t="shared" si="5"/>
        <v>4.8285852245292124E-2</v>
      </c>
    </row>
    <row r="167" spans="1:10" x14ac:dyDescent="0.2">
      <c r="A167">
        <v>1</v>
      </c>
      <c r="B167" t="s">
        <v>220</v>
      </c>
      <c r="C167" t="s">
        <v>318</v>
      </c>
      <c r="I167">
        <f t="shared" si="4"/>
        <v>4.8285852245292128E-4</v>
      </c>
      <c r="J167">
        <f t="shared" si="5"/>
        <v>4.8285852245292124E-2</v>
      </c>
    </row>
    <row r="168" spans="1:10" x14ac:dyDescent="0.2">
      <c r="A168">
        <v>1</v>
      </c>
      <c r="B168" t="s">
        <v>221</v>
      </c>
      <c r="C168" t="s">
        <v>665</v>
      </c>
      <c r="I168">
        <f t="shared" si="4"/>
        <v>4.8285852245292128E-4</v>
      </c>
      <c r="J168">
        <f t="shared" si="5"/>
        <v>4.8285852245292124E-2</v>
      </c>
    </row>
    <row r="169" spans="1:10" x14ac:dyDescent="0.2">
      <c r="A169">
        <v>1</v>
      </c>
      <c r="B169" t="s">
        <v>222</v>
      </c>
      <c r="C169" t="s">
        <v>666</v>
      </c>
      <c r="I169">
        <f t="shared" si="4"/>
        <v>4.8285852245292128E-4</v>
      </c>
      <c r="J169">
        <f t="shared" si="5"/>
        <v>4.8285852245292124E-2</v>
      </c>
    </row>
    <row r="170" spans="1:10" x14ac:dyDescent="0.2">
      <c r="A170">
        <v>1</v>
      </c>
      <c r="B170" t="s">
        <v>223</v>
      </c>
      <c r="C170" t="s">
        <v>667</v>
      </c>
      <c r="I170">
        <f t="shared" si="4"/>
        <v>4.8285852245292128E-4</v>
      </c>
      <c r="J170">
        <f t="shared" si="5"/>
        <v>4.8285852245292124E-2</v>
      </c>
    </row>
    <row r="171" spans="1:10" x14ac:dyDescent="0.2">
      <c r="A171">
        <v>1</v>
      </c>
      <c r="B171" t="s">
        <v>224</v>
      </c>
      <c r="C171" t="s">
        <v>668</v>
      </c>
      <c r="I171">
        <f t="shared" si="4"/>
        <v>4.8285852245292128E-4</v>
      </c>
      <c r="J171">
        <f t="shared" si="5"/>
        <v>4.8285852245292124E-2</v>
      </c>
    </row>
    <row r="172" spans="1:10" x14ac:dyDescent="0.2">
      <c r="A172">
        <v>1</v>
      </c>
      <c r="B172" t="s">
        <v>225</v>
      </c>
      <c r="C172" t="s">
        <v>418</v>
      </c>
      <c r="I172">
        <f t="shared" si="4"/>
        <v>4.8285852245292128E-4</v>
      </c>
      <c r="J172">
        <f t="shared" si="5"/>
        <v>4.8285852245292124E-2</v>
      </c>
    </row>
    <row r="173" spans="1:10" x14ac:dyDescent="0.2">
      <c r="A173">
        <v>1</v>
      </c>
      <c r="B173" t="s">
        <v>226</v>
      </c>
      <c r="C173" t="s">
        <v>669</v>
      </c>
      <c r="I173">
        <f t="shared" si="4"/>
        <v>4.8285852245292128E-4</v>
      </c>
      <c r="J173">
        <f t="shared" si="5"/>
        <v>4.8285852245292124E-2</v>
      </c>
    </row>
    <row r="174" spans="1:10" x14ac:dyDescent="0.2">
      <c r="A174">
        <v>1</v>
      </c>
      <c r="B174" t="s">
        <v>227</v>
      </c>
      <c r="C174" t="s">
        <v>603</v>
      </c>
      <c r="I174">
        <f t="shared" si="4"/>
        <v>4.8285852245292128E-4</v>
      </c>
      <c r="J174">
        <f t="shared" si="5"/>
        <v>4.8285852245292124E-2</v>
      </c>
    </row>
    <row r="175" spans="1:10" x14ac:dyDescent="0.2">
      <c r="A175">
        <v>1</v>
      </c>
      <c r="B175" t="s">
        <v>228</v>
      </c>
      <c r="C175" t="s">
        <v>381</v>
      </c>
      <c r="I175">
        <f t="shared" si="4"/>
        <v>4.8285852245292128E-4</v>
      </c>
      <c r="J175">
        <f t="shared" si="5"/>
        <v>4.8285852245292124E-2</v>
      </c>
    </row>
    <row r="176" spans="1:10" x14ac:dyDescent="0.2">
      <c r="A176">
        <v>1</v>
      </c>
      <c r="B176" t="s">
        <v>229</v>
      </c>
      <c r="C176" t="s">
        <v>203</v>
      </c>
      <c r="I176">
        <f t="shared" si="4"/>
        <v>4.8285852245292128E-4</v>
      </c>
      <c r="J176">
        <f t="shared" si="5"/>
        <v>4.8285852245292124E-2</v>
      </c>
    </row>
    <row r="177" spans="1:10" x14ac:dyDescent="0.2">
      <c r="A177">
        <v>1</v>
      </c>
      <c r="B177" t="s">
        <v>230</v>
      </c>
      <c r="C177" t="s">
        <v>331</v>
      </c>
      <c r="I177">
        <f t="shared" si="4"/>
        <v>4.8285852245292128E-4</v>
      </c>
      <c r="J177">
        <f t="shared" si="5"/>
        <v>4.8285852245292124E-2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1F4B-AC59-B245-9768-62B3B0F5B4BD}">
  <dimension ref="A1:N266"/>
  <sheetViews>
    <sheetView tabSelected="1" workbookViewId="0">
      <selection activeCell="N2" sqref="N2"/>
    </sheetView>
  </sheetViews>
  <sheetFormatPr baseColWidth="10" defaultRowHeight="16" x14ac:dyDescent="0.2"/>
  <sheetData>
    <row r="1" spans="1:14" x14ac:dyDescent="0.2">
      <c r="A1">
        <v>994</v>
      </c>
      <c r="B1" t="s">
        <v>4</v>
      </c>
      <c r="C1" t="s">
        <v>5</v>
      </c>
      <c r="G1" t="s">
        <v>1532</v>
      </c>
      <c r="H1">
        <f>SUM(A1:A266)</f>
        <v>2932</v>
      </c>
      <c r="I1" t="s">
        <v>1531</v>
      </c>
      <c r="J1">
        <f>A1/$H$1</f>
        <v>0.33901773533424284</v>
      </c>
      <c r="K1">
        <f>J1*100</f>
        <v>33.901773533424283</v>
      </c>
    </row>
    <row r="2" spans="1:14" x14ac:dyDescent="0.2">
      <c r="A2">
        <v>544</v>
      </c>
      <c r="B2" t="s">
        <v>0</v>
      </c>
      <c r="C2" t="s">
        <v>1</v>
      </c>
      <c r="J2">
        <f t="shared" ref="J2:J65" si="0">A2/$H$1</f>
        <v>0.18553888130968621</v>
      </c>
      <c r="K2">
        <f t="shared" ref="K2:K65" si="1">J2*100</f>
        <v>18.55388813096862</v>
      </c>
      <c r="M2" t="s">
        <v>1535</v>
      </c>
      <c r="N2">
        <f>SUM(K5:K266)</f>
        <v>37.755798090040848</v>
      </c>
    </row>
    <row r="3" spans="1:14" x14ac:dyDescent="0.2">
      <c r="A3">
        <v>165</v>
      </c>
      <c r="B3" t="s">
        <v>31</v>
      </c>
      <c r="C3" t="s">
        <v>231</v>
      </c>
      <c r="J3">
        <f t="shared" si="0"/>
        <v>5.6275579809004092E-2</v>
      </c>
      <c r="K3">
        <f t="shared" si="1"/>
        <v>5.6275579809004093</v>
      </c>
    </row>
    <row r="4" spans="1:14" x14ac:dyDescent="0.2">
      <c r="A4">
        <v>122</v>
      </c>
      <c r="B4" t="s">
        <v>34</v>
      </c>
      <c r="C4" t="s">
        <v>35</v>
      </c>
      <c r="J4">
        <f t="shared" si="0"/>
        <v>4.1609822646657572E-2</v>
      </c>
      <c r="K4">
        <f t="shared" si="1"/>
        <v>4.1609822646657575</v>
      </c>
    </row>
    <row r="5" spans="1:14" x14ac:dyDescent="0.2">
      <c r="A5">
        <v>78</v>
      </c>
      <c r="B5" t="s">
        <v>58</v>
      </c>
      <c r="C5" t="s">
        <v>232</v>
      </c>
      <c r="J5">
        <f t="shared" si="0"/>
        <v>2.660300136425648E-2</v>
      </c>
      <c r="K5">
        <f t="shared" si="1"/>
        <v>2.660300136425648</v>
      </c>
    </row>
    <row r="6" spans="1:14" x14ac:dyDescent="0.2">
      <c r="A6">
        <v>75</v>
      </c>
      <c r="B6" t="s">
        <v>53</v>
      </c>
      <c r="C6" t="s">
        <v>233</v>
      </c>
      <c r="J6">
        <f t="shared" si="0"/>
        <v>2.557980900409277E-2</v>
      </c>
      <c r="K6">
        <f t="shared" si="1"/>
        <v>2.5579809004092771</v>
      </c>
    </row>
    <row r="7" spans="1:14" x14ac:dyDescent="0.2">
      <c r="A7">
        <v>72</v>
      </c>
      <c r="B7" t="s">
        <v>57</v>
      </c>
      <c r="C7" t="s">
        <v>234</v>
      </c>
      <c r="J7">
        <f t="shared" si="0"/>
        <v>2.4556616643929059E-2</v>
      </c>
      <c r="K7">
        <f t="shared" si="1"/>
        <v>2.4556616643929061</v>
      </c>
    </row>
    <row r="8" spans="1:14" x14ac:dyDescent="0.2">
      <c r="A8">
        <v>53</v>
      </c>
      <c r="B8" t="s">
        <v>48</v>
      </c>
      <c r="C8" t="s">
        <v>30</v>
      </c>
      <c r="J8">
        <f t="shared" si="0"/>
        <v>1.8076398362892224E-2</v>
      </c>
      <c r="K8">
        <f t="shared" si="1"/>
        <v>1.8076398362892223</v>
      </c>
    </row>
    <row r="9" spans="1:14" x14ac:dyDescent="0.2">
      <c r="A9">
        <v>52</v>
      </c>
      <c r="B9" t="s">
        <v>59</v>
      </c>
      <c r="C9" t="s">
        <v>235</v>
      </c>
      <c r="J9">
        <f t="shared" si="0"/>
        <v>1.7735334242837655E-2</v>
      </c>
      <c r="K9">
        <f t="shared" si="1"/>
        <v>1.7735334242837655</v>
      </c>
    </row>
    <row r="10" spans="1:14" x14ac:dyDescent="0.2">
      <c r="A10">
        <v>47</v>
      </c>
      <c r="B10" t="s">
        <v>56</v>
      </c>
      <c r="C10" t="s">
        <v>236</v>
      </c>
      <c r="J10">
        <f t="shared" si="0"/>
        <v>1.6030013642564803E-2</v>
      </c>
      <c r="K10">
        <f t="shared" si="1"/>
        <v>1.6030013642564802</v>
      </c>
    </row>
    <row r="11" spans="1:14" x14ac:dyDescent="0.2">
      <c r="A11">
        <v>42</v>
      </c>
      <c r="B11" t="s">
        <v>54</v>
      </c>
      <c r="C11" t="s">
        <v>55</v>
      </c>
      <c r="J11">
        <f t="shared" si="0"/>
        <v>1.4324693042291951E-2</v>
      </c>
      <c r="K11">
        <f t="shared" si="1"/>
        <v>1.4324693042291952</v>
      </c>
    </row>
    <row r="12" spans="1:14" x14ac:dyDescent="0.2">
      <c r="A12">
        <v>31</v>
      </c>
      <c r="B12" t="s">
        <v>36</v>
      </c>
      <c r="C12" t="s">
        <v>237</v>
      </c>
      <c r="J12">
        <f t="shared" si="0"/>
        <v>1.0572987721691678E-2</v>
      </c>
      <c r="K12">
        <f t="shared" si="1"/>
        <v>1.0572987721691678</v>
      </c>
    </row>
    <row r="13" spans="1:14" x14ac:dyDescent="0.2">
      <c r="A13">
        <v>31</v>
      </c>
      <c r="B13" t="s">
        <v>6</v>
      </c>
      <c r="C13" t="s">
        <v>7</v>
      </c>
      <c r="J13">
        <f t="shared" si="0"/>
        <v>1.0572987721691678E-2</v>
      </c>
      <c r="K13">
        <f t="shared" si="1"/>
        <v>1.0572987721691678</v>
      </c>
    </row>
    <row r="14" spans="1:14" x14ac:dyDescent="0.2">
      <c r="A14">
        <v>26</v>
      </c>
      <c r="B14" t="s">
        <v>32</v>
      </c>
      <c r="C14" t="s">
        <v>33</v>
      </c>
      <c r="J14">
        <f t="shared" si="0"/>
        <v>8.8676671214188273E-3</v>
      </c>
      <c r="K14">
        <f t="shared" si="1"/>
        <v>0.88676671214188274</v>
      </c>
    </row>
    <row r="15" spans="1:14" x14ac:dyDescent="0.2">
      <c r="A15">
        <v>24</v>
      </c>
      <c r="B15" t="s">
        <v>46</v>
      </c>
      <c r="C15" t="s">
        <v>238</v>
      </c>
      <c r="J15">
        <f t="shared" si="0"/>
        <v>8.1855388813096858E-3</v>
      </c>
      <c r="K15">
        <f t="shared" si="1"/>
        <v>0.81855388813096863</v>
      </c>
    </row>
    <row r="16" spans="1:14" x14ac:dyDescent="0.2">
      <c r="A16">
        <v>23</v>
      </c>
      <c r="B16" t="s">
        <v>88</v>
      </c>
      <c r="C16" t="s">
        <v>239</v>
      </c>
      <c r="J16">
        <f t="shared" si="0"/>
        <v>7.8444747612551168E-3</v>
      </c>
      <c r="K16">
        <f t="shared" si="1"/>
        <v>0.78444747612551169</v>
      </c>
    </row>
    <row r="17" spans="1:11" x14ac:dyDescent="0.2">
      <c r="A17">
        <v>23</v>
      </c>
      <c r="B17" t="s">
        <v>51</v>
      </c>
      <c r="C17" t="s">
        <v>52</v>
      </c>
      <c r="J17">
        <f t="shared" si="0"/>
        <v>7.8444747612551168E-3</v>
      </c>
      <c r="K17">
        <f t="shared" si="1"/>
        <v>0.78444747612551169</v>
      </c>
    </row>
    <row r="18" spans="1:11" x14ac:dyDescent="0.2">
      <c r="A18">
        <v>16</v>
      </c>
      <c r="B18" t="s">
        <v>60</v>
      </c>
      <c r="C18" t="s">
        <v>61</v>
      </c>
      <c r="J18">
        <f t="shared" si="0"/>
        <v>5.4570259208731242E-3</v>
      </c>
      <c r="K18">
        <f t="shared" si="1"/>
        <v>0.54570259208731242</v>
      </c>
    </row>
    <row r="19" spans="1:11" x14ac:dyDescent="0.2">
      <c r="A19">
        <v>14</v>
      </c>
      <c r="B19" t="s">
        <v>240</v>
      </c>
      <c r="C19" t="s">
        <v>241</v>
      </c>
      <c r="J19">
        <f t="shared" si="0"/>
        <v>4.7748976807639835E-3</v>
      </c>
      <c r="K19">
        <f t="shared" si="1"/>
        <v>0.47748976807639837</v>
      </c>
    </row>
    <row r="20" spans="1:11" x14ac:dyDescent="0.2">
      <c r="A20">
        <v>14</v>
      </c>
      <c r="B20" t="s">
        <v>117</v>
      </c>
      <c r="C20" t="s">
        <v>242</v>
      </c>
      <c r="J20">
        <f t="shared" si="0"/>
        <v>4.7748976807639835E-3</v>
      </c>
      <c r="K20">
        <f t="shared" si="1"/>
        <v>0.47748976807639837</v>
      </c>
    </row>
    <row r="21" spans="1:11" x14ac:dyDescent="0.2">
      <c r="A21">
        <v>13</v>
      </c>
      <c r="B21" t="s">
        <v>66</v>
      </c>
      <c r="C21" t="s">
        <v>67</v>
      </c>
      <c r="J21">
        <f t="shared" si="0"/>
        <v>4.4338335607094137E-3</v>
      </c>
      <c r="K21">
        <f t="shared" si="1"/>
        <v>0.44338335607094137</v>
      </c>
    </row>
    <row r="22" spans="1:11" x14ac:dyDescent="0.2">
      <c r="A22">
        <v>11</v>
      </c>
      <c r="B22" t="s">
        <v>243</v>
      </c>
      <c r="C22" t="s">
        <v>244</v>
      </c>
      <c r="J22">
        <f t="shared" si="0"/>
        <v>3.751705320600273E-3</v>
      </c>
      <c r="K22">
        <f t="shared" si="1"/>
        <v>0.37517053206002732</v>
      </c>
    </row>
    <row r="23" spans="1:11" x14ac:dyDescent="0.2">
      <c r="A23">
        <v>10</v>
      </c>
      <c r="B23" t="s">
        <v>40</v>
      </c>
      <c r="C23" t="s">
        <v>245</v>
      </c>
      <c r="J23">
        <f t="shared" si="0"/>
        <v>3.4106412005457027E-3</v>
      </c>
      <c r="K23">
        <f t="shared" si="1"/>
        <v>0.34106412005457026</v>
      </c>
    </row>
    <row r="24" spans="1:11" x14ac:dyDescent="0.2">
      <c r="A24">
        <v>9</v>
      </c>
      <c r="B24" t="s">
        <v>38</v>
      </c>
      <c r="C24" t="s">
        <v>246</v>
      </c>
      <c r="J24">
        <f t="shared" si="0"/>
        <v>3.0695770804911324E-3</v>
      </c>
      <c r="K24">
        <f t="shared" si="1"/>
        <v>0.30695770804911326</v>
      </c>
    </row>
    <row r="25" spans="1:11" x14ac:dyDescent="0.2">
      <c r="A25">
        <v>8</v>
      </c>
      <c r="B25" t="s">
        <v>62</v>
      </c>
      <c r="C25" t="s">
        <v>63</v>
      </c>
      <c r="J25">
        <f t="shared" si="0"/>
        <v>2.7285129604365621E-3</v>
      </c>
      <c r="K25">
        <f t="shared" si="1"/>
        <v>0.27285129604365621</v>
      </c>
    </row>
    <row r="26" spans="1:11" x14ac:dyDescent="0.2">
      <c r="A26">
        <v>8</v>
      </c>
      <c r="B26" t="s">
        <v>39</v>
      </c>
      <c r="C26" t="s">
        <v>247</v>
      </c>
      <c r="J26">
        <f t="shared" si="0"/>
        <v>2.7285129604365621E-3</v>
      </c>
      <c r="K26">
        <f t="shared" si="1"/>
        <v>0.27285129604365621</v>
      </c>
    </row>
    <row r="27" spans="1:11" x14ac:dyDescent="0.2">
      <c r="A27">
        <v>8</v>
      </c>
      <c r="B27" t="s">
        <v>80</v>
      </c>
      <c r="C27" t="s">
        <v>248</v>
      </c>
      <c r="J27">
        <f t="shared" si="0"/>
        <v>2.7285129604365621E-3</v>
      </c>
      <c r="K27">
        <f t="shared" si="1"/>
        <v>0.27285129604365621</v>
      </c>
    </row>
    <row r="28" spans="1:11" x14ac:dyDescent="0.2">
      <c r="A28">
        <v>8</v>
      </c>
      <c r="B28" t="s">
        <v>249</v>
      </c>
      <c r="C28" t="s">
        <v>250</v>
      </c>
      <c r="J28">
        <f t="shared" si="0"/>
        <v>2.7285129604365621E-3</v>
      </c>
      <c r="K28">
        <f t="shared" si="1"/>
        <v>0.27285129604365621</v>
      </c>
    </row>
    <row r="29" spans="1:11" x14ac:dyDescent="0.2">
      <c r="A29">
        <v>8</v>
      </c>
      <c r="B29" t="s">
        <v>73</v>
      </c>
      <c r="C29" t="s">
        <v>251</v>
      </c>
      <c r="J29">
        <f t="shared" si="0"/>
        <v>2.7285129604365621E-3</v>
      </c>
      <c r="K29">
        <f t="shared" si="1"/>
        <v>0.27285129604365621</v>
      </c>
    </row>
    <row r="30" spans="1:11" x14ac:dyDescent="0.2">
      <c r="A30">
        <v>8</v>
      </c>
      <c r="B30" t="s">
        <v>100</v>
      </c>
      <c r="C30" t="s">
        <v>252</v>
      </c>
      <c r="J30">
        <f t="shared" si="0"/>
        <v>2.7285129604365621E-3</v>
      </c>
      <c r="K30">
        <f t="shared" si="1"/>
        <v>0.27285129604365621</v>
      </c>
    </row>
    <row r="31" spans="1:11" x14ac:dyDescent="0.2">
      <c r="A31">
        <v>7</v>
      </c>
      <c r="B31" t="s">
        <v>14</v>
      </c>
      <c r="C31" t="s">
        <v>15</v>
      </c>
      <c r="J31">
        <f t="shared" si="0"/>
        <v>2.3874488403819918E-3</v>
      </c>
      <c r="K31">
        <f t="shared" si="1"/>
        <v>0.23874488403819918</v>
      </c>
    </row>
    <row r="32" spans="1:11" x14ac:dyDescent="0.2">
      <c r="A32">
        <v>7</v>
      </c>
      <c r="B32" t="s">
        <v>64</v>
      </c>
      <c r="C32" t="s">
        <v>65</v>
      </c>
      <c r="J32">
        <f t="shared" si="0"/>
        <v>2.3874488403819918E-3</v>
      </c>
      <c r="K32">
        <f t="shared" si="1"/>
        <v>0.23874488403819918</v>
      </c>
    </row>
    <row r="33" spans="1:11" x14ac:dyDescent="0.2">
      <c r="A33">
        <v>7</v>
      </c>
      <c r="B33" t="s">
        <v>94</v>
      </c>
      <c r="C33" t="s">
        <v>253</v>
      </c>
      <c r="J33">
        <f t="shared" si="0"/>
        <v>2.3874488403819918E-3</v>
      </c>
      <c r="K33">
        <f t="shared" si="1"/>
        <v>0.23874488403819918</v>
      </c>
    </row>
    <row r="34" spans="1:11" x14ac:dyDescent="0.2">
      <c r="A34">
        <v>7</v>
      </c>
      <c r="B34" t="s">
        <v>70</v>
      </c>
      <c r="C34" t="s">
        <v>71</v>
      </c>
      <c r="J34">
        <f t="shared" si="0"/>
        <v>2.3874488403819918E-3</v>
      </c>
      <c r="K34">
        <f t="shared" si="1"/>
        <v>0.23874488403819918</v>
      </c>
    </row>
    <row r="35" spans="1:11" x14ac:dyDescent="0.2">
      <c r="A35">
        <v>7</v>
      </c>
      <c r="B35" t="s">
        <v>18</v>
      </c>
      <c r="C35" t="s">
        <v>19</v>
      </c>
      <c r="J35">
        <f t="shared" si="0"/>
        <v>2.3874488403819918E-3</v>
      </c>
      <c r="K35">
        <f t="shared" si="1"/>
        <v>0.23874488403819918</v>
      </c>
    </row>
    <row r="36" spans="1:11" x14ac:dyDescent="0.2">
      <c r="A36">
        <v>6</v>
      </c>
      <c r="B36" t="s">
        <v>92</v>
      </c>
      <c r="C36" t="s">
        <v>93</v>
      </c>
      <c r="J36">
        <f t="shared" si="0"/>
        <v>2.0463847203274215E-3</v>
      </c>
      <c r="K36">
        <f t="shared" si="1"/>
        <v>0.20463847203274216</v>
      </c>
    </row>
    <row r="37" spans="1:11" x14ac:dyDescent="0.2">
      <c r="A37">
        <v>6</v>
      </c>
      <c r="B37" t="s">
        <v>44</v>
      </c>
      <c r="C37" t="s">
        <v>45</v>
      </c>
      <c r="J37">
        <f t="shared" si="0"/>
        <v>2.0463847203274215E-3</v>
      </c>
      <c r="K37">
        <f t="shared" si="1"/>
        <v>0.20463847203274216</v>
      </c>
    </row>
    <row r="38" spans="1:11" x14ac:dyDescent="0.2">
      <c r="A38">
        <v>6</v>
      </c>
      <c r="B38" t="s">
        <v>81</v>
      </c>
      <c r="C38" t="s">
        <v>254</v>
      </c>
      <c r="J38">
        <f t="shared" si="0"/>
        <v>2.0463847203274215E-3</v>
      </c>
      <c r="K38">
        <f t="shared" si="1"/>
        <v>0.20463847203274216</v>
      </c>
    </row>
    <row r="39" spans="1:11" x14ac:dyDescent="0.2">
      <c r="A39">
        <v>6</v>
      </c>
      <c r="B39" t="s">
        <v>98</v>
      </c>
      <c r="C39" t="s">
        <v>255</v>
      </c>
      <c r="J39">
        <f t="shared" si="0"/>
        <v>2.0463847203274215E-3</v>
      </c>
      <c r="K39">
        <f t="shared" si="1"/>
        <v>0.20463847203274216</v>
      </c>
    </row>
    <row r="40" spans="1:11" x14ac:dyDescent="0.2">
      <c r="A40">
        <v>6</v>
      </c>
      <c r="B40" t="s">
        <v>126</v>
      </c>
      <c r="C40" t="s">
        <v>256</v>
      </c>
      <c r="J40">
        <f t="shared" si="0"/>
        <v>2.0463847203274215E-3</v>
      </c>
      <c r="K40">
        <f t="shared" si="1"/>
        <v>0.20463847203274216</v>
      </c>
    </row>
    <row r="41" spans="1:11" x14ac:dyDescent="0.2">
      <c r="A41">
        <v>6</v>
      </c>
      <c r="B41" t="s">
        <v>257</v>
      </c>
      <c r="C41" t="s">
        <v>258</v>
      </c>
      <c r="J41">
        <f t="shared" si="0"/>
        <v>2.0463847203274215E-3</v>
      </c>
      <c r="K41">
        <f t="shared" si="1"/>
        <v>0.20463847203274216</v>
      </c>
    </row>
    <row r="42" spans="1:11" x14ac:dyDescent="0.2">
      <c r="A42">
        <v>5</v>
      </c>
      <c r="B42" t="s">
        <v>41</v>
      </c>
      <c r="C42" t="s">
        <v>259</v>
      </c>
      <c r="J42">
        <f t="shared" si="0"/>
        <v>1.7053206002728514E-3</v>
      </c>
      <c r="K42">
        <f t="shared" si="1"/>
        <v>0.17053206002728513</v>
      </c>
    </row>
    <row r="43" spans="1:11" x14ac:dyDescent="0.2">
      <c r="A43">
        <v>5</v>
      </c>
      <c r="B43" t="s">
        <v>260</v>
      </c>
      <c r="C43" t="s">
        <v>261</v>
      </c>
      <c r="J43">
        <f t="shared" si="0"/>
        <v>1.7053206002728514E-3</v>
      </c>
      <c r="K43">
        <f t="shared" si="1"/>
        <v>0.17053206002728513</v>
      </c>
    </row>
    <row r="44" spans="1:11" x14ac:dyDescent="0.2">
      <c r="A44">
        <v>5</v>
      </c>
      <c r="B44" t="s">
        <v>106</v>
      </c>
      <c r="C44" t="s">
        <v>262</v>
      </c>
      <c r="J44">
        <f t="shared" si="0"/>
        <v>1.7053206002728514E-3</v>
      </c>
      <c r="K44">
        <f t="shared" si="1"/>
        <v>0.17053206002728513</v>
      </c>
    </row>
    <row r="45" spans="1:11" x14ac:dyDescent="0.2">
      <c r="A45">
        <v>5</v>
      </c>
      <c r="B45" t="s">
        <v>186</v>
      </c>
      <c r="C45" t="s">
        <v>263</v>
      </c>
      <c r="J45">
        <f t="shared" si="0"/>
        <v>1.7053206002728514E-3</v>
      </c>
      <c r="K45">
        <f t="shared" si="1"/>
        <v>0.17053206002728513</v>
      </c>
    </row>
    <row r="46" spans="1:11" x14ac:dyDescent="0.2">
      <c r="A46">
        <v>5</v>
      </c>
      <c r="B46" t="s">
        <v>167</v>
      </c>
      <c r="C46" t="s">
        <v>264</v>
      </c>
      <c r="J46">
        <f t="shared" si="0"/>
        <v>1.7053206002728514E-3</v>
      </c>
      <c r="K46">
        <f t="shared" si="1"/>
        <v>0.17053206002728513</v>
      </c>
    </row>
    <row r="47" spans="1:11" x14ac:dyDescent="0.2">
      <c r="A47">
        <v>4</v>
      </c>
      <c r="B47" t="s">
        <v>72</v>
      </c>
      <c r="C47" t="s">
        <v>265</v>
      </c>
      <c r="J47">
        <f t="shared" si="0"/>
        <v>1.364256480218281E-3</v>
      </c>
      <c r="K47">
        <f t="shared" si="1"/>
        <v>0.13642564802182811</v>
      </c>
    </row>
    <row r="48" spans="1:11" x14ac:dyDescent="0.2">
      <c r="A48">
        <v>4</v>
      </c>
      <c r="B48" t="s">
        <v>101</v>
      </c>
      <c r="C48" t="s">
        <v>266</v>
      </c>
      <c r="J48">
        <f t="shared" si="0"/>
        <v>1.364256480218281E-3</v>
      </c>
      <c r="K48">
        <f t="shared" si="1"/>
        <v>0.13642564802182811</v>
      </c>
    </row>
    <row r="49" spans="1:11" x14ac:dyDescent="0.2">
      <c r="A49">
        <v>4</v>
      </c>
      <c r="B49" t="s">
        <v>154</v>
      </c>
      <c r="C49" t="s">
        <v>155</v>
      </c>
      <c r="J49">
        <f t="shared" si="0"/>
        <v>1.364256480218281E-3</v>
      </c>
      <c r="K49">
        <f t="shared" si="1"/>
        <v>0.13642564802182811</v>
      </c>
    </row>
    <row r="50" spans="1:11" x14ac:dyDescent="0.2">
      <c r="A50">
        <v>3</v>
      </c>
      <c r="B50" t="s">
        <v>187</v>
      </c>
      <c r="C50" t="s">
        <v>188</v>
      </c>
      <c r="J50">
        <f t="shared" si="0"/>
        <v>1.0231923601637107E-3</v>
      </c>
      <c r="K50">
        <f t="shared" si="1"/>
        <v>0.10231923601637108</v>
      </c>
    </row>
    <row r="51" spans="1:11" x14ac:dyDescent="0.2">
      <c r="A51">
        <v>3</v>
      </c>
      <c r="B51" t="s">
        <v>267</v>
      </c>
      <c r="C51" t="s">
        <v>268</v>
      </c>
      <c r="J51">
        <f t="shared" si="0"/>
        <v>1.0231923601637107E-3</v>
      </c>
      <c r="K51">
        <f t="shared" si="1"/>
        <v>0.10231923601637108</v>
      </c>
    </row>
    <row r="52" spans="1:11" x14ac:dyDescent="0.2">
      <c r="A52">
        <v>3</v>
      </c>
      <c r="B52" t="s">
        <v>144</v>
      </c>
      <c r="C52" t="s">
        <v>269</v>
      </c>
      <c r="J52">
        <f t="shared" si="0"/>
        <v>1.0231923601637107E-3</v>
      </c>
      <c r="K52">
        <f t="shared" si="1"/>
        <v>0.10231923601637108</v>
      </c>
    </row>
    <row r="53" spans="1:11" x14ac:dyDescent="0.2">
      <c r="A53">
        <v>3</v>
      </c>
      <c r="B53" t="s">
        <v>270</v>
      </c>
      <c r="C53" t="s">
        <v>271</v>
      </c>
      <c r="J53">
        <f t="shared" si="0"/>
        <v>1.0231923601637107E-3</v>
      </c>
      <c r="K53">
        <f t="shared" si="1"/>
        <v>0.10231923601637108</v>
      </c>
    </row>
    <row r="54" spans="1:11" x14ac:dyDescent="0.2">
      <c r="A54">
        <v>3</v>
      </c>
      <c r="B54" t="s">
        <v>122</v>
      </c>
      <c r="C54" t="s">
        <v>272</v>
      </c>
      <c r="J54">
        <f t="shared" si="0"/>
        <v>1.0231923601637107E-3</v>
      </c>
      <c r="K54">
        <f t="shared" si="1"/>
        <v>0.10231923601637108</v>
      </c>
    </row>
    <row r="55" spans="1:11" x14ac:dyDescent="0.2">
      <c r="A55">
        <v>3</v>
      </c>
      <c r="B55" t="s">
        <v>273</v>
      </c>
      <c r="C55" t="s">
        <v>150</v>
      </c>
      <c r="J55">
        <f t="shared" si="0"/>
        <v>1.0231923601637107E-3</v>
      </c>
      <c r="K55">
        <f t="shared" si="1"/>
        <v>0.10231923601637108</v>
      </c>
    </row>
    <row r="56" spans="1:11" x14ac:dyDescent="0.2">
      <c r="A56">
        <v>3</v>
      </c>
      <c r="B56" t="s">
        <v>214</v>
      </c>
      <c r="C56" t="s">
        <v>274</v>
      </c>
      <c r="J56">
        <f t="shared" si="0"/>
        <v>1.0231923601637107E-3</v>
      </c>
      <c r="K56">
        <f t="shared" si="1"/>
        <v>0.10231923601637108</v>
      </c>
    </row>
    <row r="57" spans="1:11" x14ac:dyDescent="0.2">
      <c r="A57">
        <v>3</v>
      </c>
      <c r="B57" t="s">
        <v>275</v>
      </c>
      <c r="C57" t="s">
        <v>276</v>
      </c>
      <c r="J57">
        <f t="shared" si="0"/>
        <v>1.0231923601637107E-3</v>
      </c>
      <c r="K57">
        <f t="shared" si="1"/>
        <v>0.10231923601637108</v>
      </c>
    </row>
    <row r="58" spans="1:11" x14ac:dyDescent="0.2">
      <c r="A58">
        <v>3</v>
      </c>
      <c r="B58" t="s">
        <v>47</v>
      </c>
      <c r="C58" t="s">
        <v>277</v>
      </c>
      <c r="J58">
        <f t="shared" si="0"/>
        <v>1.0231923601637107E-3</v>
      </c>
      <c r="K58">
        <f t="shared" si="1"/>
        <v>0.10231923601637108</v>
      </c>
    </row>
    <row r="59" spans="1:11" x14ac:dyDescent="0.2">
      <c r="A59">
        <v>3</v>
      </c>
      <c r="B59" t="s">
        <v>278</v>
      </c>
      <c r="C59" t="s">
        <v>279</v>
      </c>
      <c r="J59">
        <f t="shared" si="0"/>
        <v>1.0231923601637107E-3</v>
      </c>
      <c r="K59">
        <f t="shared" si="1"/>
        <v>0.10231923601637108</v>
      </c>
    </row>
    <row r="60" spans="1:11" x14ac:dyDescent="0.2">
      <c r="A60">
        <v>3</v>
      </c>
      <c r="B60" t="s">
        <v>161</v>
      </c>
      <c r="C60" t="s">
        <v>162</v>
      </c>
      <c r="J60">
        <f t="shared" si="0"/>
        <v>1.0231923601637107E-3</v>
      </c>
      <c r="K60">
        <f t="shared" si="1"/>
        <v>0.10231923601637108</v>
      </c>
    </row>
    <row r="61" spans="1:11" x14ac:dyDescent="0.2">
      <c r="A61">
        <v>3</v>
      </c>
      <c r="B61" t="s">
        <v>280</v>
      </c>
      <c r="C61" t="s">
        <v>281</v>
      </c>
      <c r="J61">
        <f t="shared" si="0"/>
        <v>1.0231923601637107E-3</v>
      </c>
      <c r="K61">
        <f t="shared" si="1"/>
        <v>0.10231923601637108</v>
      </c>
    </row>
    <row r="62" spans="1:11" x14ac:dyDescent="0.2">
      <c r="A62">
        <v>3</v>
      </c>
      <c r="B62" t="s">
        <v>219</v>
      </c>
      <c r="C62" t="s">
        <v>282</v>
      </c>
      <c r="J62">
        <f t="shared" si="0"/>
        <v>1.0231923601637107E-3</v>
      </c>
      <c r="K62">
        <f t="shared" si="1"/>
        <v>0.10231923601637108</v>
      </c>
    </row>
    <row r="63" spans="1:11" x14ac:dyDescent="0.2">
      <c r="A63">
        <v>3</v>
      </c>
      <c r="B63" t="s">
        <v>283</v>
      </c>
      <c r="C63" t="s">
        <v>284</v>
      </c>
      <c r="J63">
        <f t="shared" si="0"/>
        <v>1.0231923601637107E-3</v>
      </c>
      <c r="K63">
        <f t="shared" si="1"/>
        <v>0.10231923601637108</v>
      </c>
    </row>
    <row r="64" spans="1:11" x14ac:dyDescent="0.2">
      <c r="A64">
        <v>3</v>
      </c>
      <c r="B64" t="s">
        <v>22</v>
      </c>
      <c r="C64" t="s">
        <v>23</v>
      </c>
      <c r="J64">
        <f t="shared" si="0"/>
        <v>1.0231923601637107E-3</v>
      </c>
      <c r="K64">
        <f t="shared" si="1"/>
        <v>0.10231923601637108</v>
      </c>
    </row>
    <row r="65" spans="1:11" x14ac:dyDescent="0.2">
      <c r="A65">
        <v>3</v>
      </c>
      <c r="B65" t="s">
        <v>285</v>
      </c>
      <c r="C65" t="s">
        <v>286</v>
      </c>
      <c r="J65">
        <f t="shared" si="0"/>
        <v>1.0231923601637107E-3</v>
      </c>
      <c r="K65">
        <f t="shared" si="1"/>
        <v>0.10231923601637108</v>
      </c>
    </row>
    <row r="66" spans="1:11" x14ac:dyDescent="0.2">
      <c r="A66">
        <v>3</v>
      </c>
      <c r="B66" t="s">
        <v>287</v>
      </c>
      <c r="C66" t="s">
        <v>288</v>
      </c>
      <c r="J66">
        <f t="shared" ref="J66:J129" si="2">A66/$H$1</f>
        <v>1.0231923601637107E-3</v>
      </c>
      <c r="K66">
        <f t="shared" ref="K66:K129" si="3">J66*100</f>
        <v>0.10231923601637108</v>
      </c>
    </row>
    <row r="67" spans="1:11" x14ac:dyDescent="0.2">
      <c r="A67">
        <v>2</v>
      </c>
      <c r="B67" t="s">
        <v>115</v>
      </c>
      <c r="C67" t="s">
        <v>289</v>
      </c>
      <c r="J67">
        <f t="shared" si="2"/>
        <v>6.8212824010914052E-4</v>
      </c>
      <c r="K67">
        <f t="shared" si="3"/>
        <v>6.8212824010914053E-2</v>
      </c>
    </row>
    <row r="68" spans="1:11" x14ac:dyDescent="0.2">
      <c r="A68">
        <v>2</v>
      </c>
      <c r="B68" t="s">
        <v>83</v>
      </c>
      <c r="C68" t="s">
        <v>290</v>
      </c>
      <c r="J68">
        <f t="shared" si="2"/>
        <v>6.8212824010914052E-4</v>
      </c>
      <c r="K68">
        <f t="shared" si="3"/>
        <v>6.8212824010914053E-2</v>
      </c>
    </row>
    <row r="69" spans="1:11" x14ac:dyDescent="0.2">
      <c r="A69">
        <v>2</v>
      </c>
      <c r="B69" t="s">
        <v>84</v>
      </c>
      <c r="C69" t="s">
        <v>291</v>
      </c>
      <c r="J69">
        <f t="shared" si="2"/>
        <v>6.8212824010914052E-4</v>
      </c>
      <c r="K69">
        <f t="shared" si="3"/>
        <v>6.8212824010914053E-2</v>
      </c>
    </row>
    <row r="70" spans="1:11" x14ac:dyDescent="0.2">
      <c r="A70">
        <v>2</v>
      </c>
      <c r="B70" t="s">
        <v>85</v>
      </c>
      <c r="C70" t="s">
        <v>292</v>
      </c>
      <c r="J70">
        <f t="shared" si="2"/>
        <v>6.8212824010914052E-4</v>
      </c>
      <c r="K70">
        <f t="shared" si="3"/>
        <v>6.8212824010914053E-2</v>
      </c>
    </row>
    <row r="71" spans="1:11" x14ac:dyDescent="0.2">
      <c r="A71">
        <v>2</v>
      </c>
      <c r="B71" t="s">
        <v>131</v>
      </c>
      <c r="C71" t="s">
        <v>293</v>
      </c>
      <c r="J71">
        <f t="shared" si="2"/>
        <v>6.8212824010914052E-4</v>
      </c>
      <c r="K71">
        <f t="shared" si="3"/>
        <v>6.8212824010914053E-2</v>
      </c>
    </row>
    <row r="72" spans="1:11" x14ac:dyDescent="0.2">
      <c r="A72">
        <v>2</v>
      </c>
      <c r="B72" t="s">
        <v>86</v>
      </c>
      <c r="C72" t="s">
        <v>294</v>
      </c>
      <c r="J72">
        <f t="shared" si="2"/>
        <v>6.8212824010914052E-4</v>
      </c>
      <c r="K72">
        <f t="shared" si="3"/>
        <v>6.8212824010914053E-2</v>
      </c>
    </row>
    <row r="73" spans="1:11" x14ac:dyDescent="0.2">
      <c r="A73">
        <v>2</v>
      </c>
      <c r="B73" t="s">
        <v>295</v>
      </c>
      <c r="C73" t="s">
        <v>296</v>
      </c>
      <c r="J73">
        <f t="shared" si="2"/>
        <v>6.8212824010914052E-4</v>
      </c>
      <c r="K73">
        <f t="shared" si="3"/>
        <v>6.8212824010914053E-2</v>
      </c>
    </row>
    <row r="74" spans="1:11" x14ac:dyDescent="0.2">
      <c r="A74">
        <v>2</v>
      </c>
      <c r="B74" t="s">
        <v>123</v>
      </c>
      <c r="C74" t="s">
        <v>124</v>
      </c>
      <c r="J74">
        <f t="shared" si="2"/>
        <v>6.8212824010914052E-4</v>
      </c>
      <c r="K74">
        <f t="shared" si="3"/>
        <v>6.8212824010914053E-2</v>
      </c>
    </row>
    <row r="75" spans="1:11" x14ac:dyDescent="0.2">
      <c r="A75">
        <v>2</v>
      </c>
      <c r="B75" t="s">
        <v>82</v>
      </c>
      <c r="C75" t="s">
        <v>297</v>
      </c>
      <c r="J75">
        <f t="shared" si="2"/>
        <v>6.8212824010914052E-4</v>
      </c>
      <c r="K75">
        <f t="shared" si="3"/>
        <v>6.8212824010914053E-2</v>
      </c>
    </row>
    <row r="76" spans="1:11" x14ac:dyDescent="0.2">
      <c r="A76">
        <v>2</v>
      </c>
      <c r="B76" t="s">
        <v>298</v>
      </c>
      <c r="C76" t="s">
        <v>299</v>
      </c>
      <c r="J76">
        <f t="shared" si="2"/>
        <v>6.8212824010914052E-4</v>
      </c>
      <c r="K76">
        <f t="shared" si="3"/>
        <v>6.8212824010914053E-2</v>
      </c>
    </row>
    <row r="77" spans="1:11" x14ac:dyDescent="0.2">
      <c r="A77">
        <v>2</v>
      </c>
      <c r="B77" t="s">
        <v>90</v>
      </c>
      <c r="C77" t="s">
        <v>91</v>
      </c>
      <c r="J77">
        <f t="shared" si="2"/>
        <v>6.8212824010914052E-4</v>
      </c>
      <c r="K77">
        <f t="shared" si="3"/>
        <v>6.8212824010914053E-2</v>
      </c>
    </row>
    <row r="78" spans="1:11" x14ac:dyDescent="0.2">
      <c r="A78">
        <v>2</v>
      </c>
      <c r="B78" t="s">
        <v>300</v>
      </c>
      <c r="C78" t="s">
        <v>301</v>
      </c>
      <c r="J78">
        <f t="shared" si="2"/>
        <v>6.8212824010914052E-4</v>
      </c>
      <c r="K78">
        <f t="shared" si="3"/>
        <v>6.8212824010914053E-2</v>
      </c>
    </row>
    <row r="79" spans="1:11" x14ac:dyDescent="0.2">
      <c r="A79">
        <v>2</v>
      </c>
      <c r="B79" t="s">
        <v>108</v>
      </c>
      <c r="C79" t="s">
        <v>302</v>
      </c>
      <c r="J79">
        <f t="shared" si="2"/>
        <v>6.8212824010914052E-4</v>
      </c>
      <c r="K79">
        <f t="shared" si="3"/>
        <v>6.8212824010914053E-2</v>
      </c>
    </row>
    <row r="80" spans="1:11" x14ac:dyDescent="0.2">
      <c r="A80">
        <v>2</v>
      </c>
      <c r="B80" t="s">
        <v>303</v>
      </c>
      <c r="C80" t="s">
        <v>304</v>
      </c>
      <c r="J80">
        <f t="shared" si="2"/>
        <v>6.8212824010914052E-4</v>
      </c>
      <c r="K80">
        <f t="shared" si="3"/>
        <v>6.8212824010914053E-2</v>
      </c>
    </row>
    <row r="81" spans="1:11" x14ac:dyDescent="0.2">
      <c r="A81">
        <v>2</v>
      </c>
      <c r="B81" t="s">
        <v>305</v>
      </c>
      <c r="C81" t="s">
        <v>306</v>
      </c>
      <c r="J81">
        <f t="shared" si="2"/>
        <v>6.8212824010914052E-4</v>
      </c>
      <c r="K81">
        <f t="shared" si="3"/>
        <v>6.8212824010914053E-2</v>
      </c>
    </row>
    <row r="82" spans="1:11" x14ac:dyDescent="0.2">
      <c r="A82">
        <v>2</v>
      </c>
      <c r="B82" t="s">
        <v>307</v>
      </c>
      <c r="C82" t="s">
        <v>308</v>
      </c>
      <c r="J82">
        <f t="shared" si="2"/>
        <v>6.8212824010914052E-4</v>
      </c>
      <c r="K82">
        <f t="shared" si="3"/>
        <v>6.8212824010914053E-2</v>
      </c>
    </row>
    <row r="83" spans="1:11" x14ac:dyDescent="0.2">
      <c r="A83">
        <v>2</v>
      </c>
      <c r="B83" t="s">
        <v>178</v>
      </c>
      <c r="C83" t="s">
        <v>309</v>
      </c>
      <c r="J83">
        <f t="shared" si="2"/>
        <v>6.8212824010914052E-4</v>
      </c>
      <c r="K83">
        <f t="shared" si="3"/>
        <v>6.8212824010914053E-2</v>
      </c>
    </row>
    <row r="84" spans="1:11" x14ac:dyDescent="0.2">
      <c r="A84">
        <v>2</v>
      </c>
      <c r="B84" t="s">
        <v>95</v>
      </c>
      <c r="C84" t="s">
        <v>310</v>
      </c>
      <c r="J84">
        <f t="shared" si="2"/>
        <v>6.8212824010914052E-4</v>
      </c>
      <c r="K84">
        <f t="shared" si="3"/>
        <v>6.8212824010914053E-2</v>
      </c>
    </row>
    <row r="85" spans="1:11" x14ac:dyDescent="0.2">
      <c r="A85">
        <v>2</v>
      </c>
      <c r="B85" t="s">
        <v>198</v>
      </c>
      <c r="C85" t="s">
        <v>311</v>
      </c>
      <c r="J85">
        <f t="shared" si="2"/>
        <v>6.8212824010914052E-4</v>
      </c>
      <c r="K85">
        <f t="shared" si="3"/>
        <v>6.8212824010914053E-2</v>
      </c>
    </row>
    <row r="86" spans="1:11" x14ac:dyDescent="0.2">
      <c r="A86">
        <v>2</v>
      </c>
      <c r="B86" t="s">
        <v>312</v>
      </c>
      <c r="C86" t="s">
        <v>313</v>
      </c>
      <c r="J86">
        <f t="shared" si="2"/>
        <v>6.8212824010914052E-4</v>
      </c>
      <c r="K86">
        <f t="shared" si="3"/>
        <v>6.8212824010914053E-2</v>
      </c>
    </row>
    <row r="87" spans="1:11" x14ac:dyDescent="0.2">
      <c r="A87">
        <v>2</v>
      </c>
      <c r="B87" t="s">
        <v>28</v>
      </c>
      <c r="C87" t="s">
        <v>29</v>
      </c>
      <c r="J87">
        <f t="shared" si="2"/>
        <v>6.8212824010914052E-4</v>
      </c>
      <c r="K87">
        <f t="shared" si="3"/>
        <v>6.8212824010914053E-2</v>
      </c>
    </row>
    <row r="88" spans="1:11" x14ac:dyDescent="0.2">
      <c r="A88">
        <v>2</v>
      </c>
      <c r="B88" t="s">
        <v>49</v>
      </c>
      <c r="C88" t="s">
        <v>50</v>
      </c>
      <c r="J88">
        <f t="shared" si="2"/>
        <v>6.8212824010914052E-4</v>
      </c>
      <c r="K88">
        <f t="shared" si="3"/>
        <v>6.8212824010914053E-2</v>
      </c>
    </row>
    <row r="89" spans="1:11" x14ac:dyDescent="0.2">
      <c r="A89">
        <v>2</v>
      </c>
      <c r="B89" t="s">
        <v>314</v>
      </c>
      <c r="C89" t="s">
        <v>315</v>
      </c>
      <c r="J89">
        <f t="shared" si="2"/>
        <v>6.8212824010914052E-4</v>
      </c>
      <c r="K89">
        <f t="shared" si="3"/>
        <v>6.8212824010914053E-2</v>
      </c>
    </row>
    <row r="90" spans="1:11" x14ac:dyDescent="0.2">
      <c r="A90">
        <v>2</v>
      </c>
      <c r="B90" t="s">
        <v>316</v>
      </c>
      <c r="C90" t="s">
        <v>317</v>
      </c>
      <c r="J90">
        <f t="shared" si="2"/>
        <v>6.8212824010914052E-4</v>
      </c>
      <c r="K90">
        <f t="shared" si="3"/>
        <v>6.8212824010914053E-2</v>
      </c>
    </row>
    <row r="91" spans="1:11" x14ac:dyDescent="0.2">
      <c r="A91">
        <v>2</v>
      </c>
      <c r="B91" t="s">
        <v>220</v>
      </c>
      <c r="C91" t="s">
        <v>318</v>
      </c>
      <c r="J91">
        <f t="shared" si="2"/>
        <v>6.8212824010914052E-4</v>
      </c>
      <c r="K91">
        <f t="shared" si="3"/>
        <v>6.8212824010914053E-2</v>
      </c>
    </row>
    <row r="92" spans="1:11" x14ac:dyDescent="0.2">
      <c r="A92">
        <v>2</v>
      </c>
      <c r="B92" t="s">
        <v>319</v>
      </c>
      <c r="C92" t="s">
        <v>320</v>
      </c>
      <c r="J92">
        <f t="shared" si="2"/>
        <v>6.8212824010914052E-4</v>
      </c>
      <c r="K92">
        <f t="shared" si="3"/>
        <v>6.8212824010914053E-2</v>
      </c>
    </row>
    <row r="93" spans="1:11" x14ac:dyDescent="0.2">
      <c r="A93">
        <v>2</v>
      </c>
      <c r="B93" t="s">
        <v>321</v>
      </c>
      <c r="C93" t="s">
        <v>322</v>
      </c>
      <c r="J93">
        <f t="shared" si="2"/>
        <v>6.8212824010914052E-4</v>
      </c>
      <c r="K93">
        <f t="shared" si="3"/>
        <v>6.8212824010914053E-2</v>
      </c>
    </row>
    <row r="94" spans="1:11" x14ac:dyDescent="0.2">
      <c r="A94">
        <v>2</v>
      </c>
      <c r="B94" t="s">
        <v>323</v>
      </c>
      <c r="C94" t="s">
        <v>324</v>
      </c>
      <c r="J94">
        <f t="shared" si="2"/>
        <v>6.8212824010914052E-4</v>
      </c>
      <c r="K94">
        <f t="shared" si="3"/>
        <v>6.8212824010914053E-2</v>
      </c>
    </row>
    <row r="95" spans="1:11" x14ac:dyDescent="0.2">
      <c r="A95">
        <v>2</v>
      </c>
      <c r="B95" t="s">
        <v>325</v>
      </c>
      <c r="C95" t="s">
        <v>326</v>
      </c>
      <c r="J95">
        <f t="shared" si="2"/>
        <v>6.8212824010914052E-4</v>
      </c>
      <c r="K95">
        <f t="shared" si="3"/>
        <v>6.8212824010914053E-2</v>
      </c>
    </row>
    <row r="96" spans="1:11" x14ac:dyDescent="0.2">
      <c r="A96">
        <v>2</v>
      </c>
      <c r="B96" t="s">
        <v>327</v>
      </c>
      <c r="C96" t="s">
        <v>328</v>
      </c>
      <c r="J96">
        <f t="shared" si="2"/>
        <v>6.8212824010914052E-4</v>
      </c>
      <c r="K96">
        <f t="shared" si="3"/>
        <v>6.8212824010914053E-2</v>
      </c>
    </row>
    <row r="97" spans="1:11" x14ac:dyDescent="0.2">
      <c r="A97">
        <v>2</v>
      </c>
      <c r="B97" t="s">
        <v>329</v>
      </c>
      <c r="C97" t="s">
        <v>330</v>
      </c>
      <c r="J97">
        <f t="shared" si="2"/>
        <v>6.8212824010914052E-4</v>
      </c>
      <c r="K97">
        <f t="shared" si="3"/>
        <v>6.8212824010914053E-2</v>
      </c>
    </row>
    <row r="98" spans="1:11" x14ac:dyDescent="0.2">
      <c r="A98">
        <v>2</v>
      </c>
      <c r="B98" t="s">
        <v>230</v>
      </c>
      <c r="C98" t="s">
        <v>331</v>
      </c>
      <c r="J98">
        <f t="shared" si="2"/>
        <v>6.8212824010914052E-4</v>
      </c>
      <c r="K98">
        <f t="shared" si="3"/>
        <v>6.8212824010914053E-2</v>
      </c>
    </row>
    <row r="99" spans="1:11" x14ac:dyDescent="0.2">
      <c r="A99">
        <v>2</v>
      </c>
      <c r="B99" t="s">
        <v>332</v>
      </c>
      <c r="C99" t="s">
        <v>333</v>
      </c>
      <c r="J99">
        <f t="shared" si="2"/>
        <v>6.8212824010914052E-4</v>
      </c>
      <c r="K99">
        <f t="shared" si="3"/>
        <v>6.8212824010914053E-2</v>
      </c>
    </row>
    <row r="100" spans="1:11" x14ac:dyDescent="0.2">
      <c r="A100">
        <v>2</v>
      </c>
      <c r="B100" t="s">
        <v>334</v>
      </c>
      <c r="C100" t="s">
        <v>335</v>
      </c>
      <c r="J100">
        <f t="shared" si="2"/>
        <v>6.8212824010914052E-4</v>
      </c>
      <c r="K100">
        <f t="shared" si="3"/>
        <v>6.8212824010914053E-2</v>
      </c>
    </row>
    <row r="101" spans="1:11" x14ac:dyDescent="0.2">
      <c r="A101">
        <v>2</v>
      </c>
      <c r="B101" t="s">
        <v>336</v>
      </c>
      <c r="C101" t="s">
        <v>337</v>
      </c>
      <c r="J101">
        <f t="shared" si="2"/>
        <v>6.8212824010914052E-4</v>
      </c>
      <c r="K101">
        <f t="shared" si="3"/>
        <v>6.8212824010914053E-2</v>
      </c>
    </row>
    <row r="102" spans="1:11" x14ac:dyDescent="0.2">
      <c r="A102">
        <v>2</v>
      </c>
      <c r="B102" t="s">
        <v>338</v>
      </c>
      <c r="C102" t="s">
        <v>339</v>
      </c>
      <c r="J102">
        <f t="shared" si="2"/>
        <v>6.8212824010914052E-4</v>
      </c>
      <c r="K102">
        <f t="shared" si="3"/>
        <v>6.8212824010914053E-2</v>
      </c>
    </row>
    <row r="103" spans="1:11" x14ac:dyDescent="0.2">
      <c r="A103">
        <v>1</v>
      </c>
      <c r="B103" t="s">
        <v>340</v>
      </c>
      <c r="C103" t="s">
        <v>341</v>
      </c>
      <c r="J103">
        <f t="shared" si="2"/>
        <v>3.4106412005457026E-4</v>
      </c>
      <c r="K103">
        <f t="shared" si="3"/>
        <v>3.4106412005457026E-2</v>
      </c>
    </row>
    <row r="104" spans="1:11" x14ac:dyDescent="0.2">
      <c r="A104">
        <v>1</v>
      </c>
      <c r="B104" t="s">
        <v>111</v>
      </c>
      <c r="C104" t="s">
        <v>112</v>
      </c>
      <c r="J104">
        <f t="shared" si="2"/>
        <v>3.4106412005457026E-4</v>
      </c>
      <c r="K104">
        <f t="shared" si="3"/>
        <v>3.4106412005457026E-2</v>
      </c>
    </row>
    <row r="105" spans="1:11" x14ac:dyDescent="0.2">
      <c r="A105">
        <v>1</v>
      </c>
      <c r="B105" t="s">
        <v>113</v>
      </c>
      <c r="C105" t="s">
        <v>114</v>
      </c>
      <c r="J105">
        <f t="shared" si="2"/>
        <v>3.4106412005457026E-4</v>
      </c>
      <c r="K105">
        <f t="shared" si="3"/>
        <v>3.4106412005457026E-2</v>
      </c>
    </row>
    <row r="106" spans="1:11" x14ac:dyDescent="0.2">
      <c r="A106">
        <v>1</v>
      </c>
      <c r="B106" t="s">
        <v>116</v>
      </c>
      <c r="C106" t="s">
        <v>342</v>
      </c>
      <c r="J106">
        <f t="shared" si="2"/>
        <v>3.4106412005457026E-4</v>
      </c>
      <c r="K106">
        <f t="shared" si="3"/>
        <v>3.4106412005457026E-2</v>
      </c>
    </row>
    <row r="107" spans="1:11" x14ac:dyDescent="0.2">
      <c r="A107">
        <v>1</v>
      </c>
      <c r="B107" t="s">
        <v>343</v>
      </c>
      <c r="C107" t="s">
        <v>344</v>
      </c>
      <c r="J107">
        <f t="shared" si="2"/>
        <v>3.4106412005457026E-4</v>
      </c>
      <c r="K107">
        <f t="shared" si="3"/>
        <v>3.4106412005457026E-2</v>
      </c>
    </row>
    <row r="108" spans="1:11" x14ac:dyDescent="0.2">
      <c r="A108">
        <v>1</v>
      </c>
      <c r="B108" t="s">
        <v>109</v>
      </c>
      <c r="C108" t="s">
        <v>345</v>
      </c>
      <c r="J108">
        <f t="shared" si="2"/>
        <v>3.4106412005457026E-4</v>
      </c>
      <c r="K108">
        <f t="shared" si="3"/>
        <v>3.4106412005457026E-2</v>
      </c>
    </row>
    <row r="109" spans="1:11" x14ac:dyDescent="0.2">
      <c r="A109">
        <v>1</v>
      </c>
      <c r="B109" t="s">
        <v>110</v>
      </c>
      <c r="C109" t="s">
        <v>346</v>
      </c>
      <c r="J109">
        <f t="shared" si="2"/>
        <v>3.4106412005457026E-4</v>
      </c>
      <c r="K109">
        <f t="shared" si="3"/>
        <v>3.4106412005457026E-2</v>
      </c>
    </row>
    <row r="110" spans="1:11" x14ac:dyDescent="0.2">
      <c r="A110">
        <v>1</v>
      </c>
      <c r="B110" t="s">
        <v>347</v>
      </c>
      <c r="C110" t="s">
        <v>348</v>
      </c>
      <c r="J110">
        <f t="shared" si="2"/>
        <v>3.4106412005457026E-4</v>
      </c>
      <c r="K110">
        <f t="shared" si="3"/>
        <v>3.4106412005457026E-2</v>
      </c>
    </row>
    <row r="111" spans="1:11" x14ac:dyDescent="0.2">
      <c r="A111">
        <v>1</v>
      </c>
      <c r="B111" t="s">
        <v>349</v>
      </c>
      <c r="C111" t="s">
        <v>350</v>
      </c>
      <c r="J111">
        <f t="shared" si="2"/>
        <v>3.4106412005457026E-4</v>
      </c>
      <c r="K111">
        <f t="shared" si="3"/>
        <v>3.4106412005457026E-2</v>
      </c>
    </row>
    <row r="112" spans="1:11" x14ac:dyDescent="0.2">
      <c r="A112">
        <v>1</v>
      </c>
      <c r="B112" t="s">
        <v>351</v>
      </c>
      <c r="C112" t="s">
        <v>352</v>
      </c>
      <c r="J112">
        <f t="shared" si="2"/>
        <v>3.4106412005457026E-4</v>
      </c>
      <c r="K112">
        <f t="shared" si="3"/>
        <v>3.4106412005457026E-2</v>
      </c>
    </row>
    <row r="113" spans="1:11" x14ac:dyDescent="0.2">
      <c r="A113">
        <v>1</v>
      </c>
      <c r="B113" t="s">
        <v>353</v>
      </c>
      <c r="C113" t="s">
        <v>354</v>
      </c>
      <c r="J113">
        <f t="shared" si="2"/>
        <v>3.4106412005457026E-4</v>
      </c>
      <c r="K113">
        <f t="shared" si="3"/>
        <v>3.4106412005457026E-2</v>
      </c>
    </row>
    <row r="114" spans="1:11" x14ac:dyDescent="0.2">
      <c r="A114">
        <v>1</v>
      </c>
      <c r="B114" t="s">
        <v>355</v>
      </c>
      <c r="C114" t="s">
        <v>356</v>
      </c>
      <c r="J114">
        <f t="shared" si="2"/>
        <v>3.4106412005457026E-4</v>
      </c>
      <c r="K114">
        <f t="shared" si="3"/>
        <v>3.4106412005457026E-2</v>
      </c>
    </row>
    <row r="115" spans="1:11" x14ac:dyDescent="0.2">
      <c r="A115">
        <v>1</v>
      </c>
      <c r="B115" t="s">
        <v>357</v>
      </c>
      <c r="C115" t="s">
        <v>358</v>
      </c>
      <c r="J115">
        <f t="shared" si="2"/>
        <v>3.4106412005457026E-4</v>
      </c>
      <c r="K115">
        <f t="shared" si="3"/>
        <v>3.4106412005457026E-2</v>
      </c>
    </row>
    <row r="116" spans="1:11" x14ac:dyDescent="0.2">
      <c r="A116">
        <v>1</v>
      </c>
      <c r="B116" t="s">
        <v>359</v>
      </c>
      <c r="C116" t="s">
        <v>360</v>
      </c>
      <c r="J116">
        <f t="shared" si="2"/>
        <v>3.4106412005457026E-4</v>
      </c>
      <c r="K116">
        <f t="shared" si="3"/>
        <v>3.4106412005457026E-2</v>
      </c>
    </row>
    <row r="117" spans="1:11" x14ac:dyDescent="0.2">
      <c r="A117">
        <v>1</v>
      </c>
      <c r="B117" t="s">
        <v>361</v>
      </c>
      <c r="C117" t="s">
        <v>362</v>
      </c>
      <c r="J117">
        <f t="shared" si="2"/>
        <v>3.4106412005457026E-4</v>
      </c>
      <c r="K117">
        <f t="shared" si="3"/>
        <v>3.4106412005457026E-2</v>
      </c>
    </row>
    <row r="118" spans="1:11" x14ac:dyDescent="0.2">
      <c r="A118">
        <v>1</v>
      </c>
      <c r="B118" t="s">
        <v>363</v>
      </c>
      <c r="C118" t="s">
        <v>364</v>
      </c>
      <c r="J118">
        <f t="shared" si="2"/>
        <v>3.4106412005457026E-4</v>
      </c>
      <c r="K118">
        <f t="shared" si="3"/>
        <v>3.4106412005457026E-2</v>
      </c>
    </row>
    <row r="119" spans="1:11" x14ac:dyDescent="0.2">
      <c r="A119">
        <v>1</v>
      </c>
      <c r="B119" t="s">
        <v>365</v>
      </c>
      <c r="C119" t="s">
        <v>366</v>
      </c>
      <c r="J119">
        <f t="shared" si="2"/>
        <v>3.4106412005457026E-4</v>
      </c>
      <c r="K119">
        <f t="shared" si="3"/>
        <v>3.4106412005457026E-2</v>
      </c>
    </row>
    <row r="120" spans="1:11" x14ac:dyDescent="0.2">
      <c r="A120">
        <v>1</v>
      </c>
      <c r="B120" t="s">
        <v>367</v>
      </c>
      <c r="C120" t="s">
        <v>368</v>
      </c>
      <c r="J120">
        <f t="shared" si="2"/>
        <v>3.4106412005457026E-4</v>
      </c>
      <c r="K120">
        <f t="shared" si="3"/>
        <v>3.4106412005457026E-2</v>
      </c>
    </row>
    <row r="121" spans="1:11" x14ac:dyDescent="0.2">
      <c r="A121">
        <v>1</v>
      </c>
      <c r="B121" t="s">
        <v>369</v>
      </c>
      <c r="C121" t="s">
        <v>370</v>
      </c>
      <c r="J121">
        <f t="shared" si="2"/>
        <v>3.4106412005457026E-4</v>
      </c>
      <c r="K121">
        <f t="shared" si="3"/>
        <v>3.4106412005457026E-2</v>
      </c>
    </row>
    <row r="122" spans="1:11" x14ac:dyDescent="0.2">
      <c r="A122">
        <v>1</v>
      </c>
      <c r="B122" t="s">
        <v>371</v>
      </c>
      <c r="C122" t="s">
        <v>372</v>
      </c>
      <c r="J122">
        <f t="shared" si="2"/>
        <v>3.4106412005457026E-4</v>
      </c>
      <c r="K122">
        <f t="shared" si="3"/>
        <v>3.4106412005457026E-2</v>
      </c>
    </row>
    <row r="123" spans="1:11" x14ac:dyDescent="0.2">
      <c r="A123">
        <v>1</v>
      </c>
      <c r="B123" t="s">
        <v>373</v>
      </c>
      <c r="C123" t="s">
        <v>374</v>
      </c>
      <c r="J123">
        <f t="shared" si="2"/>
        <v>3.4106412005457026E-4</v>
      </c>
      <c r="K123">
        <f t="shared" si="3"/>
        <v>3.4106412005457026E-2</v>
      </c>
    </row>
    <row r="124" spans="1:11" x14ac:dyDescent="0.2">
      <c r="A124">
        <v>1</v>
      </c>
      <c r="B124" t="s">
        <v>156</v>
      </c>
      <c r="C124" t="s">
        <v>375</v>
      </c>
      <c r="J124">
        <f t="shared" si="2"/>
        <v>3.4106412005457026E-4</v>
      </c>
      <c r="K124">
        <f t="shared" si="3"/>
        <v>3.4106412005457026E-2</v>
      </c>
    </row>
    <row r="125" spans="1:11" x14ac:dyDescent="0.2">
      <c r="A125">
        <v>1</v>
      </c>
      <c r="B125" t="s">
        <v>376</v>
      </c>
      <c r="C125" t="s">
        <v>377</v>
      </c>
      <c r="J125">
        <f t="shared" si="2"/>
        <v>3.4106412005457026E-4</v>
      </c>
      <c r="K125">
        <f t="shared" si="3"/>
        <v>3.4106412005457026E-2</v>
      </c>
    </row>
    <row r="126" spans="1:11" x14ac:dyDescent="0.2">
      <c r="A126">
        <v>1</v>
      </c>
      <c r="B126" t="s">
        <v>125</v>
      </c>
      <c r="C126" t="s">
        <v>378</v>
      </c>
      <c r="J126">
        <f t="shared" si="2"/>
        <v>3.4106412005457026E-4</v>
      </c>
      <c r="K126">
        <f t="shared" si="3"/>
        <v>3.4106412005457026E-2</v>
      </c>
    </row>
    <row r="127" spans="1:11" x14ac:dyDescent="0.2">
      <c r="A127">
        <v>1</v>
      </c>
      <c r="B127" t="s">
        <v>379</v>
      </c>
      <c r="C127" t="s">
        <v>380</v>
      </c>
      <c r="J127">
        <f t="shared" si="2"/>
        <v>3.4106412005457026E-4</v>
      </c>
      <c r="K127">
        <f t="shared" si="3"/>
        <v>3.4106412005457026E-2</v>
      </c>
    </row>
    <row r="128" spans="1:11" x14ac:dyDescent="0.2">
      <c r="A128">
        <v>1</v>
      </c>
      <c r="B128" t="s">
        <v>228</v>
      </c>
      <c r="C128" t="s">
        <v>381</v>
      </c>
      <c r="J128">
        <f t="shared" si="2"/>
        <v>3.4106412005457026E-4</v>
      </c>
      <c r="K128">
        <f t="shared" si="3"/>
        <v>3.4106412005457026E-2</v>
      </c>
    </row>
    <row r="129" spans="1:11" x14ac:dyDescent="0.2">
      <c r="A129">
        <v>1</v>
      </c>
      <c r="B129" t="s">
        <v>382</v>
      </c>
      <c r="C129" t="s">
        <v>383</v>
      </c>
      <c r="J129">
        <f t="shared" si="2"/>
        <v>3.4106412005457026E-4</v>
      </c>
      <c r="K129">
        <f t="shared" si="3"/>
        <v>3.4106412005457026E-2</v>
      </c>
    </row>
    <row r="130" spans="1:11" x14ac:dyDescent="0.2">
      <c r="A130">
        <v>1</v>
      </c>
      <c r="B130" t="s">
        <v>384</v>
      </c>
      <c r="C130" t="s">
        <v>385</v>
      </c>
      <c r="J130">
        <f t="shared" ref="J130:J193" si="4">A130/$H$1</f>
        <v>3.4106412005457026E-4</v>
      </c>
      <c r="K130">
        <f t="shared" ref="K130:K193" si="5">J130*100</f>
        <v>3.4106412005457026E-2</v>
      </c>
    </row>
    <row r="131" spans="1:11" x14ac:dyDescent="0.2">
      <c r="A131">
        <v>1</v>
      </c>
      <c r="B131" t="s">
        <v>386</v>
      </c>
      <c r="C131" t="s">
        <v>387</v>
      </c>
      <c r="J131">
        <f t="shared" si="4"/>
        <v>3.4106412005457026E-4</v>
      </c>
      <c r="K131">
        <f t="shared" si="5"/>
        <v>3.4106412005457026E-2</v>
      </c>
    </row>
    <row r="132" spans="1:11" x14ac:dyDescent="0.2">
      <c r="A132">
        <v>1</v>
      </c>
      <c r="B132" t="s">
        <v>388</v>
      </c>
      <c r="C132" t="s">
        <v>389</v>
      </c>
      <c r="J132">
        <f t="shared" si="4"/>
        <v>3.4106412005457026E-4</v>
      </c>
      <c r="K132">
        <f t="shared" si="5"/>
        <v>3.4106412005457026E-2</v>
      </c>
    </row>
    <row r="133" spans="1:11" x14ac:dyDescent="0.2">
      <c r="A133">
        <v>1</v>
      </c>
      <c r="B133" t="s">
        <v>390</v>
      </c>
      <c r="C133" t="s">
        <v>391</v>
      </c>
      <c r="J133">
        <f t="shared" si="4"/>
        <v>3.4106412005457026E-4</v>
      </c>
      <c r="K133">
        <f t="shared" si="5"/>
        <v>3.4106412005457026E-2</v>
      </c>
    </row>
    <row r="134" spans="1:11" x14ac:dyDescent="0.2">
      <c r="A134">
        <v>1</v>
      </c>
      <c r="B134" t="s">
        <v>392</v>
      </c>
      <c r="C134" t="s">
        <v>393</v>
      </c>
      <c r="J134">
        <f t="shared" si="4"/>
        <v>3.4106412005457026E-4</v>
      </c>
      <c r="K134">
        <f t="shared" si="5"/>
        <v>3.4106412005457026E-2</v>
      </c>
    </row>
    <row r="135" spans="1:11" x14ac:dyDescent="0.2">
      <c r="A135">
        <v>1</v>
      </c>
      <c r="B135" t="s">
        <v>394</v>
      </c>
      <c r="C135" t="s">
        <v>395</v>
      </c>
      <c r="J135">
        <f t="shared" si="4"/>
        <v>3.4106412005457026E-4</v>
      </c>
      <c r="K135">
        <f t="shared" si="5"/>
        <v>3.4106412005457026E-2</v>
      </c>
    </row>
    <row r="136" spans="1:11" x14ac:dyDescent="0.2">
      <c r="A136">
        <v>1</v>
      </c>
      <c r="B136" t="s">
        <v>396</v>
      </c>
      <c r="C136" t="s">
        <v>397</v>
      </c>
      <c r="J136">
        <f t="shared" si="4"/>
        <v>3.4106412005457026E-4</v>
      </c>
      <c r="K136">
        <f t="shared" si="5"/>
        <v>3.4106412005457026E-2</v>
      </c>
    </row>
    <row r="137" spans="1:11" x14ac:dyDescent="0.2">
      <c r="A137">
        <v>1</v>
      </c>
      <c r="B137" t="s">
        <v>398</v>
      </c>
      <c r="C137" t="s">
        <v>399</v>
      </c>
      <c r="J137">
        <f t="shared" si="4"/>
        <v>3.4106412005457026E-4</v>
      </c>
      <c r="K137">
        <f t="shared" si="5"/>
        <v>3.4106412005457026E-2</v>
      </c>
    </row>
    <row r="138" spans="1:11" x14ac:dyDescent="0.2">
      <c r="A138">
        <v>1</v>
      </c>
      <c r="B138" t="s">
        <v>400</v>
      </c>
      <c r="C138" t="s">
        <v>401</v>
      </c>
      <c r="J138">
        <f t="shared" si="4"/>
        <v>3.4106412005457026E-4</v>
      </c>
      <c r="K138">
        <f t="shared" si="5"/>
        <v>3.4106412005457026E-2</v>
      </c>
    </row>
    <row r="139" spans="1:11" x14ac:dyDescent="0.2">
      <c r="A139">
        <v>1</v>
      </c>
      <c r="B139" t="s">
        <v>402</v>
      </c>
      <c r="C139" t="s">
        <v>403</v>
      </c>
      <c r="J139">
        <f t="shared" si="4"/>
        <v>3.4106412005457026E-4</v>
      </c>
      <c r="K139">
        <f t="shared" si="5"/>
        <v>3.4106412005457026E-2</v>
      </c>
    </row>
    <row r="140" spans="1:11" x14ac:dyDescent="0.2">
      <c r="A140">
        <v>1</v>
      </c>
      <c r="B140" t="s">
        <v>404</v>
      </c>
      <c r="C140" t="s">
        <v>405</v>
      </c>
      <c r="J140">
        <f t="shared" si="4"/>
        <v>3.4106412005457026E-4</v>
      </c>
      <c r="K140">
        <f t="shared" si="5"/>
        <v>3.4106412005457026E-2</v>
      </c>
    </row>
    <row r="141" spans="1:11" x14ac:dyDescent="0.2">
      <c r="A141">
        <v>1</v>
      </c>
      <c r="B141" t="s">
        <v>406</v>
      </c>
      <c r="C141" t="s">
        <v>407</v>
      </c>
      <c r="J141">
        <f t="shared" si="4"/>
        <v>3.4106412005457026E-4</v>
      </c>
      <c r="K141">
        <f t="shared" si="5"/>
        <v>3.4106412005457026E-2</v>
      </c>
    </row>
    <row r="142" spans="1:11" x14ac:dyDescent="0.2">
      <c r="A142">
        <v>1</v>
      </c>
      <c r="B142" t="s">
        <v>408</v>
      </c>
      <c r="C142" t="s">
        <v>409</v>
      </c>
      <c r="J142">
        <f t="shared" si="4"/>
        <v>3.4106412005457026E-4</v>
      </c>
      <c r="K142">
        <f t="shared" si="5"/>
        <v>3.4106412005457026E-2</v>
      </c>
    </row>
    <row r="143" spans="1:11" x14ac:dyDescent="0.2">
      <c r="A143">
        <v>1</v>
      </c>
      <c r="B143" t="s">
        <v>410</v>
      </c>
      <c r="C143" t="s">
        <v>411</v>
      </c>
      <c r="J143">
        <f t="shared" si="4"/>
        <v>3.4106412005457026E-4</v>
      </c>
      <c r="K143">
        <f t="shared" si="5"/>
        <v>3.4106412005457026E-2</v>
      </c>
    </row>
    <row r="144" spans="1:11" x14ac:dyDescent="0.2">
      <c r="A144">
        <v>1</v>
      </c>
      <c r="B144" t="s">
        <v>412</v>
      </c>
      <c r="C144" t="s">
        <v>413</v>
      </c>
      <c r="J144">
        <f t="shared" si="4"/>
        <v>3.4106412005457026E-4</v>
      </c>
      <c r="K144">
        <f t="shared" si="5"/>
        <v>3.4106412005457026E-2</v>
      </c>
    </row>
    <row r="145" spans="1:11" x14ac:dyDescent="0.2">
      <c r="A145">
        <v>1</v>
      </c>
      <c r="B145" t="s">
        <v>74</v>
      </c>
      <c r="C145" t="s">
        <v>414</v>
      </c>
      <c r="J145">
        <f t="shared" si="4"/>
        <v>3.4106412005457026E-4</v>
      </c>
      <c r="K145">
        <f t="shared" si="5"/>
        <v>3.4106412005457026E-2</v>
      </c>
    </row>
    <row r="146" spans="1:11" x14ac:dyDescent="0.2">
      <c r="A146">
        <v>1</v>
      </c>
      <c r="B146" t="s">
        <v>138</v>
      </c>
      <c r="C146" t="s">
        <v>415</v>
      </c>
      <c r="J146">
        <f t="shared" si="4"/>
        <v>3.4106412005457026E-4</v>
      </c>
      <c r="K146">
        <f t="shared" si="5"/>
        <v>3.4106412005457026E-2</v>
      </c>
    </row>
    <row r="147" spans="1:11" x14ac:dyDescent="0.2">
      <c r="A147">
        <v>1</v>
      </c>
      <c r="B147" t="s">
        <v>416</v>
      </c>
      <c r="C147" t="s">
        <v>417</v>
      </c>
      <c r="J147">
        <f t="shared" si="4"/>
        <v>3.4106412005457026E-4</v>
      </c>
      <c r="K147">
        <f t="shared" si="5"/>
        <v>3.4106412005457026E-2</v>
      </c>
    </row>
    <row r="148" spans="1:11" x14ac:dyDescent="0.2">
      <c r="A148">
        <v>1</v>
      </c>
      <c r="B148" t="s">
        <v>225</v>
      </c>
      <c r="C148" t="s">
        <v>418</v>
      </c>
      <c r="J148">
        <f t="shared" si="4"/>
        <v>3.4106412005457026E-4</v>
      </c>
      <c r="K148">
        <f t="shared" si="5"/>
        <v>3.4106412005457026E-2</v>
      </c>
    </row>
    <row r="149" spans="1:11" x14ac:dyDescent="0.2">
      <c r="A149">
        <v>1</v>
      </c>
      <c r="B149" t="s">
        <v>173</v>
      </c>
      <c r="C149" t="s">
        <v>419</v>
      </c>
      <c r="J149">
        <f t="shared" si="4"/>
        <v>3.4106412005457026E-4</v>
      </c>
      <c r="K149">
        <f t="shared" si="5"/>
        <v>3.4106412005457026E-2</v>
      </c>
    </row>
    <row r="150" spans="1:11" x14ac:dyDescent="0.2">
      <c r="A150">
        <v>1</v>
      </c>
      <c r="B150" t="s">
        <v>420</v>
      </c>
      <c r="C150" t="s">
        <v>421</v>
      </c>
      <c r="J150">
        <f t="shared" si="4"/>
        <v>3.4106412005457026E-4</v>
      </c>
      <c r="K150">
        <f t="shared" si="5"/>
        <v>3.4106412005457026E-2</v>
      </c>
    </row>
    <row r="151" spans="1:11" x14ac:dyDescent="0.2">
      <c r="A151">
        <v>1</v>
      </c>
      <c r="B151" t="s">
        <v>422</v>
      </c>
      <c r="C151" t="s">
        <v>423</v>
      </c>
      <c r="J151">
        <f t="shared" si="4"/>
        <v>3.4106412005457026E-4</v>
      </c>
      <c r="K151">
        <f t="shared" si="5"/>
        <v>3.4106412005457026E-2</v>
      </c>
    </row>
    <row r="152" spans="1:11" x14ac:dyDescent="0.2">
      <c r="A152">
        <v>1</v>
      </c>
      <c r="B152" t="s">
        <v>183</v>
      </c>
      <c r="C152" t="s">
        <v>424</v>
      </c>
      <c r="J152">
        <f t="shared" si="4"/>
        <v>3.4106412005457026E-4</v>
      </c>
      <c r="K152">
        <f t="shared" si="5"/>
        <v>3.4106412005457026E-2</v>
      </c>
    </row>
    <row r="153" spans="1:11" x14ac:dyDescent="0.2">
      <c r="A153">
        <v>1</v>
      </c>
      <c r="B153" t="s">
        <v>425</v>
      </c>
      <c r="C153" t="s">
        <v>426</v>
      </c>
      <c r="J153">
        <f t="shared" si="4"/>
        <v>3.4106412005457026E-4</v>
      </c>
      <c r="K153">
        <f t="shared" si="5"/>
        <v>3.4106412005457026E-2</v>
      </c>
    </row>
    <row r="154" spans="1:11" x14ac:dyDescent="0.2">
      <c r="A154">
        <v>1</v>
      </c>
      <c r="B154" t="s">
        <v>427</v>
      </c>
      <c r="C154" t="s">
        <v>428</v>
      </c>
      <c r="J154">
        <f t="shared" si="4"/>
        <v>3.4106412005457026E-4</v>
      </c>
      <c r="K154">
        <f t="shared" si="5"/>
        <v>3.4106412005457026E-2</v>
      </c>
    </row>
    <row r="155" spans="1:11" x14ac:dyDescent="0.2">
      <c r="A155">
        <v>1</v>
      </c>
      <c r="B155" t="s">
        <v>216</v>
      </c>
      <c r="C155" t="s">
        <v>217</v>
      </c>
      <c r="J155">
        <f t="shared" si="4"/>
        <v>3.4106412005457026E-4</v>
      </c>
      <c r="K155">
        <f t="shared" si="5"/>
        <v>3.4106412005457026E-2</v>
      </c>
    </row>
    <row r="156" spans="1:11" x14ac:dyDescent="0.2">
      <c r="A156">
        <v>1</v>
      </c>
      <c r="B156" t="s">
        <v>129</v>
      </c>
      <c r="C156" t="s">
        <v>130</v>
      </c>
      <c r="J156">
        <f t="shared" si="4"/>
        <v>3.4106412005457026E-4</v>
      </c>
      <c r="K156">
        <f t="shared" si="5"/>
        <v>3.4106412005457026E-2</v>
      </c>
    </row>
    <row r="157" spans="1:11" x14ac:dyDescent="0.2">
      <c r="A157">
        <v>1</v>
      </c>
      <c r="B157" t="s">
        <v>429</v>
      </c>
      <c r="C157" t="s">
        <v>430</v>
      </c>
      <c r="J157">
        <f t="shared" si="4"/>
        <v>3.4106412005457026E-4</v>
      </c>
      <c r="K157">
        <f t="shared" si="5"/>
        <v>3.4106412005457026E-2</v>
      </c>
    </row>
    <row r="158" spans="1:11" x14ac:dyDescent="0.2">
      <c r="A158">
        <v>1</v>
      </c>
      <c r="B158" t="s">
        <v>431</v>
      </c>
      <c r="C158" t="s">
        <v>432</v>
      </c>
      <c r="J158">
        <f t="shared" si="4"/>
        <v>3.4106412005457026E-4</v>
      </c>
      <c r="K158">
        <f t="shared" si="5"/>
        <v>3.4106412005457026E-2</v>
      </c>
    </row>
    <row r="159" spans="1:11" x14ac:dyDescent="0.2">
      <c r="A159">
        <v>1</v>
      </c>
      <c r="B159" t="s">
        <v>433</v>
      </c>
      <c r="C159" t="s">
        <v>434</v>
      </c>
      <c r="J159">
        <f t="shared" si="4"/>
        <v>3.4106412005457026E-4</v>
      </c>
      <c r="K159">
        <f t="shared" si="5"/>
        <v>3.4106412005457026E-2</v>
      </c>
    </row>
    <row r="160" spans="1:11" x14ac:dyDescent="0.2">
      <c r="A160">
        <v>1</v>
      </c>
      <c r="B160" t="s">
        <v>435</v>
      </c>
      <c r="C160" t="s">
        <v>436</v>
      </c>
      <c r="J160">
        <f t="shared" si="4"/>
        <v>3.4106412005457026E-4</v>
      </c>
      <c r="K160">
        <f t="shared" si="5"/>
        <v>3.4106412005457026E-2</v>
      </c>
    </row>
    <row r="161" spans="1:11" x14ac:dyDescent="0.2">
      <c r="A161">
        <v>1</v>
      </c>
      <c r="B161" t="s">
        <v>437</v>
      </c>
      <c r="C161" t="s">
        <v>438</v>
      </c>
      <c r="J161">
        <f t="shared" si="4"/>
        <v>3.4106412005457026E-4</v>
      </c>
      <c r="K161">
        <f t="shared" si="5"/>
        <v>3.4106412005457026E-2</v>
      </c>
    </row>
    <row r="162" spans="1:11" x14ac:dyDescent="0.2">
      <c r="A162">
        <v>1</v>
      </c>
      <c r="B162" t="s">
        <v>439</v>
      </c>
      <c r="C162" t="s">
        <v>440</v>
      </c>
      <c r="J162">
        <f t="shared" si="4"/>
        <v>3.4106412005457026E-4</v>
      </c>
      <c r="K162">
        <f t="shared" si="5"/>
        <v>3.4106412005457026E-2</v>
      </c>
    </row>
    <row r="163" spans="1:11" x14ac:dyDescent="0.2">
      <c r="A163">
        <v>1</v>
      </c>
      <c r="B163" t="s">
        <v>441</v>
      </c>
      <c r="C163" t="s">
        <v>442</v>
      </c>
      <c r="J163">
        <f t="shared" si="4"/>
        <v>3.4106412005457026E-4</v>
      </c>
      <c r="K163">
        <f t="shared" si="5"/>
        <v>3.4106412005457026E-2</v>
      </c>
    </row>
    <row r="164" spans="1:11" x14ac:dyDescent="0.2">
      <c r="A164">
        <v>1</v>
      </c>
      <c r="B164" t="s">
        <v>443</v>
      </c>
      <c r="C164" t="s">
        <v>444</v>
      </c>
      <c r="J164">
        <f t="shared" si="4"/>
        <v>3.4106412005457026E-4</v>
      </c>
      <c r="K164">
        <f t="shared" si="5"/>
        <v>3.4106412005457026E-2</v>
      </c>
    </row>
    <row r="165" spans="1:11" x14ac:dyDescent="0.2">
      <c r="A165">
        <v>1</v>
      </c>
      <c r="B165" t="s">
        <v>445</v>
      </c>
      <c r="C165" t="s">
        <v>446</v>
      </c>
      <c r="J165">
        <f t="shared" si="4"/>
        <v>3.4106412005457026E-4</v>
      </c>
      <c r="K165">
        <f t="shared" si="5"/>
        <v>3.4106412005457026E-2</v>
      </c>
    </row>
    <row r="166" spans="1:11" x14ac:dyDescent="0.2">
      <c r="A166">
        <v>1</v>
      </c>
      <c r="B166" t="s">
        <v>447</v>
      </c>
      <c r="C166" t="s">
        <v>448</v>
      </c>
      <c r="J166">
        <f t="shared" si="4"/>
        <v>3.4106412005457026E-4</v>
      </c>
      <c r="K166">
        <f t="shared" si="5"/>
        <v>3.4106412005457026E-2</v>
      </c>
    </row>
    <row r="167" spans="1:11" x14ac:dyDescent="0.2">
      <c r="A167">
        <v>1</v>
      </c>
      <c r="B167" t="s">
        <v>449</v>
      </c>
      <c r="C167" t="s">
        <v>450</v>
      </c>
      <c r="J167">
        <f t="shared" si="4"/>
        <v>3.4106412005457026E-4</v>
      </c>
      <c r="K167">
        <f t="shared" si="5"/>
        <v>3.4106412005457026E-2</v>
      </c>
    </row>
    <row r="168" spans="1:11" x14ac:dyDescent="0.2">
      <c r="A168">
        <v>1</v>
      </c>
      <c r="B168" t="s">
        <v>184</v>
      </c>
      <c r="C168" t="s">
        <v>185</v>
      </c>
      <c r="J168">
        <f t="shared" si="4"/>
        <v>3.4106412005457026E-4</v>
      </c>
      <c r="K168">
        <f t="shared" si="5"/>
        <v>3.4106412005457026E-2</v>
      </c>
    </row>
    <row r="169" spans="1:11" x14ac:dyDescent="0.2">
      <c r="A169">
        <v>1</v>
      </c>
      <c r="B169" t="s">
        <v>451</v>
      </c>
      <c r="C169" t="s">
        <v>452</v>
      </c>
      <c r="J169">
        <f t="shared" si="4"/>
        <v>3.4106412005457026E-4</v>
      </c>
      <c r="K169">
        <f t="shared" si="5"/>
        <v>3.4106412005457026E-2</v>
      </c>
    </row>
    <row r="170" spans="1:11" x14ac:dyDescent="0.2">
      <c r="A170">
        <v>1</v>
      </c>
      <c r="B170" t="s">
        <v>453</v>
      </c>
      <c r="C170" t="s">
        <v>454</v>
      </c>
      <c r="J170">
        <f t="shared" si="4"/>
        <v>3.4106412005457026E-4</v>
      </c>
      <c r="K170">
        <f t="shared" si="5"/>
        <v>3.4106412005457026E-2</v>
      </c>
    </row>
    <row r="171" spans="1:11" x14ac:dyDescent="0.2">
      <c r="A171">
        <v>1</v>
      </c>
      <c r="B171" t="s">
        <v>42</v>
      </c>
      <c r="C171" t="s">
        <v>43</v>
      </c>
      <c r="J171">
        <f t="shared" si="4"/>
        <v>3.4106412005457026E-4</v>
      </c>
      <c r="K171">
        <f t="shared" si="5"/>
        <v>3.4106412005457026E-2</v>
      </c>
    </row>
    <row r="172" spans="1:11" x14ac:dyDescent="0.2">
      <c r="A172">
        <v>1</v>
      </c>
      <c r="B172" t="s">
        <v>455</v>
      </c>
      <c r="C172" t="s">
        <v>456</v>
      </c>
      <c r="J172">
        <f t="shared" si="4"/>
        <v>3.4106412005457026E-4</v>
      </c>
      <c r="K172">
        <f t="shared" si="5"/>
        <v>3.4106412005457026E-2</v>
      </c>
    </row>
    <row r="173" spans="1:11" x14ac:dyDescent="0.2">
      <c r="A173">
        <v>1</v>
      </c>
      <c r="B173" t="s">
        <v>457</v>
      </c>
      <c r="C173" t="s">
        <v>458</v>
      </c>
      <c r="J173">
        <f t="shared" si="4"/>
        <v>3.4106412005457026E-4</v>
      </c>
      <c r="K173">
        <f t="shared" si="5"/>
        <v>3.4106412005457026E-2</v>
      </c>
    </row>
    <row r="174" spans="1:11" x14ac:dyDescent="0.2">
      <c r="A174">
        <v>1</v>
      </c>
      <c r="B174" t="s">
        <v>459</v>
      </c>
      <c r="C174" t="s">
        <v>460</v>
      </c>
      <c r="J174">
        <f t="shared" si="4"/>
        <v>3.4106412005457026E-4</v>
      </c>
      <c r="K174">
        <f t="shared" si="5"/>
        <v>3.4106412005457026E-2</v>
      </c>
    </row>
    <row r="175" spans="1:11" x14ac:dyDescent="0.2">
      <c r="A175">
        <v>1</v>
      </c>
      <c r="B175" t="s">
        <v>461</v>
      </c>
      <c r="C175" t="s">
        <v>462</v>
      </c>
      <c r="J175">
        <f t="shared" si="4"/>
        <v>3.4106412005457026E-4</v>
      </c>
      <c r="K175">
        <f t="shared" si="5"/>
        <v>3.4106412005457026E-2</v>
      </c>
    </row>
    <row r="176" spans="1:11" x14ac:dyDescent="0.2">
      <c r="A176">
        <v>1</v>
      </c>
      <c r="B176" t="s">
        <v>463</v>
      </c>
      <c r="C176" t="s">
        <v>464</v>
      </c>
      <c r="J176">
        <f t="shared" si="4"/>
        <v>3.4106412005457026E-4</v>
      </c>
      <c r="K176">
        <f t="shared" si="5"/>
        <v>3.4106412005457026E-2</v>
      </c>
    </row>
    <row r="177" spans="1:11" x14ac:dyDescent="0.2">
      <c r="A177">
        <v>1</v>
      </c>
      <c r="B177" t="s">
        <v>76</v>
      </c>
      <c r="C177" t="s">
        <v>465</v>
      </c>
      <c r="J177">
        <f t="shared" si="4"/>
        <v>3.4106412005457026E-4</v>
      </c>
      <c r="K177">
        <f t="shared" si="5"/>
        <v>3.4106412005457026E-2</v>
      </c>
    </row>
    <row r="178" spans="1:11" x14ac:dyDescent="0.2">
      <c r="A178">
        <v>1</v>
      </c>
      <c r="B178" t="s">
        <v>160</v>
      </c>
      <c r="C178" t="s">
        <v>466</v>
      </c>
      <c r="J178">
        <f t="shared" si="4"/>
        <v>3.4106412005457026E-4</v>
      </c>
      <c r="K178">
        <f t="shared" si="5"/>
        <v>3.4106412005457026E-2</v>
      </c>
    </row>
    <row r="179" spans="1:11" x14ac:dyDescent="0.2">
      <c r="A179">
        <v>1</v>
      </c>
      <c r="B179" t="s">
        <v>132</v>
      </c>
      <c r="C179" t="s">
        <v>467</v>
      </c>
      <c r="J179">
        <f t="shared" si="4"/>
        <v>3.4106412005457026E-4</v>
      </c>
      <c r="K179">
        <f t="shared" si="5"/>
        <v>3.4106412005457026E-2</v>
      </c>
    </row>
    <row r="180" spans="1:11" x14ac:dyDescent="0.2">
      <c r="A180">
        <v>1</v>
      </c>
      <c r="B180" t="s">
        <v>468</v>
      </c>
      <c r="C180" t="s">
        <v>469</v>
      </c>
      <c r="J180">
        <f t="shared" si="4"/>
        <v>3.4106412005457026E-4</v>
      </c>
      <c r="K180">
        <f t="shared" si="5"/>
        <v>3.4106412005457026E-2</v>
      </c>
    </row>
    <row r="181" spans="1:11" x14ac:dyDescent="0.2">
      <c r="A181">
        <v>1</v>
      </c>
      <c r="B181" t="s">
        <v>470</v>
      </c>
      <c r="C181" t="s">
        <v>471</v>
      </c>
      <c r="J181">
        <f t="shared" si="4"/>
        <v>3.4106412005457026E-4</v>
      </c>
      <c r="K181">
        <f t="shared" si="5"/>
        <v>3.4106412005457026E-2</v>
      </c>
    </row>
    <row r="182" spans="1:11" x14ac:dyDescent="0.2">
      <c r="A182">
        <v>1</v>
      </c>
      <c r="B182" t="s">
        <v>472</v>
      </c>
      <c r="C182" t="s">
        <v>473</v>
      </c>
      <c r="J182">
        <f t="shared" si="4"/>
        <v>3.4106412005457026E-4</v>
      </c>
      <c r="K182">
        <f t="shared" si="5"/>
        <v>3.4106412005457026E-2</v>
      </c>
    </row>
    <row r="183" spans="1:11" x14ac:dyDescent="0.2">
      <c r="A183">
        <v>1</v>
      </c>
      <c r="B183" t="s">
        <v>474</v>
      </c>
      <c r="C183" t="s">
        <v>475</v>
      </c>
      <c r="J183">
        <f t="shared" si="4"/>
        <v>3.4106412005457026E-4</v>
      </c>
      <c r="K183">
        <f t="shared" si="5"/>
        <v>3.4106412005457026E-2</v>
      </c>
    </row>
    <row r="184" spans="1:11" x14ac:dyDescent="0.2">
      <c r="A184">
        <v>1</v>
      </c>
      <c r="B184" t="s">
        <v>476</v>
      </c>
      <c r="C184" t="s">
        <v>477</v>
      </c>
      <c r="J184">
        <f t="shared" si="4"/>
        <v>3.4106412005457026E-4</v>
      </c>
      <c r="K184">
        <f t="shared" si="5"/>
        <v>3.4106412005457026E-2</v>
      </c>
    </row>
    <row r="185" spans="1:11" x14ac:dyDescent="0.2">
      <c r="A185">
        <v>1</v>
      </c>
      <c r="B185" t="s">
        <v>478</v>
      </c>
      <c r="C185" t="s">
        <v>479</v>
      </c>
      <c r="J185">
        <f t="shared" si="4"/>
        <v>3.4106412005457026E-4</v>
      </c>
      <c r="K185">
        <f t="shared" si="5"/>
        <v>3.4106412005457026E-2</v>
      </c>
    </row>
    <row r="186" spans="1:11" x14ac:dyDescent="0.2">
      <c r="A186">
        <v>1</v>
      </c>
      <c r="B186" t="s">
        <v>480</v>
      </c>
      <c r="C186" t="s">
        <v>481</v>
      </c>
      <c r="J186">
        <f t="shared" si="4"/>
        <v>3.4106412005457026E-4</v>
      </c>
      <c r="K186">
        <f t="shared" si="5"/>
        <v>3.4106412005457026E-2</v>
      </c>
    </row>
    <row r="187" spans="1:11" x14ac:dyDescent="0.2">
      <c r="A187">
        <v>1</v>
      </c>
      <c r="B187" t="s">
        <v>482</v>
      </c>
      <c r="C187" t="s">
        <v>483</v>
      </c>
      <c r="J187">
        <f t="shared" si="4"/>
        <v>3.4106412005457026E-4</v>
      </c>
      <c r="K187">
        <f t="shared" si="5"/>
        <v>3.4106412005457026E-2</v>
      </c>
    </row>
    <row r="188" spans="1:11" x14ac:dyDescent="0.2">
      <c r="A188">
        <v>1</v>
      </c>
      <c r="B188" t="s">
        <v>484</v>
      </c>
      <c r="C188" t="s">
        <v>485</v>
      </c>
      <c r="J188">
        <f t="shared" si="4"/>
        <v>3.4106412005457026E-4</v>
      </c>
      <c r="K188">
        <f t="shared" si="5"/>
        <v>3.4106412005457026E-2</v>
      </c>
    </row>
    <row r="189" spans="1:11" x14ac:dyDescent="0.2">
      <c r="A189">
        <v>1</v>
      </c>
      <c r="B189" t="s">
        <v>486</v>
      </c>
      <c r="C189" t="s">
        <v>487</v>
      </c>
      <c r="J189">
        <f t="shared" si="4"/>
        <v>3.4106412005457026E-4</v>
      </c>
      <c r="K189">
        <f t="shared" si="5"/>
        <v>3.4106412005457026E-2</v>
      </c>
    </row>
    <row r="190" spans="1:11" x14ac:dyDescent="0.2">
      <c r="A190">
        <v>1</v>
      </c>
      <c r="B190" t="s">
        <v>488</v>
      </c>
      <c r="C190" t="s">
        <v>489</v>
      </c>
      <c r="J190">
        <f t="shared" si="4"/>
        <v>3.4106412005457026E-4</v>
      </c>
      <c r="K190">
        <f t="shared" si="5"/>
        <v>3.4106412005457026E-2</v>
      </c>
    </row>
    <row r="191" spans="1:11" x14ac:dyDescent="0.2">
      <c r="A191">
        <v>1</v>
      </c>
      <c r="B191" t="s">
        <v>490</v>
      </c>
      <c r="C191" t="s">
        <v>491</v>
      </c>
      <c r="J191">
        <f t="shared" si="4"/>
        <v>3.4106412005457026E-4</v>
      </c>
      <c r="K191">
        <f t="shared" si="5"/>
        <v>3.4106412005457026E-2</v>
      </c>
    </row>
    <row r="192" spans="1:11" x14ac:dyDescent="0.2">
      <c r="A192">
        <v>1</v>
      </c>
      <c r="B192" t="s">
        <v>492</v>
      </c>
      <c r="C192" t="s">
        <v>493</v>
      </c>
      <c r="J192">
        <f t="shared" si="4"/>
        <v>3.4106412005457026E-4</v>
      </c>
      <c r="K192">
        <f t="shared" si="5"/>
        <v>3.4106412005457026E-2</v>
      </c>
    </row>
    <row r="193" spans="1:11" x14ac:dyDescent="0.2">
      <c r="A193">
        <v>1</v>
      </c>
      <c r="B193" t="s">
        <v>494</v>
      </c>
      <c r="C193" t="s">
        <v>495</v>
      </c>
      <c r="J193">
        <f t="shared" si="4"/>
        <v>3.4106412005457026E-4</v>
      </c>
      <c r="K193">
        <f t="shared" si="5"/>
        <v>3.4106412005457026E-2</v>
      </c>
    </row>
    <row r="194" spans="1:11" x14ac:dyDescent="0.2">
      <c r="A194">
        <v>1</v>
      </c>
      <c r="B194" t="s">
        <v>104</v>
      </c>
      <c r="C194" t="s">
        <v>105</v>
      </c>
      <c r="J194">
        <f t="shared" ref="J194:J257" si="6">A194/$H$1</f>
        <v>3.4106412005457026E-4</v>
      </c>
      <c r="K194">
        <f t="shared" ref="K194:K257" si="7">J194*100</f>
        <v>3.4106412005457026E-2</v>
      </c>
    </row>
    <row r="195" spans="1:11" x14ac:dyDescent="0.2">
      <c r="A195">
        <v>1</v>
      </c>
      <c r="B195" t="s">
        <v>496</v>
      </c>
      <c r="C195" t="s">
        <v>497</v>
      </c>
      <c r="J195">
        <f t="shared" si="6"/>
        <v>3.4106412005457026E-4</v>
      </c>
      <c r="K195">
        <f t="shared" si="7"/>
        <v>3.4106412005457026E-2</v>
      </c>
    </row>
    <row r="196" spans="1:11" x14ac:dyDescent="0.2">
      <c r="A196">
        <v>1</v>
      </c>
      <c r="B196" t="s">
        <v>498</v>
      </c>
      <c r="C196" t="s">
        <v>499</v>
      </c>
      <c r="J196">
        <f t="shared" si="6"/>
        <v>3.4106412005457026E-4</v>
      </c>
      <c r="K196">
        <f t="shared" si="7"/>
        <v>3.4106412005457026E-2</v>
      </c>
    </row>
    <row r="197" spans="1:11" x14ac:dyDescent="0.2">
      <c r="A197">
        <v>1</v>
      </c>
      <c r="B197" t="s">
        <v>500</v>
      </c>
      <c r="C197" t="s">
        <v>501</v>
      </c>
      <c r="J197">
        <f t="shared" si="6"/>
        <v>3.4106412005457026E-4</v>
      </c>
      <c r="K197">
        <f t="shared" si="7"/>
        <v>3.4106412005457026E-2</v>
      </c>
    </row>
    <row r="198" spans="1:11" x14ac:dyDescent="0.2">
      <c r="A198">
        <v>1</v>
      </c>
      <c r="B198" t="s">
        <v>2</v>
      </c>
      <c r="C198" t="s">
        <v>3</v>
      </c>
      <c r="J198">
        <f t="shared" si="6"/>
        <v>3.4106412005457026E-4</v>
      </c>
      <c r="K198">
        <f t="shared" si="7"/>
        <v>3.4106412005457026E-2</v>
      </c>
    </row>
    <row r="199" spans="1:11" x14ac:dyDescent="0.2">
      <c r="A199">
        <v>1</v>
      </c>
      <c r="B199" t="s">
        <v>502</v>
      </c>
      <c r="C199" t="s">
        <v>503</v>
      </c>
      <c r="J199">
        <f t="shared" si="6"/>
        <v>3.4106412005457026E-4</v>
      </c>
      <c r="K199">
        <f t="shared" si="7"/>
        <v>3.4106412005457026E-2</v>
      </c>
    </row>
    <row r="200" spans="1:11" x14ac:dyDescent="0.2">
      <c r="A200">
        <v>1</v>
      </c>
      <c r="B200" t="s">
        <v>504</v>
      </c>
      <c r="C200" t="s">
        <v>505</v>
      </c>
      <c r="J200">
        <f t="shared" si="6"/>
        <v>3.4106412005457026E-4</v>
      </c>
      <c r="K200">
        <f t="shared" si="7"/>
        <v>3.4106412005457026E-2</v>
      </c>
    </row>
    <row r="201" spans="1:11" x14ac:dyDescent="0.2">
      <c r="A201">
        <v>1</v>
      </c>
      <c r="B201" t="s">
        <v>506</v>
      </c>
      <c r="C201" t="s">
        <v>507</v>
      </c>
      <c r="J201">
        <f t="shared" si="6"/>
        <v>3.4106412005457026E-4</v>
      </c>
      <c r="K201">
        <f t="shared" si="7"/>
        <v>3.4106412005457026E-2</v>
      </c>
    </row>
    <row r="202" spans="1:11" x14ac:dyDescent="0.2">
      <c r="A202">
        <v>1</v>
      </c>
      <c r="B202" t="s">
        <v>508</v>
      </c>
      <c r="C202" t="s">
        <v>509</v>
      </c>
      <c r="J202">
        <f t="shared" si="6"/>
        <v>3.4106412005457026E-4</v>
      </c>
      <c r="K202">
        <f t="shared" si="7"/>
        <v>3.4106412005457026E-2</v>
      </c>
    </row>
    <row r="203" spans="1:11" x14ac:dyDescent="0.2">
      <c r="A203">
        <v>1</v>
      </c>
      <c r="B203" t="s">
        <v>510</v>
      </c>
      <c r="C203" t="s">
        <v>511</v>
      </c>
      <c r="J203">
        <f t="shared" si="6"/>
        <v>3.4106412005457026E-4</v>
      </c>
      <c r="K203">
        <f t="shared" si="7"/>
        <v>3.4106412005457026E-2</v>
      </c>
    </row>
    <row r="204" spans="1:11" x14ac:dyDescent="0.2">
      <c r="A204">
        <v>1</v>
      </c>
      <c r="B204" t="s">
        <v>512</v>
      </c>
      <c r="C204" t="s">
        <v>513</v>
      </c>
      <c r="J204">
        <f t="shared" si="6"/>
        <v>3.4106412005457026E-4</v>
      </c>
      <c r="K204">
        <f t="shared" si="7"/>
        <v>3.4106412005457026E-2</v>
      </c>
    </row>
    <row r="205" spans="1:11" x14ac:dyDescent="0.2">
      <c r="A205">
        <v>1</v>
      </c>
      <c r="B205" t="s">
        <v>191</v>
      </c>
      <c r="C205" t="s">
        <v>514</v>
      </c>
      <c r="J205">
        <f t="shared" si="6"/>
        <v>3.4106412005457026E-4</v>
      </c>
      <c r="K205">
        <f t="shared" si="7"/>
        <v>3.4106412005457026E-2</v>
      </c>
    </row>
    <row r="206" spans="1:11" x14ac:dyDescent="0.2">
      <c r="A206">
        <v>1</v>
      </c>
      <c r="B206" t="s">
        <v>97</v>
      </c>
      <c r="C206" t="s">
        <v>515</v>
      </c>
      <c r="J206">
        <f t="shared" si="6"/>
        <v>3.4106412005457026E-4</v>
      </c>
      <c r="K206">
        <f t="shared" si="7"/>
        <v>3.4106412005457026E-2</v>
      </c>
    </row>
    <row r="207" spans="1:11" x14ac:dyDescent="0.2">
      <c r="A207">
        <v>1</v>
      </c>
      <c r="B207" t="s">
        <v>516</v>
      </c>
      <c r="C207" t="s">
        <v>517</v>
      </c>
      <c r="J207">
        <f t="shared" si="6"/>
        <v>3.4106412005457026E-4</v>
      </c>
      <c r="K207">
        <f t="shared" si="7"/>
        <v>3.4106412005457026E-2</v>
      </c>
    </row>
    <row r="208" spans="1:11" x14ac:dyDescent="0.2">
      <c r="A208">
        <v>1</v>
      </c>
      <c r="B208" t="s">
        <v>518</v>
      </c>
      <c r="C208" t="s">
        <v>519</v>
      </c>
      <c r="J208">
        <f t="shared" si="6"/>
        <v>3.4106412005457026E-4</v>
      </c>
      <c r="K208">
        <f t="shared" si="7"/>
        <v>3.4106412005457026E-2</v>
      </c>
    </row>
    <row r="209" spans="1:11" x14ac:dyDescent="0.2">
      <c r="A209">
        <v>1</v>
      </c>
      <c r="B209" t="s">
        <v>96</v>
      </c>
      <c r="C209" t="s">
        <v>520</v>
      </c>
      <c r="J209">
        <f t="shared" si="6"/>
        <v>3.4106412005457026E-4</v>
      </c>
      <c r="K209">
        <f t="shared" si="7"/>
        <v>3.4106412005457026E-2</v>
      </c>
    </row>
    <row r="210" spans="1:11" x14ac:dyDescent="0.2">
      <c r="A210">
        <v>1</v>
      </c>
      <c r="B210" t="s">
        <v>521</v>
      </c>
      <c r="C210" t="s">
        <v>522</v>
      </c>
      <c r="J210">
        <f t="shared" si="6"/>
        <v>3.4106412005457026E-4</v>
      </c>
      <c r="K210">
        <f t="shared" si="7"/>
        <v>3.4106412005457026E-2</v>
      </c>
    </row>
    <row r="211" spans="1:11" x14ac:dyDescent="0.2">
      <c r="A211">
        <v>1</v>
      </c>
      <c r="B211" t="s">
        <v>16</v>
      </c>
      <c r="C211" t="s">
        <v>17</v>
      </c>
      <c r="J211">
        <f t="shared" si="6"/>
        <v>3.4106412005457026E-4</v>
      </c>
      <c r="K211">
        <f t="shared" si="7"/>
        <v>3.4106412005457026E-2</v>
      </c>
    </row>
    <row r="212" spans="1:11" x14ac:dyDescent="0.2">
      <c r="A212">
        <v>1</v>
      </c>
      <c r="B212" t="s">
        <v>200</v>
      </c>
      <c r="C212" t="s">
        <v>523</v>
      </c>
      <c r="J212">
        <f t="shared" si="6"/>
        <v>3.4106412005457026E-4</v>
      </c>
      <c r="K212">
        <f t="shared" si="7"/>
        <v>3.4106412005457026E-2</v>
      </c>
    </row>
    <row r="213" spans="1:11" x14ac:dyDescent="0.2">
      <c r="A213">
        <v>1</v>
      </c>
      <c r="B213" t="s">
        <v>524</v>
      </c>
      <c r="C213" t="s">
        <v>525</v>
      </c>
      <c r="J213">
        <f t="shared" si="6"/>
        <v>3.4106412005457026E-4</v>
      </c>
      <c r="K213">
        <f t="shared" si="7"/>
        <v>3.4106412005457026E-2</v>
      </c>
    </row>
    <row r="214" spans="1:11" x14ac:dyDescent="0.2">
      <c r="A214">
        <v>1</v>
      </c>
      <c r="B214" t="s">
        <v>157</v>
      </c>
      <c r="C214" t="s">
        <v>526</v>
      </c>
      <c r="J214">
        <f t="shared" si="6"/>
        <v>3.4106412005457026E-4</v>
      </c>
      <c r="K214">
        <f t="shared" si="7"/>
        <v>3.4106412005457026E-2</v>
      </c>
    </row>
    <row r="215" spans="1:11" x14ac:dyDescent="0.2">
      <c r="A215">
        <v>1</v>
      </c>
      <c r="B215" t="s">
        <v>527</v>
      </c>
      <c r="C215" t="s">
        <v>528</v>
      </c>
      <c r="J215">
        <f t="shared" si="6"/>
        <v>3.4106412005457026E-4</v>
      </c>
      <c r="K215">
        <f t="shared" si="7"/>
        <v>3.4106412005457026E-2</v>
      </c>
    </row>
    <row r="216" spans="1:11" x14ac:dyDescent="0.2">
      <c r="A216">
        <v>1</v>
      </c>
      <c r="B216" t="s">
        <v>529</v>
      </c>
      <c r="C216" t="s">
        <v>530</v>
      </c>
      <c r="J216">
        <f t="shared" si="6"/>
        <v>3.4106412005457026E-4</v>
      </c>
      <c r="K216">
        <f t="shared" si="7"/>
        <v>3.4106412005457026E-2</v>
      </c>
    </row>
    <row r="217" spans="1:11" x14ac:dyDescent="0.2">
      <c r="A217">
        <v>1</v>
      </c>
      <c r="B217" t="s">
        <v>531</v>
      </c>
      <c r="C217" t="s">
        <v>532</v>
      </c>
      <c r="J217">
        <f t="shared" si="6"/>
        <v>3.4106412005457026E-4</v>
      </c>
      <c r="K217">
        <f t="shared" si="7"/>
        <v>3.4106412005457026E-2</v>
      </c>
    </row>
    <row r="218" spans="1:11" x14ac:dyDescent="0.2">
      <c r="A218">
        <v>1</v>
      </c>
      <c r="B218" t="s">
        <v>533</v>
      </c>
      <c r="C218" t="s">
        <v>534</v>
      </c>
      <c r="J218">
        <f t="shared" si="6"/>
        <v>3.4106412005457026E-4</v>
      </c>
      <c r="K218">
        <f t="shared" si="7"/>
        <v>3.4106412005457026E-2</v>
      </c>
    </row>
    <row r="219" spans="1:11" x14ac:dyDescent="0.2">
      <c r="A219">
        <v>1</v>
      </c>
      <c r="B219" t="s">
        <v>535</v>
      </c>
      <c r="C219" t="s">
        <v>536</v>
      </c>
      <c r="J219">
        <f t="shared" si="6"/>
        <v>3.4106412005457026E-4</v>
      </c>
      <c r="K219">
        <f t="shared" si="7"/>
        <v>3.4106412005457026E-2</v>
      </c>
    </row>
    <row r="220" spans="1:11" x14ac:dyDescent="0.2">
      <c r="A220">
        <v>1</v>
      </c>
      <c r="B220" t="s">
        <v>537</v>
      </c>
      <c r="C220" t="s">
        <v>538</v>
      </c>
      <c r="J220">
        <f t="shared" si="6"/>
        <v>3.4106412005457026E-4</v>
      </c>
      <c r="K220">
        <f t="shared" si="7"/>
        <v>3.4106412005457026E-2</v>
      </c>
    </row>
    <row r="221" spans="1:11" x14ac:dyDescent="0.2">
      <c r="A221">
        <v>1</v>
      </c>
      <c r="B221" t="s">
        <v>539</v>
      </c>
      <c r="C221" t="s">
        <v>540</v>
      </c>
      <c r="J221">
        <f t="shared" si="6"/>
        <v>3.4106412005457026E-4</v>
      </c>
      <c r="K221">
        <f t="shared" si="7"/>
        <v>3.4106412005457026E-2</v>
      </c>
    </row>
    <row r="222" spans="1:11" x14ac:dyDescent="0.2">
      <c r="A222">
        <v>1</v>
      </c>
      <c r="B222" t="s">
        <v>541</v>
      </c>
      <c r="C222" t="s">
        <v>542</v>
      </c>
      <c r="J222">
        <f t="shared" si="6"/>
        <v>3.4106412005457026E-4</v>
      </c>
      <c r="K222">
        <f t="shared" si="7"/>
        <v>3.4106412005457026E-2</v>
      </c>
    </row>
    <row r="223" spans="1:11" x14ac:dyDescent="0.2">
      <c r="A223">
        <v>1</v>
      </c>
      <c r="B223" t="s">
        <v>543</v>
      </c>
      <c r="C223" t="s">
        <v>544</v>
      </c>
      <c r="J223">
        <f t="shared" si="6"/>
        <v>3.4106412005457026E-4</v>
      </c>
      <c r="K223">
        <f t="shared" si="7"/>
        <v>3.4106412005457026E-2</v>
      </c>
    </row>
    <row r="224" spans="1:11" x14ac:dyDescent="0.2">
      <c r="A224">
        <v>1</v>
      </c>
      <c r="B224" t="s">
        <v>545</v>
      </c>
      <c r="C224" t="s">
        <v>546</v>
      </c>
      <c r="J224">
        <f t="shared" si="6"/>
        <v>3.4106412005457026E-4</v>
      </c>
      <c r="K224">
        <f t="shared" si="7"/>
        <v>3.4106412005457026E-2</v>
      </c>
    </row>
    <row r="225" spans="1:11" x14ac:dyDescent="0.2">
      <c r="A225">
        <v>1</v>
      </c>
      <c r="B225" t="s">
        <v>547</v>
      </c>
      <c r="C225" t="s">
        <v>548</v>
      </c>
      <c r="J225">
        <f t="shared" si="6"/>
        <v>3.4106412005457026E-4</v>
      </c>
      <c r="K225">
        <f t="shared" si="7"/>
        <v>3.4106412005457026E-2</v>
      </c>
    </row>
    <row r="226" spans="1:11" x14ac:dyDescent="0.2">
      <c r="A226">
        <v>1</v>
      </c>
      <c r="B226" t="s">
        <v>134</v>
      </c>
      <c r="C226" t="s">
        <v>549</v>
      </c>
      <c r="J226">
        <f t="shared" si="6"/>
        <v>3.4106412005457026E-4</v>
      </c>
      <c r="K226">
        <f t="shared" si="7"/>
        <v>3.4106412005457026E-2</v>
      </c>
    </row>
    <row r="227" spans="1:11" x14ac:dyDescent="0.2">
      <c r="A227">
        <v>1</v>
      </c>
      <c r="B227" t="s">
        <v>102</v>
      </c>
      <c r="C227" t="s">
        <v>550</v>
      </c>
      <c r="J227">
        <f t="shared" si="6"/>
        <v>3.4106412005457026E-4</v>
      </c>
      <c r="K227">
        <f t="shared" si="7"/>
        <v>3.4106412005457026E-2</v>
      </c>
    </row>
    <row r="228" spans="1:11" x14ac:dyDescent="0.2">
      <c r="A228">
        <v>1</v>
      </c>
      <c r="B228" t="s">
        <v>551</v>
      </c>
      <c r="C228" t="s">
        <v>552</v>
      </c>
      <c r="J228">
        <f t="shared" si="6"/>
        <v>3.4106412005457026E-4</v>
      </c>
      <c r="K228">
        <f t="shared" si="7"/>
        <v>3.4106412005457026E-2</v>
      </c>
    </row>
    <row r="229" spans="1:11" x14ac:dyDescent="0.2">
      <c r="A229">
        <v>1</v>
      </c>
      <c r="B229" t="s">
        <v>553</v>
      </c>
      <c r="C229" t="s">
        <v>554</v>
      </c>
      <c r="J229">
        <f t="shared" si="6"/>
        <v>3.4106412005457026E-4</v>
      </c>
      <c r="K229">
        <f t="shared" si="7"/>
        <v>3.4106412005457026E-2</v>
      </c>
    </row>
    <row r="230" spans="1:11" x14ac:dyDescent="0.2">
      <c r="A230">
        <v>1</v>
      </c>
      <c r="B230" t="s">
        <v>127</v>
      </c>
      <c r="C230" t="s">
        <v>128</v>
      </c>
      <c r="J230">
        <f t="shared" si="6"/>
        <v>3.4106412005457026E-4</v>
      </c>
      <c r="K230">
        <f t="shared" si="7"/>
        <v>3.4106412005457026E-2</v>
      </c>
    </row>
    <row r="231" spans="1:11" x14ac:dyDescent="0.2">
      <c r="A231">
        <v>1</v>
      </c>
      <c r="B231" t="s">
        <v>555</v>
      </c>
      <c r="C231" t="s">
        <v>556</v>
      </c>
      <c r="J231">
        <f t="shared" si="6"/>
        <v>3.4106412005457026E-4</v>
      </c>
      <c r="K231">
        <f t="shared" si="7"/>
        <v>3.4106412005457026E-2</v>
      </c>
    </row>
    <row r="232" spans="1:11" x14ac:dyDescent="0.2">
      <c r="A232">
        <v>1</v>
      </c>
      <c r="B232" t="s">
        <v>557</v>
      </c>
      <c r="C232" t="s">
        <v>558</v>
      </c>
      <c r="J232">
        <f t="shared" si="6"/>
        <v>3.4106412005457026E-4</v>
      </c>
      <c r="K232">
        <f t="shared" si="7"/>
        <v>3.4106412005457026E-2</v>
      </c>
    </row>
    <row r="233" spans="1:11" x14ac:dyDescent="0.2">
      <c r="A233">
        <v>1</v>
      </c>
      <c r="B233" t="s">
        <v>559</v>
      </c>
      <c r="C233" t="s">
        <v>560</v>
      </c>
      <c r="J233">
        <f t="shared" si="6"/>
        <v>3.4106412005457026E-4</v>
      </c>
      <c r="K233">
        <f t="shared" si="7"/>
        <v>3.4106412005457026E-2</v>
      </c>
    </row>
    <row r="234" spans="1:11" x14ac:dyDescent="0.2">
      <c r="A234">
        <v>1</v>
      </c>
      <c r="B234" t="s">
        <v>561</v>
      </c>
      <c r="C234" t="s">
        <v>562</v>
      </c>
      <c r="J234">
        <f t="shared" si="6"/>
        <v>3.4106412005457026E-4</v>
      </c>
      <c r="K234">
        <f t="shared" si="7"/>
        <v>3.4106412005457026E-2</v>
      </c>
    </row>
    <row r="235" spans="1:11" x14ac:dyDescent="0.2">
      <c r="A235">
        <v>1</v>
      </c>
      <c r="B235" t="s">
        <v>563</v>
      </c>
      <c r="C235" t="s">
        <v>564</v>
      </c>
      <c r="J235">
        <f t="shared" si="6"/>
        <v>3.4106412005457026E-4</v>
      </c>
      <c r="K235">
        <f t="shared" si="7"/>
        <v>3.4106412005457026E-2</v>
      </c>
    </row>
    <row r="236" spans="1:11" x14ac:dyDescent="0.2">
      <c r="A236">
        <v>1</v>
      </c>
      <c r="B236" t="s">
        <v>565</v>
      </c>
      <c r="C236" t="s">
        <v>137</v>
      </c>
      <c r="J236">
        <f t="shared" si="6"/>
        <v>3.4106412005457026E-4</v>
      </c>
      <c r="K236">
        <f t="shared" si="7"/>
        <v>3.4106412005457026E-2</v>
      </c>
    </row>
    <row r="237" spans="1:11" x14ac:dyDescent="0.2">
      <c r="A237">
        <v>1</v>
      </c>
      <c r="B237" t="s">
        <v>566</v>
      </c>
      <c r="C237" t="s">
        <v>567</v>
      </c>
      <c r="J237">
        <f t="shared" si="6"/>
        <v>3.4106412005457026E-4</v>
      </c>
      <c r="K237">
        <f t="shared" si="7"/>
        <v>3.4106412005457026E-2</v>
      </c>
    </row>
    <row r="238" spans="1:11" x14ac:dyDescent="0.2">
      <c r="A238">
        <v>1</v>
      </c>
      <c r="B238" t="s">
        <v>151</v>
      </c>
      <c r="C238" t="s">
        <v>568</v>
      </c>
      <c r="J238">
        <f t="shared" si="6"/>
        <v>3.4106412005457026E-4</v>
      </c>
      <c r="K238">
        <f t="shared" si="7"/>
        <v>3.4106412005457026E-2</v>
      </c>
    </row>
    <row r="239" spans="1:11" x14ac:dyDescent="0.2">
      <c r="A239">
        <v>1</v>
      </c>
      <c r="B239" t="s">
        <v>152</v>
      </c>
      <c r="C239" t="s">
        <v>569</v>
      </c>
      <c r="J239">
        <f t="shared" si="6"/>
        <v>3.4106412005457026E-4</v>
      </c>
      <c r="K239">
        <f t="shared" si="7"/>
        <v>3.4106412005457026E-2</v>
      </c>
    </row>
    <row r="240" spans="1:11" x14ac:dyDescent="0.2">
      <c r="A240">
        <v>1</v>
      </c>
      <c r="B240" t="s">
        <v>153</v>
      </c>
      <c r="C240" t="s">
        <v>570</v>
      </c>
      <c r="J240">
        <f t="shared" si="6"/>
        <v>3.4106412005457026E-4</v>
      </c>
      <c r="K240">
        <f t="shared" si="7"/>
        <v>3.4106412005457026E-2</v>
      </c>
    </row>
    <row r="241" spans="1:11" x14ac:dyDescent="0.2">
      <c r="A241">
        <v>1</v>
      </c>
      <c r="B241" t="s">
        <v>571</v>
      </c>
      <c r="C241" t="s">
        <v>572</v>
      </c>
      <c r="J241">
        <f t="shared" si="6"/>
        <v>3.4106412005457026E-4</v>
      </c>
      <c r="K241">
        <f t="shared" si="7"/>
        <v>3.4106412005457026E-2</v>
      </c>
    </row>
    <row r="242" spans="1:11" x14ac:dyDescent="0.2">
      <c r="A242">
        <v>1</v>
      </c>
      <c r="B242" t="s">
        <v>573</v>
      </c>
      <c r="C242" t="s">
        <v>574</v>
      </c>
      <c r="J242">
        <f t="shared" si="6"/>
        <v>3.4106412005457026E-4</v>
      </c>
      <c r="K242">
        <f t="shared" si="7"/>
        <v>3.4106412005457026E-2</v>
      </c>
    </row>
    <row r="243" spans="1:11" x14ac:dyDescent="0.2">
      <c r="A243">
        <v>1</v>
      </c>
      <c r="B243" t="s">
        <v>575</v>
      </c>
      <c r="C243" t="s">
        <v>576</v>
      </c>
      <c r="J243">
        <f t="shared" si="6"/>
        <v>3.4106412005457026E-4</v>
      </c>
      <c r="K243">
        <f t="shared" si="7"/>
        <v>3.4106412005457026E-2</v>
      </c>
    </row>
    <row r="244" spans="1:11" x14ac:dyDescent="0.2">
      <c r="A244">
        <v>1</v>
      </c>
      <c r="B244" t="s">
        <v>87</v>
      </c>
      <c r="C244" t="s">
        <v>577</v>
      </c>
      <c r="J244">
        <f t="shared" si="6"/>
        <v>3.4106412005457026E-4</v>
      </c>
      <c r="K244">
        <f t="shared" si="7"/>
        <v>3.4106412005457026E-2</v>
      </c>
    </row>
    <row r="245" spans="1:11" x14ac:dyDescent="0.2">
      <c r="A245">
        <v>1</v>
      </c>
      <c r="B245" t="s">
        <v>121</v>
      </c>
      <c r="C245" t="s">
        <v>578</v>
      </c>
      <c r="J245">
        <f t="shared" si="6"/>
        <v>3.4106412005457026E-4</v>
      </c>
      <c r="K245">
        <f t="shared" si="7"/>
        <v>3.4106412005457026E-2</v>
      </c>
    </row>
    <row r="246" spans="1:11" x14ac:dyDescent="0.2">
      <c r="A246">
        <v>1</v>
      </c>
      <c r="B246" t="s">
        <v>579</v>
      </c>
      <c r="C246" t="s">
        <v>580</v>
      </c>
      <c r="J246">
        <f t="shared" si="6"/>
        <v>3.4106412005457026E-4</v>
      </c>
      <c r="K246">
        <f t="shared" si="7"/>
        <v>3.4106412005457026E-2</v>
      </c>
    </row>
    <row r="247" spans="1:11" x14ac:dyDescent="0.2">
      <c r="A247">
        <v>1</v>
      </c>
      <c r="B247" t="s">
        <v>197</v>
      </c>
      <c r="C247" t="s">
        <v>581</v>
      </c>
      <c r="J247">
        <f t="shared" si="6"/>
        <v>3.4106412005457026E-4</v>
      </c>
      <c r="K247">
        <f t="shared" si="7"/>
        <v>3.4106412005457026E-2</v>
      </c>
    </row>
    <row r="248" spans="1:11" x14ac:dyDescent="0.2">
      <c r="A248">
        <v>1</v>
      </c>
      <c r="B248" t="s">
        <v>582</v>
      </c>
      <c r="C248" t="s">
        <v>583</v>
      </c>
      <c r="J248">
        <f t="shared" si="6"/>
        <v>3.4106412005457026E-4</v>
      </c>
      <c r="K248">
        <f t="shared" si="7"/>
        <v>3.4106412005457026E-2</v>
      </c>
    </row>
    <row r="249" spans="1:11" x14ac:dyDescent="0.2">
      <c r="A249">
        <v>1</v>
      </c>
      <c r="B249" t="s">
        <v>584</v>
      </c>
      <c r="C249" t="s">
        <v>585</v>
      </c>
      <c r="J249">
        <f t="shared" si="6"/>
        <v>3.4106412005457026E-4</v>
      </c>
      <c r="K249">
        <f t="shared" si="7"/>
        <v>3.4106412005457026E-2</v>
      </c>
    </row>
    <row r="250" spans="1:11" x14ac:dyDescent="0.2">
      <c r="A250">
        <v>1</v>
      </c>
      <c r="B250" t="s">
        <v>586</v>
      </c>
      <c r="C250" t="s">
        <v>587</v>
      </c>
      <c r="J250">
        <f t="shared" si="6"/>
        <v>3.4106412005457026E-4</v>
      </c>
      <c r="K250">
        <f t="shared" si="7"/>
        <v>3.4106412005457026E-2</v>
      </c>
    </row>
    <row r="251" spans="1:11" x14ac:dyDescent="0.2">
      <c r="A251">
        <v>1</v>
      </c>
      <c r="B251" t="s">
        <v>588</v>
      </c>
      <c r="C251" t="s">
        <v>589</v>
      </c>
      <c r="J251">
        <f t="shared" si="6"/>
        <v>3.4106412005457026E-4</v>
      </c>
      <c r="K251">
        <f t="shared" si="7"/>
        <v>3.4106412005457026E-2</v>
      </c>
    </row>
    <row r="252" spans="1:11" x14ac:dyDescent="0.2">
      <c r="A252">
        <v>1</v>
      </c>
      <c r="B252" t="s">
        <v>168</v>
      </c>
      <c r="C252" t="s">
        <v>590</v>
      </c>
      <c r="J252">
        <f t="shared" si="6"/>
        <v>3.4106412005457026E-4</v>
      </c>
      <c r="K252">
        <f t="shared" si="7"/>
        <v>3.4106412005457026E-2</v>
      </c>
    </row>
    <row r="253" spans="1:11" x14ac:dyDescent="0.2">
      <c r="A253">
        <v>1</v>
      </c>
      <c r="B253" t="s">
        <v>591</v>
      </c>
      <c r="C253" t="s">
        <v>592</v>
      </c>
      <c r="J253">
        <f t="shared" si="6"/>
        <v>3.4106412005457026E-4</v>
      </c>
      <c r="K253">
        <f t="shared" si="7"/>
        <v>3.4106412005457026E-2</v>
      </c>
    </row>
    <row r="254" spans="1:11" x14ac:dyDescent="0.2">
      <c r="A254">
        <v>1</v>
      </c>
      <c r="B254" t="s">
        <v>593</v>
      </c>
      <c r="C254" t="s">
        <v>594</v>
      </c>
      <c r="J254">
        <f t="shared" si="6"/>
        <v>3.4106412005457026E-4</v>
      </c>
      <c r="K254">
        <f t="shared" si="7"/>
        <v>3.4106412005457026E-2</v>
      </c>
    </row>
    <row r="255" spans="1:11" x14ac:dyDescent="0.2">
      <c r="A255">
        <v>1</v>
      </c>
      <c r="B255" t="s">
        <v>595</v>
      </c>
      <c r="C255" t="s">
        <v>596</v>
      </c>
      <c r="J255">
        <f t="shared" si="6"/>
        <v>3.4106412005457026E-4</v>
      </c>
      <c r="K255">
        <f t="shared" si="7"/>
        <v>3.4106412005457026E-2</v>
      </c>
    </row>
    <row r="256" spans="1:11" x14ac:dyDescent="0.2">
      <c r="A256">
        <v>1</v>
      </c>
      <c r="B256" t="s">
        <v>597</v>
      </c>
      <c r="C256" t="s">
        <v>598</v>
      </c>
      <c r="J256">
        <f t="shared" si="6"/>
        <v>3.4106412005457026E-4</v>
      </c>
      <c r="K256">
        <f t="shared" si="7"/>
        <v>3.4106412005457026E-2</v>
      </c>
    </row>
    <row r="257" spans="1:11" x14ac:dyDescent="0.2">
      <c r="A257">
        <v>1</v>
      </c>
      <c r="B257" t="s">
        <v>229</v>
      </c>
      <c r="C257" t="s">
        <v>203</v>
      </c>
      <c r="J257">
        <f t="shared" si="6"/>
        <v>3.4106412005457026E-4</v>
      </c>
      <c r="K257">
        <f t="shared" si="7"/>
        <v>3.4106412005457026E-2</v>
      </c>
    </row>
    <row r="258" spans="1:11" x14ac:dyDescent="0.2">
      <c r="A258">
        <v>1</v>
      </c>
      <c r="B258" t="s">
        <v>599</v>
      </c>
      <c r="C258" t="s">
        <v>600</v>
      </c>
      <c r="J258">
        <f t="shared" ref="J258:J266" si="8">A258/$H$1</f>
        <v>3.4106412005457026E-4</v>
      </c>
      <c r="K258">
        <f t="shared" ref="K258:K266" si="9">J258*100</f>
        <v>3.4106412005457026E-2</v>
      </c>
    </row>
    <row r="259" spans="1:11" x14ac:dyDescent="0.2">
      <c r="A259">
        <v>1</v>
      </c>
      <c r="B259" t="s">
        <v>601</v>
      </c>
      <c r="C259" t="s">
        <v>602</v>
      </c>
      <c r="J259">
        <f t="shared" si="8"/>
        <v>3.4106412005457026E-4</v>
      </c>
      <c r="K259">
        <f t="shared" si="9"/>
        <v>3.4106412005457026E-2</v>
      </c>
    </row>
    <row r="260" spans="1:11" x14ac:dyDescent="0.2">
      <c r="A260">
        <v>1</v>
      </c>
      <c r="B260" t="s">
        <v>227</v>
      </c>
      <c r="C260" t="s">
        <v>603</v>
      </c>
      <c r="J260">
        <f t="shared" si="8"/>
        <v>3.4106412005457026E-4</v>
      </c>
      <c r="K260">
        <f t="shared" si="9"/>
        <v>3.4106412005457026E-2</v>
      </c>
    </row>
    <row r="261" spans="1:11" x14ac:dyDescent="0.2">
      <c r="A261">
        <v>1</v>
      </c>
      <c r="B261" t="s">
        <v>604</v>
      </c>
      <c r="C261" t="s">
        <v>605</v>
      </c>
      <c r="J261">
        <f t="shared" si="8"/>
        <v>3.4106412005457026E-4</v>
      </c>
      <c r="K261">
        <f t="shared" si="9"/>
        <v>3.4106412005457026E-2</v>
      </c>
    </row>
    <row r="262" spans="1:11" x14ac:dyDescent="0.2">
      <c r="A262">
        <v>1</v>
      </c>
      <c r="B262" t="s">
        <v>606</v>
      </c>
      <c r="C262" t="s">
        <v>607</v>
      </c>
      <c r="J262">
        <f t="shared" si="8"/>
        <v>3.4106412005457026E-4</v>
      </c>
      <c r="K262">
        <f t="shared" si="9"/>
        <v>3.4106412005457026E-2</v>
      </c>
    </row>
    <row r="263" spans="1:11" x14ac:dyDescent="0.2">
      <c r="A263">
        <v>1</v>
      </c>
      <c r="B263" t="s">
        <v>608</v>
      </c>
      <c r="C263" t="s">
        <v>609</v>
      </c>
      <c r="J263">
        <f t="shared" si="8"/>
        <v>3.4106412005457026E-4</v>
      </c>
      <c r="K263">
        <f t="shared" si="9"/>
        <v>3.4106412005457026E-2</v>
      </c>
    </row>
    <row r="264" spans="1:11" x14ac:dyDescent="0.2">
      <c r="A264">
        <v>1</v>
      </c>
      <c r="B264" t="s">
        <v>610</v>
      </c>
      <c r="C264" t="s">
        <v>611</v>
      </c>
      <c r="J264">
        <f t="shared" si="8"/>
        <v>3.4106412005457026E-4</v>
      </c>
      <c r="K264">
        <f t="shared" si="9"/>
        <v>3.4106412005457026E-2</v>
      </c>
    </row>
    <row r="265" spans="1:11" x14ac:dyDescent="0.2">
      <c r="A265">
        <v>1</v>
      </c>
      <c r="B265" t="s">
        <v>612</v>
      </c>
      <c r="C265" t="s">
        <v>613</v>
      </c>
      <c r="J265">
        <f t="shared" si="8"/>
        <v>3.4106412005457026E-4</v>
      </c>
      <c r="K265">
        <f t="shared" si="9"/>
        <v>3.4106412005457026E-2</v>
      </c>
    </row>
    <row r="266" spans="1:11" x14ac:dyDescent="0.2">
      <c r="A266">
        <v>1</v>
      </c>
      <c r="B266" t="s">
        <v>77</v>
      </c>
      <c r="C266" t="s">
        <v>614</v>
      </c>
      <c r="J266">
        <f t="shared" si="8"/>
        <v>3.4106412005457026E-4</v>
      </c>
      <c r="K266">
        <f t="shared" si="9"/>
        <v>3.4106412005457026E-2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4E26-EB23-FE48-AF0A-B9CE4E351FF4}">
  <dimension ref="A1:M142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>
        <v>488</v>
      </c>
      <c r="B1" t="s">
        <v>4</v>
      </c>
      <c r="C1" t="s">
        <v>5</v>
      </c>
      <c r="F1" t="s">
        <v>1528</v>
      </c>
      <c r="G1">
        <f>SUM(A1:A142)</f>
        <v>1276</v>
      </c>
      <c r="H1" t="s">
        <v>1531</v>
      </c>
      <c r="I1">
        <f>A1/$G$1</f>
        <v>0.38244514106583072</v>
      </c>
      <c r="J1">
        <f>I1*100</f>
        <v>38.244514106583068</v>
      </c>
    </row>
    <row r="2" spans="1:13" x14ac:dyDescent="0.2">
      <c r="A2">
        <v>231</v>
      </c>
      <c r="B2" t="s">
        <v>0</v>
      </c>
      <c r="C2" t="s">
        <v>1</v>
      </c>
      <c r="H2" t="s">
        <v>1530</v>
      </c>
      <c r="I2">
        <f t="shared" ref="I2:I65" si="0">A2/$G$1</f>
        <v>0.18103448275862069</v>
      </c>
      <c r="J2">
        <f t="shared" ref="J2:J65" si="1">I2*100</f>
        <v>18.103448275862068</v>
      </c>
      <c r="L2" t="s">
        <v>1535</v>
      </c>
      <c r="M2">
        <f>SUM(J5:J142)</f>
        <v>32.523510971786799</v>
      </c>
    </row>
    <row r="3" spans="1:13" x14ac:dyDescent="0.2">
      <c r="A3">
        <v>72</v>
      </c>
      <c r="B3" t="s">
        <v>31</v>
      </c>
      <c r="C3" t="s">
        <v>231</v>
      </c>
      <c r="I3">
        <f t="shared" si="0"/>
        <v>5.6426332288401257E-2</v>
      </c>
      <c r="J3">
        <f t="shared" si="1"/>
        <v>5.6426332288401255</v>
      </c>
    </row>
    <row r="4" spans="1:13" x14ac:dyDescent="0.2">
      <c r="A4">
        <v>70</v>
      </c>
      <c r="B4" t="s">
        <v>34</v>
      </c>
      <c r="C4" t="s">
        <v>35</v>
      </c>
      <c r="I4">
        <f t="shared" si="0"/>
        <v>5.4858934169278999E-2</v>
      </c>
      <c r="J4">
        <f t="shared" si="1"/>
        <v>5.4858934169279001</v>
      </c>
    </row>
    <row r="5" spans="1:13" x14ac:dyDescent="0.2">
      <c r="A5">
        <v>37</v>
      </c>
      <c r="B5" t="s">
        <v>32</v>
      </c>
      <c r="C5" t="s">
        <v>33</v>
      </c>
      <c r="I5">
        <f t="shared" si="0"/>
        <v>2.8996865203761754E-2</v>
      </c>
      <c r="J5">
        <f t="shared" si="1"/>
        <v>2.8996865203761755</v>
      </c>
    </row>
    <row r="6" spans="1:13" x14ac:dyDescent="0.2">
      <c r="A6">
        <v>27</v>
      </c>
      <c r="B6" t="s">
        <v>48</v>
      </c>
      <c r="C6" t="s">
        <v>30</v>
      </c>
      <c r="I6">
        <f t="shared" si="0"/>
        <v>2.115987460815047E-2</v>
      </c>
      <c r="J6">
        <f t="shared" si="1"/>
        <v>2.1159874608150471</v>
      </c>
    </row>
    <row r="7" spans="1:13" x14ac:dyDescent="0.2">
      <c r="A7">
        <v>25</v>
      </c>
      <c r="B7" t="s">
        <v>59</v>
      </c>
      <c r="C7" t="s">
        <v>235</v>
      </c>
      <c r="I7">
        <f t="shared" si="0"/>
        <v>1.9592476489028215E-2</v>
      </c>
      <c r="J7">
        <f t="shared" si="1"/>
        <v>1.9592476489028214</v>
      </c>
    </row>
    <row r="8" spans="1:13" x14ac:dyDescent="0.2">
      <c r="A8">
        <v>22</v>
      </c>
      <c r="B8" t="s">
        <v>54</v>
      </c>
      <c r="C8" t="s">
        <v>55</v>
      </c>
      <c r="I8">
        <f t="shared" si="0"/>
        <v>1.7241379310344827E-2</v>
      </c>
      <c r="J8">
        <f t="shared" si="1"/>
        <v>1.7241379310344827</v>
      </c>
    </row>
    <row r="9" spans="1:13" x14ac:dyDescent="0.2">
      <c r="A9">
        <v>20</v>
      </c>
      <c r="B9" t="s">
        <v>6</v>
      </c>
      <c r="C9" t="s">
        <v>7</v>
      </c>
      <c r="I9">
        <f t="shared" si="0"/>
        <v>1.5673981191222569E-2</v>
      </c>
      <c r="J9">
        <f t="shared" si="1"/>
        <v>1.5673981191222568</v>
      </c>
    </row>
    <row r="10" spans="1:13" x14ac:dyDescent="0.2">
      <c r="A10">
        <v>19</v>
      </c>
      <c r="B10" t="s">
        <v>56</v>
      </c>
      <c r="C10" t="s">
        <v>236</v>
      </c>
      <c r="I10">
        <f t="shared" si="0"/>
        <v>1.4890282131661442E-2</v>
      </c>
      <c r="J10">
        <f t="shared" si="1"/>
        <v>1.4890282131661441</v>
      </c>
    </row>
    <row r="11" spans="1:13" x14ac:dyDescent="0.2">
      <c r="A11">
        <v>17</v>
      </c>
      <c r="B11" t="s">
        <v>57</v>
      </c>
      <c r="C11" t="s">
        <v>234</v>
      </c>
      <c r="I11">
        <f t="shared" si="0"/>
        <v>1.3322884012539185E-2</v>
      </c>
      <c r="J11">
        <f t="shared" si="1"/>
        <v>1.3322884012539185</v>
      </c>
    </row>
    <row r="12" spans="1:13" x14ac:dyDescent="0.2">
      <c r="A12">
        <v>11</v>
      </c>
      <c r="B12" t="s">
        <v>36</v>
      </c>
      <c r="C12" t="s">
        <v>237</v>
      </c>
      <c r="I12">
        <f t="shared" si="0"/>
        <v>8.6206896551724137E-3</v>
      </c>
      <c r="J12">
        <f t="shared" si="1"/>
        <v>0.86206896551724133</v>
      </c>
    </row>
    <row r="13" spans="1:13" x14ac:dyDescent="0.2">
      <c r="A13">
        <v>11</v>
      </c>
      <c r="B13" t="s">
        <v>60</v>
      </c>
      <c r="C13" t="s">
        <v>61</v>
      </c>
      <c r="I13">
        <f t="shared" si="0"/>
        <v>8.6206896551724137E-3</v>
      </c>
      <c r="J13">
        <f t="shared" si="1"/>
        <v>0.86206896551724133</v>
      </c>
    </row>
    <row r="14" spans="1:13" x14ac:dyDescent="0.2">
      <c r="A14">
        <v>9</v>
      </c>
      <c r="B14" t="s">
        <v>53</v>
      </c>
      <c r="C14" t="s">
        <v>233</v>
      </c>
      <c r="I14">
        <f t="shared" si="0"/>
        <v>7.0532915360501571E-3</v>
      </c>
      <c r="J14">
        <f t="shared" si="1"/>
        <v>0.70532915360501569</v>
      </c>
    </row>
    <row r="15" spans="1:13" x14ac:dyDescent="0.2">
      <c r="A15">
        <v>9</v>
      </c>
      <c r="B15" t="s">
        <v>46</v>
      </c>
      <c r="C15" t="s">
        <v>238</v>
      </c>
      <c r="I15">
        <f t="shared" si="0"/>
        <v>7.0532915360501571E-3</v>
      </c>
      <c r="J15">
        <f t="shared" si="1"/>
        <v>0.70532915360501569</v>
      </c>
    </row>
    <row r="16" spans="1:13" x14ac:dyDescent="0.2">
      <c r="A16">
        <v>7</v>
      </c>
      <c r="B16" t="s">
        <v>51</v>
      </c>
      <c r="C16" t="s">
        <v>52</v>
      </c>
      <c r="I16">
        <f t="shared" si="0"/>
        <v>5.4858934169278997E-3</v>
      </c>
      <c r="J16">
        <f t="shared" si="1"/>
        <v>0.54858934169278994</v>
      </c>
    </row>
    <row r="17" spans="1:10" x14ac:dyDescent="0.2">
      <c r="A17">
        <v>7</v>
      </c>
      <c r="B17" t="s">
        <v>80</v>
      </c>
      <c r="C17" t="s">
        <v>248</v>
      </c>
      <c r="I17">
        <f t="shared" si="0"/>
        <v>5.4858934169278997E-3</v>
      </c>
      <c r="J17">
        <f t="shared" si="1"/>
        <v>0.54858934169278994</v>
      </c>
    </row>
    <row r="18" spans="1:10" x14ac:dyDescent="0.2">
      <c r="A18">
        <v>6</v>
      </c>
      <c r="B18" t="s">
        <v>81</v>
      </c>
      <c r="C18" t="s">
        <v>254</v>
      </c>
      <c r="I18">
        <f t="shared" si="0"/>
        <v>4.7021943573667714E-3</v>
      </c>
      <c r="J18">
        <f t="shared" si="1"/>
        <v>0.47021943573667713</v>
      </c>
    </row>
    <row r="19" spans="1:10" x14ac:dyDescent="0.2">
      <c r="A19">
        <v>5</v>
      </c>
      <c r="B19" t="s">
        <v>62</v>
      </c>
      <c r="C19" t="s">
        <v>63</v>
      </c>
      <c r="I19">
        <f t="shared" si="0"/>
        <v>3.9184952978056423E-3</v>
      </c>
      <c r="J19">
        <f t="shared" si="1"/>
        <v>0.3918495297805642</v>
      </c>
    </row>
    <row r="20" spans="1:10" x14ac:dyDescent="0.2">
      <c r="A20">
        <v>5</v>
      </c>
      <c r="B20" t="s">
        <v>66</v>
      </c>
      <c r="C20" t="s">
        <v>67</v>
      </c>
      <c r="I20">
        <f t="shared" si="0"/>
        <v>3.9184952978056423E-3</v>
      </c>
      <c r="J20">
        <f t="shared" si="1"/>
        <v>0.3918495297805642</v>
      </c>
    </row>
    <row r="21" spans="1:10" x14ac:dyDescent="0.2">
      <c r="A21">
        <v>5</v>
      </c>
      <c r="B21" t="s">
        <v>98</v>
      </c>
      <c r="C21" t="s">
        <v>255</v>
      </c>
      <c r="I21">
        <f t="shared" si="0"/>
        <v>3.9184952978056423E-3</v>
      </c>
      <c r="J21">
        <f t="shared" si="1"/>
        <v>0.3918495297805642</v>
      </c>
    </row>
    <row r="22" spans="1:10" x14ac:dyDescent="0.2">
      <c r="A22">
        <v>5</v>
      </c>
      <c r="B22" t="s">
        <v>100</v>
      </c>
      <c r="C22" t="s">
        <v>252</v>
      </c>
      <c r="I22">
        <f t="shared" si="0"/>
        <v>3.9184952978056423E-3</v>
      </c>
      <c r="J22">
        <f t="shared" si="1"/>
        <v>0.3918495297805642</v>
      </c>
    </row>
    <row r="23" spans="1:10" x14ac:dyDescent="0.2">
      <c r="A23">
        <v>4</v>
      </c>
      <c r="B23" t="s">
        <v>117</v>
      </c>
      <c r="C23" t="s">
        <v>242</v>
      </c>
      <c r="I23">
        <f t="shared" si="0"/>
        <v>3.134796238244514E-3</v>
      </c>
      <c r="J23">
        <f t="shared" si="1"/>
        <v>0.31347962382445138</v>
      </c>
    </row>
    <row r="24" spans="1:10" x14ac:dyDescent="0.2">
      <c r="A24">
        <v>4</v>
      </c>
      <c r="B24" t="s">
        <v>58</v>
      </c>
      <c r="C24" t="s">
        <v>232</v>
      </c>
      <c r="I24">
        <f t="shared" si="0"/>
        <v>3.134796238244514E-3</v>
      </c>
      <c r="J24">
        <f t="shared" si="1"/>
        <v>0.31347962382445138</v>
      </c>
    </row>
    <row r="25" spans="1:10" x14ac:dyDescent="0.2">
      <c r="A25">
        <v>4</v>
      </c>
      <c r="B25" t="s">
        <v>126</v>
      </c>
      <c r="C25" t="s">
        <v>256</v>
      </c>
      <c r="I25">
        <f t="shared" si="0"/>
        <v>3.134796238244514E-3</v>
      </c>
      <c r="J25">
        <f t="shared" si="1"/>
        <v>0.31347962382445138</v>
      </c>
    </row>
    <row r="26" spans="1:10" x14ac:dyDescent="0.2">
      <c r="A26">
        <v>4</v>
      </c>
      <c r="B26" t="s">
        <v>439</v>
      </c>
      <c r="C26" t="s">
        <v>440</v>
      </c>
      <c r="I26">
        <f t="shared" si="0"/>
        <v>3.134796238244514E-3</v>
      </c>
      <c r="J26">
        <f t="shared" si="1"/>
        <v>0.31347962382445138</v>
      </c>
    </row>
    <row r="27" spans="1:10" x14ac:dyDescent="0.2">
      <c r="A27">
        <v>4</v>
      </c>
      <c r="B27" t="s">
        <v>280</v>
      </c>
      <c r="C27" t="s">
        <v>281</v>
      </c>
      <c r="I27">
        <f t="shared" si="0"/>
        <v>3.134796238244514E-3</v>
      </c>
      <c r="J27">
        <f t="shared" si="1"/>
        <v>0.31347962382445138</v>
      </c>
    </row>
    <row r="28" spans="1:10" x14ac:dyDescent="0.2">
      <c r="A28">
        <v>4</v>
      </c>
      <c r="B28" t="s">
        <v>22</v>
      </c>
      <c r="C28" t="s">
        <v>23</v>
      </c>
      <c r="I28">
        <f t="shared" si="0"/>
        <v>3.134796238244514E-3</v>
      </c>
      <c r="J28">
        <f t="shared" si="1"/>
        <v>0.31347962382445138</v>
      </c>
    </row>
    <row r="29" spans="1:10" x14ac:dyDescent="0.2">
      <c r="A29">
        <v>4</v>
      </c>
      <c r="B29" t="s">
        <v>64</v>
      </c>
      <c r="C29" t="s">
        <v>65</v>
      </c>
      <c r="I29">
        <f t="shared" si="0"/>
        <v>3.134796238244514E-3</v>
      </c>
      <c r="J29">
        <f t="shared" si="1"/>
        <v>0.31347962382445138</v>
      </c>
    </row>
    <row r="30" spans="1:10" x14ac:dyDescent="0.2">
      <c r="A30">
        <v>3</v>
      </c>
      <c r="B30" t="s">
        <v>386</v>
      </c>
      <c r="C30" t="s">
        <v>387</v>
      </c>
      <c r="I30">
        <f t="shared" si="0"/>
        <v>2.3510971786833857E-3</v>
      </c>
      <c r="J30">
        <f t="shared" si="1"/>
        <v>0.23510971786833856</v>
      </c>
    </row>
    <row r="31" spans="1:10" x14ac:dyDescent="0.2">
      <c r="A31">
        <v>3</v>
      </c>
      <c r="B31" t="s">
        <v>47</v>
      </c>
      <c r="C31" t="s">
        <v>277</v>
      </c>
      <c r="I31">
        <f t="shared" si="0"/>
        <v>2.3510971786833857E-3</v>
      </c>
      <c r="J31">
        <f t="shared" si="1"/>
        <v>0.23510971786833856</v>
      </c>
    </row>
    <row r="32" spans="1:10" x14ac:dyDescent="0.2">
      <c r="A32">
        <v>3</v>
      </c>
      <c r="B32" t="s">
        <v>92</v>
      </c>
      <c r="C32" t="s">
        <v>93</v>
      </c>
      <c r="I32">
        <f t="shared" si="0"/>
        <v>2.3510971786833857E-3</v>
      </c>
      <c r="J32">
        <f t="shared" si="1"/>
        <v>0.23510971786833856</v>
      </c>
    </row>
    <row r="33" spans="1:10" x14ac:dyDescent="0.2">
      <c r="A33">
        <v>2</v>
      </c>
      <c r="B33" t="s">
        <v>49</v>
      </c>
      <c r="C33" t="s">
        <v>50</v>
      </c>
      <c r="I33">
        <f t="shared" si="0"/>
        <v>1.567398119122257E-3</v>
      </c>
      <c r="J33">
        <f t="shared" si="1"/>
        <v>0.15673981191222569</v>
      </c>
    </row>
    <row r="34" spans="1:10" x14ac:dyDescent="0.2">
      <c r="A34">
        <v>2</v>
      </c>
      <c r="B34" t="s">
        <v>178</v>
      </c>
      <c r="C34" t="s">
        <v>309</v>
      </c>
      <c r="I34">
        <f t="shared" si="0"/>
        <v>1.567398119122257E-3</v>
      </c>
      <c r="J34">
        <f t="shared" si="1"/>
        <v>0.15673981191222569</v>
      </c>
    </row>
    <row r="35" spans="1:10" x14ac:dyDescent="0.2">
      <c r="A35">
        <v>2</v>
      </c>
      <c r="B35" t="s">
        <v>104</v>
      </c>
      <c r="C35" t="s">
        <v>105</v>
      </c>
      <c r="I35">
        <f t="shared" si="0"/>
        <v>1.567398119122257E-3</v>
      </c>
      <c r="J35">
        <f t="shared" si="1"/>
        <v>0.15673981191222569</v>
      </c>
    </row>
    <row r="36" spans="1:10" x14ac:dyDescent="0.2">
      <c r="A36">
        <v>2</v>
      </c>
      <c r="B36" t="s">
        <v>106</v>
      </c>
      <c r="C36" t="s">
        <v>262</v>
      </c>
      <c r="I36">
        <f t="shared" si="0"/>
        <v>1.567398119122257E-3</v>
      </c>
      <c r="J36">
        <f t="shared" si="1"/>
        <v>0.15673981191222569</v>
      </c>
    </row>
    <row r="37" spans="1:10" x14ac:dyDescent="0.2">
      <c r="A37">
        <v>2</v>
      </c>
      <c r="B37" t="s">
        <v>670</v>
      </c>
      <c r="C37" t="s">
        <v>671</v>
      </c>
      <c r="I37">
        <f t="shared" si="0"/>
        <v>1.567398119122257E-3</v>
      </c>
      <c r="J37">
        <f t="shared" si="1"/>
        <v>0.15673981191222569</v>
      </c>
    </row>
    <row r="38" spans="1:10" x14ac:dyDescent="0.2">
      <c r="A38">
        <v>2</v>
      </c>
      <c r="B38" t="s">
        <v>186</v>
      </c>
      <c r="C38" t="s">
        <v>263</v>
      </c>
      <c r="I38">
        <f t="shared" si="0"/>
        <v>1.567398119122257E-3</v>
      </c>
      <c r="J38">
        <f t="shared" si="1"/>
        <v>0.15673981191222569</v>
      </c>
    </row>
    <row r="39" spans="1:10" x14ac:dyDescent="0.2">
      <c r="A39">
        <v>2</v>
      </c>
      <c r="B39" t="s">
        <v>672</v>
      </c>
      <c r="C39" t="s">
        <v>673</v>
      </c>
      <c r="I39">
        <f t="shared" si="0"/>
        <v>1.567398119122257E-3</v>
      </c>
      <c r="J39">
        <f t="shared" si="1"/>
        <v>0.15673981191222569</v>
      </c>
    </row>
    <row r="40" spans="1:10" x14ac:dyDescent="0.2">
      <c r="A40">
        <v>2</v>
      </c>
      <c r="B40" t="s">
        <v>44</v>
      </c>
      <c r="C40" t="s">
        <v>45</v>
      </c>
      <c r="I40">
        <f t="shared" si="0"/>
        <v>1.567398119122257E-3</v>
      </c>
      <c r="J40">
        <f t="shared" si="1"/>
        <v>0.15673981191222569</v>
      </c>
    </row>
    <row r="41" spans="1:10" x14ac:dyDescent="0.2">
      <c r="A41">
        <v>2</v>
      </c>
      <c r="B41" t="s">
        <v>40</v>
      </c>
      <c r="C41" t="s">
        <v>245</v>
      </c>
      <c r="I41">
        <f t="shared" si="0"/>
        <v>1.567398119122257E-3</v>
      </c>
      <c r="J41">
        <f t="shared" si="1"/>
        <v>0.15673981191222569</v>
      </c>
    </row>
    <row r="42" spans="1:10" x14ac:dyDescent="0.2">
      <c r="A42">
        <v>2</v>
      </c>
      <c r="B42" t="s">
        <v>24</v>
      </c>
      <c r="C42" t="s">
        <v>25</v>
      </c>
      <c r="I42">
        <f t="shared" si="0"/>
        <v>1.567398119122257E-3</v>
      </c>
      <c r="J42">
        <f t="shared" si="1"/>
        <v>0.15673981191222569</v>
      </c>
    </row>
    <row r="43" spans="1:10" x14ac:dyDescent="0.2">
      <c r="A43">
        <v>2</v>
      </c>
      <c r="B43" t="s">
        <v>327</v>
      </c>
      <c r="C43" t="s">
        <v>328</v>
      </c>
      <c r="I43">
        <f t="shared" si="0"/>
        <v>1.567398119122257E-3</v>
      </c>
      <c r="J43">
        <f t="shared" si="1"/>
        <v>0.15673981191222569</v>
      </c>
    </row>
    <row r="44" spans="1:10" x14ac:dyDescent="0.2">
      <c r="A44">
        <v>2</v>
      </c>
      <c r="B44" t="s">
        <v>437</v>
      </c>
      <c r="C44" t="s">
        <v>438</v>
      </c>
      <c r="I44">
        <f t="shared" si="0"/>
        <v>1.567398119122257E-3</v>
      </c>
      <c r="J44">
        <f t="shared" si="1"/>
        <v>0.15673981191222569</v>
      </c>
    </row>
    <row r="45" spans="1:10" x14ac:dyDescent="0.2">
      <c r="A45">
        <v>2</v>
      </c>
      <c r="B45" t="s">
        <v>270</v>
      </c>
      <c r="C45" t="s">
        <v>271</v>
      </c>
      <c r="I45">
        <f t="shared" si="0"/>
        <v>1.567398119122257E-3</v>
      </c>
      <c r="J45">
        <f t="shared" si="1"/>
        <v>0.15673981191222569</v>
      </c>
    </row>
    <row r="46" spans="1:10" x14ac:dyDescent="0.2">
      <c r="A46">
        <v>2</v>
      </c>
      <c r="B46" t="s">
        <v>18</v>
      </c>
      <c r="C46" t="s">
        <v>19</v>
      </c>
      <c r="I46">
        <f t="shared" si="0"/>
        <v>1.567398119122257E-3</v>
      </c>
      <c r="J46">
        <f t="shared" si="1"/>
        <v>0.15673981191222569</v>
      </c>
    </row>
    <row r="47" spans="1:10" x14ac:dyDescent="0.2">
      <c r="A47">
        <v>2</v>
      </c>
      <c r="B47" t="s">
        <v>468</v>
      </c>
      <c r="C47" t="s">
        <v>469</v>
      </c>
      <c r="I47">
        <f t="shared" si="0"/>
        <v>1.567398119122257E-3</v>
      </c>
      <c r="J47">
        <f t="shared" si="1"/>
        <v>0.15673981191222569</v>
      </c>
    </row>
    <row r="48" spans="1:10" x14ac:dyDescent="0.2">
      <c r="A48">
        <v>2</v>
      </c>
      <c r="B48" t="s">
        <v>221</v>
      </c>
      <c r="C48" t="s">
        <v>665</v>
      </c>
      <c r="I48">
        <f t="shared" si="0"/>
        <v>1.567398119122257E-3</v>
      </c>
      <c r="J48">
        <f t="shared" si="1"/>
        <v>0.15673981191222569</v>
      </c>
    </row>
    <row r="49" spans="1:10" x14ac:dyDescent="0.2">
      <c r="A49">
        <v>2</v>
      </c>
      <c r="B49" t="s">
        <v>39</v>
      </c>
      <c r="C49" t="s">
        <v>247</v>
      </c>
      <c r="I49">
        <f t="shared" si="0"/>
        <v>1.567398119122257E-3</v>
      </c>
      <c r="J49">
        <f t="shared" si="1"/>
        <v>0.15673981191222569</v>
      </c>
    </row>
    <row r="50" spans="1:10" x14ac:dyDescent="0.2">
      <c r="A50">
        <v>2</v>
      </c>
      <c r="B50" t="s">
        <v>219</v>
      </c>
      <c r="C50" t="s">
        <v>282</v>
      </c>
      <c r="I50">
        <f t="shared" si="0"/>
        <v>1.567398119122257E-3</v>
      </c>
      <c r="J50">
        <f t="shared" si="1"/>
        <v>0.15673981191222569</v>
      </c>
    </row>
    <row r="51" spans="1:10" x14ac:dyDescent="0.2">
      <c r="A51">
        <v>2</v>
      </c>
      <c r="B51" t="s">
        <v>82</v>
      </c>
      <c r="C51" t="s">
        <v>297</v>
      </c>
      <c r="I51">
        <f t="shared" si="0"/>
        <v>1.567398119122257E-3</v>
      </c>
      <c r="J51">
        <f t="shared" si="1"/>
        <v>0.15673981191222569</v>
      </c>
    </row>
    <row r="52" spans="1:10" x14ac:dyDescent="0.2">
      <c r="A52">
        <v>2</v>
      </c>
      <c r="B52" t="s">
        <v>78</v>
      </c>
      <c r="C52" t="s">
        <v>617</v>
      </c>
      <c r="I52">
        <f t="shared" si="0"/>
        <v>1.567398119122257E-3</v>
      </c>
      <c r="J52">
        <f t="shared" si="1"/>
        <v>0.15673981191222569</v>
      </c>
    </row>
    <row r="53" spans="1:10" x14ac:dyDescent="0.2">
      <c r="A53">
        <v>2</v>
      </c>
      <c r="B53" t="s">
        <v>14</v>
      </c>
      <c r="C53" t="s">
        <v>15</v>
      </c>
      <c r="I53">
        <f t="shared" si="0"/>
        <v>1.567398119122257E-3</v>
      </c>
      <c r="J53">
        <f t="shared" si="1"/>
        <v>0.15673981191222569</v>
      </c>
    </row>
    <row r="54" spans="1:10" x14ac:dyDescent="0.2">
      <c r="A54">
        <v>1</v>
      </c>
      <c r="B54" t="s">
        <v>88</v>
      </c>
      <c r="C54" t="s">
        <v>239</v>
      </c>
      <c r="I54">
        <f t="shared" si="0"/>
        <v>7.836990595611285E-4</v>
      </c>
      <c r="J54">
        <f t="shared" si="1"/>
        <v>7.8369905956112845E-2</v>
      </c>
    </row>
    <row r="55" spans="1:10" x14ac:dyDescent="0.2">
      <c r="A55">
        <v>1</v>
      </c>
      <c r="B55" t="s">
        <v>674</v>
      </c>
      <c r="C55" t="s">
        <v>675</v>
      </c>
      <c r="I55">
        <f t="shared" si="0"/>
        <v>7.836990595611285E-4</v>
      </c>
      <c r="J55">
        <f t="shared" si="1"/>
        <v>7.8369905956112845E-2</v>
      </c>
    </row>
    <row r="56" spans="1:10" x14ac:dyDescent="0.2">
      <c r="A56">
        <v>1</v>
      </c>
      <c r="B56" t="s">
        <v>72</v>
      </c>
      <c r="C56" t="s">
        <v>265</v>
      </c>
      <c r="I56">
        <f t="shared" si="0"/>
        <v>7.836990595611285E-4</v>
      </c>
      <c r="J56">
        <f t="shared" si="1"/>
        <v>7.8369905956112845E-2</v>
      </c>
    </row>
    <row r="57" spans="1:10" x14ac:dyDescent="0.2">
      <c r="A57">
        <v>1</v>
      </c>
      <c r="B57" t="s">
        <v>38</v>
      </c>
      <c r="C57" t="s">
        <v>246</v>
      </c>
      <c r="I57">
        <f t="shared" si="0"/>
        <v>7.836990595611285E-4</v>
      </c>
      <c r="J57">
        <f t="shared" si="1"/>
        <v>7.8369905956112845E-2</v>
      </c>
    </row>
    <row r="58" spans="1:10" x14ac:dyDescent="0.2">
      <c r="A58">
        <v>1</v>
      </c>
      <c r="B58" t="s">
        <v>74</v>
      </c>
      <c r="C58" t="s">
        <v>414</v>
      </c>
      <c r="I58">
        <f t="shared" si="0"/>
        <v>7.836990595611285E-4</v>
      </c>
      <c r="J58">
        <f t="shared" si="1"/>
        <v>7.8369905956112845E-2</v>
      </c>
    </row>
    <row r="59" spans="1:10" x14ac:dyDescent="0.2">
      <c r="A59">
        <v>1</v>
      </c>
      <c r="B59" t="s">
        <v>676</v>
      </c>
      <c r="C59" t="s">
        <v>677</v>
      </c>
      <c r="I59">
        <f t="shared" si="0"/>
        <v>7.836990595611285E-4</v>
      </c>
      <c r="J59">
        <f t="shared" si="1"/>
        <v>7.8369905956112845E-2</v>
      </c>
    </row>
    <row r="60" spans="1:10" x14ac:dyDescent="0.2">
      <c r="A60">
        <v>1</v>
      </c>
      <c r="B60" t="s">
        <v>678</v>
      </c>
      <c r="C60" t="s">
        <v>679</v>
      </c>
      <c r="I60">
        <f t="shared" si="0"/>
        <v>7.836990595611285E-4</v>
      </c>
      <c r="J60">
        <f t="shared" si="1"/>
        <v>7.8369905956112845E-2</v>
      </c>
    </row>
    <row r="61" spans="1:10" x14ac:dyDescent="0.2">
      <c r="A61">
        <v>1</v>
      </c>
      <c r="B61" t="s">
        <v>213</v>
      </c>
      <c r="C61" t="s">
        <v>662</v>
      </c>
      <c r="I61">
        <f t="shared" si="0"/>
        <v>7.836990595611285E-4</v>
      </c>
      <c r="J61">
        <f t="shared" si="1"/>
        <v>7.8369905956112845E-2</v>
      </c>
    </row>
    <row r="62" spans="1:10" x14ac:dyDescent="0.2">
      <c r="A62">
        <v>1</v>
      </c>
      <c r="B62" t="s">
        <v>200</v>
      </c>
      <c r="C62" t="s">
        <v>523</v>
      </c>
      <c r="I62">
        <f t="shared" si="0"/>
        <v>7.836990595611285E-4</v>
      </c>
      <c r="J62">
        <f t="shared" si="1"/>
        <v>7.8369905956112845E-2</v>
      </c>
    </row>
    <row r="63" spans="1:10" x14ac:dyDescent="0.2">
      <c r="A63">
        <v>1</v>
      </c>
      <c r="B63" t="s">
        <v>165</v>
      </c>
      <c r="C63" t="s">
        <v>640</v>
      </c>
      <c r="I63">
        <f t="shared" si="0"/>
        <v>7.836990595611285E-4</v>
      </c>
      <c r="J63">
        <f t="shared" si="1"/>
        <v>7.8369905956112845E-2</v>
      </c>
    </row>
    <row r="64" spans="1:10" x14ac:dyDescent="0.2">
      <c r="A64">
        <v>1</v>
      </c>
      <c r="B64" t="s">
        <v>680</v>
      </c>
      <c r="C64" t="s">
        <v>681</v>
      </c>
      <c r="I64">
        <f t="shared" si="0"/>
        <v>7.836990595611285E-4</v>
      </c>
      <c r="J64">
        <f t="shared" si="1"/>
        <v>7.8369905956112845E-2</v>
      </c>
    </row>
    <row r="65" spans="1:10" x14ac:dyDescent="0.2">
      <c r="A65">
        <v>1</v>
      </c>
      <c r="B65" t="s">
        <v>682</v>
      </c>
      <c r="C65" t="s">
        <v>683</v>
      </c>
      <c r="I65">
        <f t="shared" si="0"/>
        <v>7.836990595611285E-4</v>
      </c>
      <c r="J65">
        <f t="shared" si="1"/>
        <v>7.8369905956112845E-2</v>
      </c>
    </row>
    <row r="66" spans="1:10" x14ac:dyDescent="0.2">
      <c r="A66">
        <v>1</v>
      </c>
      <c r="B66" t="s">
        <v>314</v>
      </c>
      <c r="C66" t="s">
        <v>315</v>
      </c>
      <c r="I66">
        <f t="shared" ref="I66:I129" si="2">A66/$G$1</f>
        <v>7.836990595611285E-4</v>
      </c>
      <c r="J66">
        <f t="shared" ref="J66:J129" si="3">I66*100</f>
        <v>7.8369905956112845E-2</v>
      </c>
    </row>
    <row r="67" spans="1:10" x14ac:dyDescent="0.2">
      <c r="A67">
        <v>1</v>
      </c>
      <c r="B67" t="s">
        <v>42</v>
      </c>
      <c r="C67" t="s">
        <v>43</v>
      </c>
      <c r="I67">
        <f t="shared" si="2"/>
        <v>7.836990595611285E-4</v>
      </c>
      <c r="J67">
        <f t="shared" si="3"/>
        <v>7.8369905956112845E-2</v>
      </c>
    </row>
    <row r="68" spans="1:10" x14ac:dyDescent="0.2">
      <c r="A68">
        <v>1</v>
      </c>
      <c r="B68" t="s">
        <v>163</v>
      </c>
      <c r="C68" t="s">
        <v>638</v>
      </c>
      <c r="I68">
        <f t="shared" si="2"/>
        <v>7.836990595611285E-4</v>
      </c>
      <c r="J68">
        <f t="shared" si="3"/>
        <v>7.8369905956112845E-2</v>
      </c>
    </row>
    <row r="69" spans="1:10" x14ac:dyDescent="0.2">
      <c r="A69">
        <v>1</v>
      </c>
      <c r="B69" t="s">
        <v>684</v>
      </c>
      <c r="C69" t="s">
        <v>685</v>
      </c>
      <c r="I69">
        <f t="shared" si="2"/>
        <v>7.836990595611285E-4</v>
      </c>
      <c r="J69">
        <f t="shared" si="3"/>
        <v>7.8369905956112845E-2</v>
      </c>
    </row>
    <row r="70" spans="1:10" x14ac:dyDescent="0.2">
      <c r="A70">
        <v>1</v>
      </c>
      <c r="B70" t="s">
        <v>77</v>
      </c>
      <c r="C70" t="s">
        <v>614</v>
      </c>
      <c r="I70">
        <f t="shared" si="2"/>
        <v>7.836990595611285E-4</v>
      </c>
      <c r="J70">
        <f t="shared" si="3"/>
        <v>7.8369905956112845E-2</v>
      </c>
    </row>
    <row r="71" spans="1:10" x14ac:dyDescent="0.2">
      <c r="A71">
        <v>1</v>
      </c>
      <c r="B71" t="s">
        <v>249</v>
      </c>
      <c r="C71" t="s">
        <v>250</v>
      </c>
      <c r="I71">
        <f t="shared" si="2"/>
        <v>7.836990595611285E-4</v>
      </c>
      <c r="J71">
        <f t="shared" si="3"/>
        <v>7.8369905956112845E-2</v>
      </c>
    </row>
    <row r="72" spans="1:10" x14ac:dyDescent="0.2">
      <c r="A72">
        <v>1</v>
      </c>
      <c r="B72" t="s">
        <v>686</v>
      </c>
      <c r="C72" t="s">
        <v>687</v>
      </c>
      <c r="I72">
        <f t="shared" si="2"/>
        <v>7.836990595611285E-4</v>
      </c>
      <c r="J72">
        <f t="shared" si="3"/>
        <v>7.8369905956112845E-2</v>
      </c>
    </row>
    <row r="73" spans="1:10" x14ac:dyDescent="0.2">
      <c r="A73">
        <v>1</v>
      </c>
      <c r="B73" t="s">
        <v>257</v>
      </c>
      <c r="C73" t="s">
        <v>258</v>
      </c>
      <c r="I73">
        <f t="shared" si="2"/>
        <v>7.836990595611285E-4</v>
      </c>
      <c r="J73">
        <f t="shared" si="3"/>
        <v>7.8369905956112845E-2</v>
      </c>
    </row>
    <row r="74" spans="1:10" x14ac:dyDescent="0.2">
      <c r="A74">
        <v>1</v>
      </c>
      <c r="B74" t="s">
        <v>73</v>
      </c>
      <c r="C74" t="s">
        <v>251</v>
      </c>
      <c r="I74">
        <f t="shared" si="2"/>
        <v>7.836990595611285E-4</v>
      </c>
      <c r="J74">
        <f t="shared" si="3"/>
        <v>7.8369905956112845E-2</v>
      </c>
    </row>
    <row r="75" spans="1:10" x14ac:dyDescent="0.2">
      <c r="A75">
        <v>1</v>
      </c>
      <c r="B75" t="s">
        <v>688</v>
      </c>
      <c r="C75" t="s">
        <v>689</v>
      </c>
      <c r="I75">
        <f t="shared" si="2"/>
        <v>7.836990595611285E-4</v>
      </c>
      <c r="J75">
        <f t="shared" si="3"/>
        <v>7.8369905956112845E-2</v>
      </c>
    </row>
    <row r="76" spans="1:10" x14ac:dyDescent="0.2">
      <c r="A76">
        <v>1</v>
      </c>
      <c r="B76" t="s">
        <v>690</v>
      </c>
      <c r="C76" t="s">
        <v>691</v>
      </c>
      <c r="I76">
        <f t="shared" si="2"/>
        <v>7.836990595611285E-4</v>
      </c>
      <c r="J76">
        <f t="shared" si="3"/>
        <v>7.8369905956112845E-2</v>
      </c>
    </row>
    <row r="77" spans="1:10" x14ac:dyDescent="0.2">
      <c r="A77">
        <v>1</v>
      </c>
      <c r="B77" t="s">
        <v>692</v>
      </c>
      <c r="C77" t="s">
        <v>693</v>
      </c>
      <c r="I77">
        <f t="shared" si="2"/>
        <v>7.836990595611285E-4</v>
      </c>
      <c r="J77">
        <f t="shared" si="3"/>
        <v>7.8369905956112845E-2</v>
      </c>
    </row>
    <row r="78" spans="1:10" x14ac:dyDescent="0.2">
      <c r="A78">
        <v>1</v>
      </c>
      <c r="B78" t="s">
        <v>103</v>
      </c>
      <c r="C78" t="s">
        <v>621</v>
      </c>
      <c r="I78">
        <f t="shared" si="2"/>
        <v>7.836990595611285E-4</v>
      </c>
      <c r="J78">
        <f t="shared" si="3"/>
        <v>7.8369905956112845E-2</v>
      </c>
    </row>
    <row r="79" spans="1:10" x14ac:dyDescent="0.2">
      <c r="A79">
        <v>1</v>
      </c>
      <c r="B79" t="s">
        <v>694</v>
      </c>
      <c r="C79" t="s">
        <v>695</v>
      </c>
      <c r="I79">
        <f t="shared" si="2"/>
        <v>7.836990595611285E-4</v>
      </c>
      <c r="J79">
        <f t="shared" si="3"/>
        <v>7.8369905956112845E-2</v>
      </c>
    </row>
    <row r="80" spans="1:10" x14ac:dyDescent="0.2">
      <c r="A80">
        <v>1</v>
      </c>
      <c r="B80" t="s">
        <v>696</v>
      </c>
      <c r="C80" t="s">
        <v>697</v>
      </c>
      <c r="I80">
        <f t="shared" si="2"/>
        <v>7.836990595611285E-4</v>
      </c>
      <c r="J80">
        <f t="shared" si="3"/>
        <v>7.8369905956112845E-2</v>
      </c>
    </row>
    <row r="81" spans="1:10" x14ac:dyDescent="0.2">
      <c r="A81">
        <v>1</v>
      </c>
      <c r="B81" t="s">
        <v>698</v>
      </c>
      <c r="C81" t="s">
        <v>699</v>
      </c>
      <c r="I81">
        <f t="shared" si="2"/>
        <v>7.836990595611285E-4</v>
      </c>
      <c r="J81">
        <f t="shared" si="3"/>
        <v>7.8369905956112845E-2</v>
      </c>
    </row>
    <row r="82" spans="1:10" x14ac:dyDescent="0.2">
      <c r="A82">
        <v>1</v>
      </c>
      <c r="B82" t="s">
        <v>95</v>
      </c>
      <c r="C82" t="s">
        <v>310</v>
      </c>
      <c r="I82">
        <f t="shared" si="2"/>
        <v>7.836990595611285E-4</v>
      </c>
      <c r="J82">
        <f t="shared" si="3"/>
        <v>7.8369905956112845E-2</v>
      </c>
    </row>
    <row r="83" spans="1:10" x14ac:dyDescent="0.2">
      <c r="A83">
        <v>1</v>
      </c>
      <c r="B83" t="s">
        <v>198</v>
      </c>
      <c r="C83" t="s">
        <v>311</v>
      </c>
      <c r="I83">
        <f t="shared" si="2"/>
        <v>7.836990595611285E-4</v>
      </c>
      <c r="J83">
        <f t="shared" si="3"/>
        <v>7.8369905956112845E-2</v>
      </c>
    </row>
    <row r="84" spans="1:10" x14ac:dyDescent="0.2">
      <c r="A84">
        <v>1</v>
      </c>
      <c r="B84" t="s">
        <v>122</v>
      </c>
      <c r="C84" t="s">
        <v>272</v>
      </c>
      <c r="I84">
        <f t="shared" si="2"/>
        <v>7.836990595611285E-4</v>
      </c>
      <c r="J84">
        <f t="shared" si="3"/>
        <v>7.8369905956112845E-2</v>
      </c>
    </row>
    <row r="85" spans="1:10" x14ac:dyDescent="0.2">
      <c r="A85">
        <v>1</v>
      </c>
      <c r="B85" t="s">
        <v>700</v>
      </c>
      <c r="C85" t="s">
        <v>701</v>
      </c>
      <c r="I85">
        <f t="shared" si="2"/>
        <v>7.836990595611285E-4</v>
      </c>
      <c r="J85">
        <f t="shared" si="3"/>
        <v>7.8369905956112845E-2</v>
      </c>
    </row>
    <row r="86" spans="1:10" x14ac:dyDescent="0.2">
      <c r="A86">
        <v>1</v>
      </c>
      <c r="B86" t="s">
        <v>702</v>
      </c>
      <c r="C86" t="s">
        <v>703</v>
      </c>
      <c r="I86">
        <f t="shared" si="2"/>
        <v>7.836990595611285E-4</v>
      </c>
      <c r="J86">
        <f t="shared" si="3"/>
        <v>7.8369905956112845E-2</v>
      </c>
    </row>
    <row r="87" spans="1:10" x14ac:dyDescent="0.2">
      <c r="A87">
        <v>1</v>
      </c>
      <c r="B87" t="s">
        <v>512</v>
      </c>
      <c r="C87" t="s">
        <v>513</v>
      </c>
      <c r="I87">
        <f t="shared" si="2"/>
        <v>7.836990595611285E-4</v>
      </c>
      <c r="J87">
        <f t="shared" si="3"/>
        <v>7.8369905956112845E-2</v>
      </c>
    </row>
    <row r="88" spans="1:10" x14ac:dyDescent="0.2">
      <c r="A88">
        <v>1</v>
      </c>
      <c r="B88" t="s">
        <v>704</v>
      </c>
      <c r="C88" t="s">
        <v>705</v>
      </c>
      <c r="I88">
        <f t="shared" si="2"/>
        <v>7.836990595611285E-4</v>
      </c>
      <c r="J88">
        <f t="shared" si="3"/>
        <v>7.8369905956112845E-2</v>
      </c>
    </row>
    <row r="89" spans="1:10" x14ac:dyDescent="0.2">
      <c r="A89">
        <v>1</v>
      </c>
      <c r="B89" t="s">
        <v>148</v>
      </c>
      <c r="C89" t="s">
        <v>634</v>
      </c>
      <c r="I89">
        <f t="shared" si="2"/>
        <v>7.836990595611285E-4</v>
      </c>
      <c r="J89">
        <f t="shared" si="3"/>
        <v>7.8369905956112845E-2</v>
      </c>
    </row>
    <row r="90" spans="1:10" x14ac:dyDescent="0.2">
      <c r="A90">
        <v>1</v>
      </c>
      <c r="B90" t="s">
        <v>706</v>
      </c>
      <c r="C90" t="s">
        <v>707</v>
      </c>
      <c r="I90">
        <f t="shared" si="2"/>
        <v>7.836990595611285E-4</v>
      </c>
      <c r="J90">
        <f t="shared" si="3"/>
        <v>7.8369905956112845E-2</v>
      </c>
    </row>
    <row r="91" spans="1:10" x14ac:dyDescent="0.2">
      <c r="A91">
        <v>1</v>
      </c>
      <c r="B91" t="s">
        <v>373</v>
      </c>
      <c r="C91" t="s">
        <v>374</v>
      </c>
      <c r="I91">
        <f t="shared" si="2"/>
        <v>7.836990595611285E-4</v>
      </c>
      <c r="J91">
        <f t="shared" si="3"/>
        <v>7.8369905956112845E-2</v>
      </c>
    </row>
    <row r="92" spans="1:10" x14ac:dyDescent="0.2">
      <c r="A92">
        <v>1</v>
      </c>
      <c r="B92" t="s">
        <v>504</v>
      </c>
      <c r="C92" t="s">
        <v>505</v>
      </c>
      <c r="I92">
        <f t="shared" si="2"/>
        <v>7.836990595611285E-4</v>
      </c>
      <c r="J92">
        <f t="shared" si="3"/>
        <v>7.8369905956112845E-2</v>
      </c>
    </row>
    <row r="93" spans="1:10" x14ac:dyDescent="0.2">
      <c r="A93">
        <v>1</v>
      </c>
      <c r="B93" t="s">
        <v>708</v>
      </c>
      <c r="C93" t="s">
        <v>709</v>
      </c>
      <c r="I93">
        <f t="shared" si="2"/>
        <v>7.836990595611285E-4</v>
      </c>
      <c r="J93">
        <f t="shared" si="3"/>
        <v>7.8369905956112845E-2</v>
      </c>
    </row>
    <row r="94" spans="1:10" x14ac:dyDescent="0.2">
      <c r="A94">
        <v>1</v>
      </c>
      <c r="B94" t="s">
        <v>307</v>
      </c>
      <c r="C94" t="s">
        <v>308</v>
      </c>
      <c r="I94">
        <f t="shared" si="2"/>
        <v>7.836990595611285E-4</v>
      </c>
      <c r="J94">
        <f t="shared" si="3"/>
        <v>7.8369905956112845E-2</v>
      </c>
    </row>
    <row r="95" spans="1:10" x14ac:dyDescent="0.2">
      <c r="A95">
        <v>1</v>
      </c>
      <c r="B95" t="s">
        <v>144</v>
      </c>
      <c r="C95" t="s">
        <v>269</v>
      </c>
      <c r="I95">
        <f t="shared" si="2"/>
        <v>7.836990595611285E-4</v>
      </c>
      <c r="J95">
        <f t="shared" si="3"/>
        <v>7.8369905956112845E-2</v>
      </c>
    </row>
    <row r="96" spans="1:10" x14ac:dyDescent="0.2">
      <c r="A96">
        <v>1</v>
      </c>
      <c r="B96" t="s">
        <v>16</v>
      </c>
      <c r="C96" t="s">
        <v>17</v>
      </c>
      <c r="I96">
        <f t="shared" si="2"/>
        <v>7.836990595611285E-4</v>
      </c>
      <c r="J96">
        <f t="shared" si="3"/>
        <v>7.8369905956112845E-2</v>
      </c>
    </row>
    <row r="97" spans="1:10" x14ac:dyDescent="0.2">
      <c r="A97">
        <v>1</v>
      </c>
      <c r="B97" t="s">
        <v>710</v>
      </c>
      <c r="C97" t="s">
        <v>711</v>
      </c>
      <c r="I97">
        <f t="shared" si="2"/>
        <v>7.836990595611285E-4</v>
      </c>
      <c r="J97">
        <f t="shared" si="3"/>
        <v>7.8369905956112845E-2</v>
      </c>
    </row>
    <row r="98" spans="1:10" x14ac:dyDescent="0.2">
      <c r="A98">
        <v>1</v>
      </c>
      <c r="B98" t="s">
        <v>712</v>
      </c>
      <c r="C98" t="s">
        <v>713</v>
      </c>
      <c r="I98">
        <f t="shared" si="2"/>
        <v>7.836990595611285E-4</v>
      </c>
      <c r="J98">
        <f t="shared" si="3"/>
        <v>7.8369905956112845E-2</v>
      </c>
    </row>
    <row r="99" spans="1:10" x14ac:dyDescent="0.2">
      <c r="A99">
        <v>1</v>
      </c>
      <c r="B99" t="s">
        <v>714</v>
      </c>
      <c r="C99" t="s">
        <v>715</v>
      </c>
      <c r="I99">
        <f t="shared" si="2"/>
        <v>7.836990595611285E-4</v>
      </c>
      <c r="J99">
        <f t="shared" si="3"/>
        <v>7.8369905956112845E-2</v>
      </c>
    </row>
    <row r="100" spans="1:10" x14ac:dyDescent="0.2">
      <c r="A100">
        <v>1</v>
      </c>
      <c r="B100" t="s">
        <v>496</v>
      </c>
      <c r="C100" t="s">
        <v>497</v>
      </c>
      <c r="I100">
        <f t="shared" si="2"/>
        <v>7.836990595611285E-4</v>
      </c>
      <c r="J100">
        <f t="shared" si="3"/>
        <v>7.8369905956112845E-2</v>
      </c>
    </row>
    <row r="101" spans="1:10" x14ac:dyDescent="0.2">
      <c r="A101">
        <v>1</v>
      </c>
      <c r="B101" t="s">
        <v>716</v>
      </c>
      <c r="C101" t="s">
        <v>717</v>
      </c>
      <c r="I101">
        <f t="shared" si="2"/>
        <v>7.836990595611285E-4</v>
      </c>
      <c r="J101">
        <f t="shared" si="3"/>
        <v>7.8369905956112845E-2</v>
      </c>
    </row>
    <row r="102" spans="1:10" x14ac:dyDescent="0.2">
      <c r="A102">
        <v>1</v>
      </c>
      <c r="B102" t="s">
        <v>606</v>
      </c>
      <c r="C102" t="s">
        <v>607</v>
      </c>
      <c r="I102">
        <f t="shared" si="2"/>
        <v>7.836990595611285E-4</v>
      </c>
      <c r="J102">
        <f t="shared" si="3"/>
        <v>7.8369905956112845E-2</v>
      </c>
    </row>
    <row r="103" spans="1:10" x14ac:dyDescent="0.2">
      <c r="A103">
        <v>1</v>
      </c>
      <c r="B103" t="s">
        <v>187</v>
      </c>
      <c r="C103" t="s">
        <v>188</v>
      </c>
      <c r="I103">
        <f t="shared" si="2"/>
        <v>7.836990595611285E-4</v>
      </c>
      <c r="J103">
        <f t="shared" si="3"/>
        <v>7.8369905956112845E-2</v>
      </c>
    </row>
    <row r="104" spans="1:10" x14ac:dyDescent="0.2">
      <c r="A104">
        <v>1</v>
      </c>
      <c r="B104" t="s">
        <v>461</v>
      </c>
      <c r="C104" t="s">
        <v>462</v>
      </c>
      <c r="I104">
        <f t="shared" si="2"/>
        <v>7.836990595611285E-4</v>
      </c>
      <c r="J104">
        <f t="shared" si="3"/>
        <v>7.8369905956112845E-2</v>
      </c>
    </row>
    <row r="105" spans="1:10" x14ac:dyDescent="0.2">
      <c r="A105">
        <v>1</v>
      </c>
      <c r="B105" t="s">
        <v>604</v>
      </c>
      <c r="C105" t="s">
        <v>605</v>
      </c>
      <c r="I105">
        <f t="shared" si="2"/>
        <v>7.836990595611285E-4</v>
      </c>
      <c r="J105">
        <f t="shared" si="3"/>
        <v>7.8369905956112845E-2</v>
      </c>
    </row>
    <row r="106" spans="1:10" x14ac:dyDescent="0.2">
      <c r="A106">
        <v>1</v>
      </c>
      <c r="B106" t="s">
        <v>551</v>
      </c>
      <c r="C106" t="s">
        <v>552</v>
      </c>
      <c r="I106">
        <f t="shared" si="2"/>
        <v>7.836990595611285E-4</v>
      </c>
      <c r="J106">
        <f t="shared" si="3"/>
        <v>7.8369905956112845E-2</v>
      </c>
    </row>
    <row r="107" spans="1:10" x14ac:dyDescent="0.2">
      <c r="A107">
        <v>1</v>
      </c>
      <c r="B107" t="s">
        <v>336</v>
      </c>
      <c r="C107" t="s">
        <v>337</v>
      </c>
      <c r="I107">
        <f t="shared" si="2"/>
        <v>7.836990595611285E-4</v>
      </c>
      <c r="J107">
        <f t="shared" si="3"/>
        <v>7.8369905956112845E-2</v>
      </c>
    </row>
    <row r="108" spans="1:10" x14ac:dyDescent="0.2">
      <c r="A108">
        <v>1</v>
      </c>
      <c r="B108" t="s">
        <v>718</v>
      </c>
      <c r="C108" t="s">
        <v>719</v>
      </c>
      <c r="I108">
        <f t="shared" si="2"/>
        <v>7.836990595611285E-4</v>
      </c>
      <c r="J108">
        <f t="shared" si="3"/>
        <v>7.8369905956112845E-2</v>
      </c>
    </row>
    <row r="109" spans="1:10" x14ac:dyDescent="0.2">
      <c r="A109">
        <v>1</v>
      </c>
      <c r="B109" t="s">
        <v>329</v>
      </c>
      <c r="C109" t="s">
        <v>330</v>
      </c>
      <c r="I109">
        <f t="shared" si="2"/>
        <v>7.836990595611285E-4</v>
      </c>
      <c r="J109">
        <f t="shared" si="3"/>
        <v>7.8369905956112845E-2</v>
      </c>
    </row>
    <row r="110" spans="1:10" x14ac:dyDescent="0.2">
      <c r="A110">
        <v>1</v>
      </c>
      <c r="B110" t="s">
        <v>478</v>
      </c>
      <c r="C110" t="s">
        <v>479</v>
      </c>
      <c r="I110">
        <f t="shared" si="2"/>
        <v>7.836990595611285E-4</v>
      </c>
      <c r="J110">
        <f t="shared" si="3"/>
        <v>7.8369905956112845E-2</v>
      </c>
    </row>
    <row r="111" spans="1:10" x14ac:dyDescent="0.2">
      <c r="A111">
        <v>1</v>
      </c>
      <c r="B111" t="s">
        <v>99</v>
      </c>
      <c r="C111" t="s">
        <v>620</v>
      </c>
      <c r="I111">
        <f t="shared" si="2"/>
        <v>7.836990595611285E-4</v>
      </c>
      <c r="J111">
        <f t="shared" si="3"/>
        <v>7.8369905956112845E-2</v>
      </c>
    </row>
    <row r="112" spans="1:10" x14ac:dyDescent="0.2">
      <c r="A112">
        <v>1</v>
      </c>
      <c r="B112" t="s">
        <v>720</v>
      </c>
      <c r="C112" t="s">
        <v>721</v>
      </c>
      <c r="I112">
        <f t="shared" si="2"/>
        <v>7.836990595611285E-4</v>
      </c>
      <c r="J112">
        <f t="shared" si="3"/>
        <v>7.8369905956112845E-2</v>
      </c>
    </row>
    <row r="113" spans="1:10" x14ac:dyDescent="0.2">
      <c r="A113">
        <v>1</v>
      </c>
      <c r="B113" t="s">
        <v>167</v>
      </c>
      <c r="C113" t="s">
        <v>264</v>
      </c>
      <c r="I113">
        <f t="shared" si="2"/>
        <v>7.836990595611285E-4</v>
      </c>
      <c r="J113">
        <f t="shared" si="3"/>
        <v>7.8369905956112845E-2</v>
      </c>
    </row>
    <row r="114" spans="1:10" x14ac:dyDescent="0.2">
      <c r="A114">
        <v>1</v>
      </c>
      <c r="B114" t="s">
        <v>121</v>
      </c>
      <c r="C114" t="s">
        <v>578</v>
      </c>
      <c r="I114">
        <f t="shared" si="2"/>
        <v>7.836990595611285E-4</v>
      </c>
      <c r="J114">
        <f t="shared" si="3"/>
        <v>7.8369905956112845E-2</v>
      </c>
    </row>
    <row r="115" spans="1:10" x14ac:dyDescent="0.2">
      <c r="A115">
        <v>1</v>
      </c>
      <c r="B115" t="s">
        <v>722</v>
      </c>
      <c r="C115" t="s">
        <v>723</v>
      </c>
      <c r="I115">
        <f t="shared" si="2"/>
        <v>7.836990595611285E-4</v>
      </c>
      <c r="J115">
        <f t="shared" si="3"/>
        <v>7.8369905956112845E-2</v>
      </c>
    </row>
    <row r="116" spans="1:10" x14ac:dyDescent="0.2">
      <c r="A116">
        <v>1</v>
      </c>
      <c r="B116" t="s">
        <v>447</v>
      </c>
      <c r="C116" t="s">
        <v>448</v>
      </c>
      <c r="I116">
        <f t="shared" si="2"/>
        <v>7.836990595611285E-4</v>
      </c>
      <c r="J116">
        <f t="shared" si="3"/>
        <v>7.8369905956112845E-2</v>
      </c>
    </row>
    <row r="117" spans="1:10" x14ac:dyDescent="0.2">
      <c r="A117">
        <v>1</v>
      </c>
      <c r="B117" t="s">
        <v>278</v>
      </c>
      <c r="C117" t="s">
        <v>279</v>
      </c>
      <c r="I117">
        <f t="shared" si="2"/>
        <v>7.836990595611285E-4</v>
      </c>
      <c r="J117">
        <f t="shared" si="3"/>
        <v>7.8369905956112845E-2</v>
      </c>
    </row>
    <row r="118" spans="1:10" x14ac:dyDescent="0.2">
      <c r="A118">
        <v>1</v>
      </c>
      <c r="B118" t="s">
        <v>79</v>
      </c>
      <c r="C118" t="s">
        <v>618</v>
      </c>
      <c r="I118">
        <f t="shared" si="2"/>
        <v>7.836990595611285E-4</v>
      </c>
      <c r="J118">
        <f t="shared" si="3"/>
        <v>7.8369905956112845E-2</v>
      </c>
    </row>
    <row r="119" spans="1:10" x14ac:dyDescent="0.2">
      <c r="A119">
        <v>1</v>
      </c>
      <c r="B119" t="s">
        <v>724</v>
      </c>
      <c r="C119" t="s">
        <v>725</v>
      </c>
      <c r="I119">
        <f t="shared" si="2"/>
        <v>7.836990595611285E-4</v>
      </c>
      <c r="J119">
        <f t="shared" si="3"/>
        <v>7.8369905956112845E-2</v>
      </c>
    </row>
    <row r="120" spans="1:10" x14ac:dyDescent="0.2">
      <c r="A120">
        <v>1</v>
      </c>
      <c r="B120" t="s">
        <v>726</v>
      </c>
      <c r="C120" t="s">
        <v>727</v>
      </c>
      <c r="I120">
        <f t="shared" si="2"/>
        <v>7.836990595611285E-4</v>
      </c>
      <c r="J120">
        <f t="shared" si="3"/>
        <v>7.8369905956112845E-2</v>
      </c>
    </row>
    <row r="121" spans="1:10" x14ac:dyDescent="0.2">
      <c r="A121">
        <v>1</v>
      </c>
      <c r="B121" t="s">
        <v>728</v>
      </c>
      <c r="C121" t="s">
        <v>729</v>
      </c>
      <c r="I121">
        <f t="shared" si="2"/>
        <v>7.836990595611285E-4</v>
      </c>
      <c r="J121">
        <f t="shared" si="3"/>
        <v>7.8369905956112845E-2</v>
      </c>
    </row>
    <row r="122" spans="1:10" x14ac:dyDescent="0.2">
      <c r="A122">
        <v>1</v>
      </c>
      <c r="B122" t="s">
        <v>283</v>
      </c>
      <c r="C122" t="s">
        <v>284</v>
      </c>
      <c r="I122">
        <f t="shared" si="2"/>
        <v>7.836990595611285E-4</v>
      </c>
      <c r="J122">
        <f t="shared" si="3"/>
        <v>7.8369905956112845E-2</v>
      </c>
    </row>
    <row r="123" spans="1:10" x14ac:dyDescent="0.2">
      <c r="A123">
        <v>1</v>
      </c>
      <c r="B123" t="s">
        <v>730</v>
      </c>
      <c r="C123" t="s">
        <v>731</v>
      </c>
      <c r="I123">
        <f t="shared" si="2"/>
        <v>7.836990595611285E-4</v>
      </c>
      <c r="J123">
        <f t="shared" si="3"/>
        <v>7.8369905956112845E-2</v>
      </c>
    </row>
    <row r="124" spans="1:10" x14ac:dyDescent="0.2">
      <c r="A124">
        <v>1</v>
      </c>
      <c r="B124" t="s">
        <v>588</v>
      </c>
      <c r="C124" t="s">
        <v>589</v>
      </c>
      <c r="I124">
        <f t="shared" si="2"/>
        <v>7.836990595611285E-4</v>
      </c>
      <c r="J124">
        <f t="shared" si="3"/>
        <v>7.8369905956112845E-2</v>
      </c>
    </row>
    <row r="125" spans="1:10" x14ac:dyDescent="0.2">
      <c r="A125">
        <v>1</v>
      </c>
      <c r="B125" t="s">
        <v>151</v>
      </c>
      <c r="C125" t="s">
        <v>568</v>
      </c>
      <c r="I125">
        <f t="shared" si="2"/>
        <v>7.836990595611285E-4</v>
      </c>
      <c r="J125">
        <f t="shared" si="3"/>
        <v>7.8369905956112845E-2</v>
      </c>
    </row>
    <row r="126" spans="1:10" x14ac:dyDescent="0.2">
      <c r="A126">
        <v>1</v>
      </c>
      <c r="B126" t="s">
        <v>152</v>
      </c>
      <c r="C126" t="s">
        <v>569</v>
      </c>
      <c r="I126">
        <f t="shared" si="2"/>
        <v>7.836990595611285E-4</v>
      </c>
      <c r="J126">
        <f t="shared" si="3"/>
        <v>7.8369905956112845E-2</v>
      </c>
    </row>
    <row r="127" spans="1:10" x14ac:dyDescent="0.2">
      <c r="A127">
        <v>1</v>
      </c>
      <c r="B127" t="s">
        <v>153</v>
      </c>
      <c r="C127" t="s">
        <v>570</v>
      </c>
      <c r="I127">
        <f t="shared" si="2"/>
        <v>7.836990595611285E-4</v>
      </c>
      <c r="J127">
        <f t="shared" si="3"/>
        <v>7.8369905956112845E-2</v>
      </c>
    </row>
    <row r="128" spans="1:10" x14ac:dyDescent="0.2">
      <c r="A128">
        <v>1</v>
      </c>
      <c r="B128" t="s">
        <v>149</v>
      </c>
      <c r="C128" t="s">
        <v>635</v>
      </c>
      <c r="I128">
        <f t="shared" si="2"/>
        <v>7.836990595611285E-4</v>
      </c>
      <c r="J128">
        <f t="shared" si="3"/>
        <v>7.8369905956112845E-2</v>
      </c>
    </row>
    <row r="129" spans="1:10" x14ac:dyDescent="0.2">
      <c r="A129">
        <v>1</v>
      </c>
      <c r="B129" t="s">
        <v>222</v>
      </c>
      <c r="C129" t="s">
        <v>666</v>
      </c>
      <c r="I129">
        <f t="shared" si="2"/>
        <v>7.836990595611285E-4</v>
      </c>
      <c r="J129">
        <f t="shared" si="3"/>
        <v>7.8369905956112845E-2</v>
      </c>
    </row>
    <row r="130" spans="1:10" x14ac:dyDescent="0.2">
      <c r="A130">
        <v>1</v>
      </c>
      <c r="B130" t="s">
        <v>500</v>
      </c>
      <c r="C130" t="s">
        <v>501</v>
      </c>
      <c r="I130">
        <f t="shared" ref="I130:I142" si="4">A130/$G$1</f>
        <v>7.836990595611285E-4</v>
      </c>
      <c r="J130">
        <f t="shared" ref="J130:J142" si="5">I130*100</f>
        <v>7.8369905956112845E-2</v>
      </c>
    </row>
    <row r="131" spans="1:10" x14ac:dyDescent="0.2">
      <c r="A131">
        <v>1</v>
      </c>
      <c r="B131" t="s">
        <v>732</v>
      </c>
      <c r="C131" t="s">
        <v>733</v>
      </c>
      <c r="I131">
        <f t="shared" si="4"/>
        <v>7.836990595611285E-4</v>
      </c>
      <c r="J131">
        <f t="shared" si="5"/>
        <v>7.8369905956112845E-2</v>
      </c>
    </row>
    <row r="132" spans="1:10" x14ac:dyDescent="0.2">
      <c r="A132">
        <v>1</v>
      </c>
      <c r="B132" t="s">
        <v>734</v>
      </c>
      <c r="C132" t="s">
        <v>735</v>
      </c>
      <c r="I132">
        <f t="shared" si="4"/>
        <v>7.836990595611285E-4</v>
      </c>
      <c r="J132">
        <f t="shared" si="5"/>
        <v>7.8369905956112845E-2</v>
      </c>
    </row>
    <row r="133" spans="1:10" x14ac:dyDescent="0.2">
      <c r="A133">
        <v>1</v>
      </c>
      <c r="B133" t="s">
        <v>273</v>
      </c>
      <c r="C133" t="s">
        <v>150</v>
      </c>
      <c r="I133">
        <f t="shared" si="4"/>
        <v>7.836990595611285E-4</v>
      </c>
      <c r="J133">
        <f t="shared" si="5"/>
        <v>7.8369905956112845E-2</v>
      </c>
    </row>
    <row r="134" spans="1:10" x14ac:dyDescent="0.2">
      <c r="A134">
        <v>1</v>
      </c>
      <c r="B134" t="s">
        <v>736</v>
      </c>
      <c r="C134" t="s">
        <v>737</v>
      </c>
      <c r="I134">
        <f t="shared" si="4"/>
        <v>7.836990595611285E-4</v>
      </c>
      <c r="J134">
        <f t="shared" si="5"/>
        <v>7.8369905956112845E-2</v>
      </c>
    </row>
    <row r="135" spans="1:10" x14ac:dyDescent="0.2">
      <c r="A135">
        <v>1</v>
      </c>
      <c r="B135" t="s">
        <v>738</v>
      </c>
      <c r="C135" t="s">
        <v>739</v>
      </c>
      <c r="I135">
        <f t="shared" si="4"/>
        <v>7.836990595611285E-4</v>
      </c>
      <c r="J135">
        <f t="shared" si="5"/>
        <v>7.8369905956112845E-2</v>
      </c>
    </row>
    <row r="136" spans="1:10" x14ac:dyDescent="0.2">
      <c r="A136">
        <v>1</v>
      </c>
      <c r="B136" t="s">
        <v>154</v>
      </c>
      <c r="C136" t="s">
        <v>155</v>
      </c>
      <c r="I136">
        <f t="shared" si="4"/>
        <v>7.836990595611285E-4</v>
      </c>
      <c r="J136">
        <f t="shared" si="5"/>
        <v>7.8369905956112845E-2</v>
      </c>
    </row>
    <row r="137" spans="1:10" x14ac:dyDescent="0.2">
      <c r="A137">
        <v>1</v>
      </c>
      <c r="B137" t="s">
        <v>740</v>
      </c>
      <c r="C137" t="s">
        <v>741</v>
      </c>
      <c r="I137">
        <f t="shared" si="4"/>
        <v>7.836990595611285E-4</v>
      </c>
      <c r="J137">
        <f t="shared" si="5"/>
        <v>7.8369905956112845E-2</v>
      </c>
    </row>
    <row r="138" spans="1:10" x14ac:dyDescent="0.2">
      <c r="A138">
        <v>1</v>
      </c>
      <c r="B138" t="s">
        <v>129</v>
      </c>
      <c r="C138" t="s">
        <v>130</v>
      </c>
      <c r="I138">
        <f t="shared" si="4"/>
        <v>7.836990595611285E-4</v>
      </c>
      <c r="J138">
        <f t="shared" si="5"/>
        <v>7.8369905956112845E-2</v>
      </c>
    </row>
    <row r="139" spans="1:10" x14ac:dyDescent="0.2">
      <c r="A139">
        <v>1</v>
      </c>
      <c r="B139" t="s">
        <v>742</v>
      </c>
      <c r="C139" t="s">
        <v>743</v>
      </c>
      <c r="I139">
        <f t="shared" si="4"/>
        <v>7.836990595611285E-4</v>
      </c>
      <c r="J139">
        <f t="shared" si="5"/>
        <v>7.8369905956112845E-2</v>
      </c>
    </row>
    <row r="140" spans="1:10" x14ac:dyDescent="0.2">
      <c r="A140">
        <v>1</v>
      </c>
      <c r="B140" t="s">
        <v>184</v>
      </c>
      <c r="C140" t="s">
        <v>185</v>
      </c>
      <c r="I140">
        <f t="shared" si="4"/>
        <v>7.836990595611285E-4</v>
      </c>
      <c r="J140">
        <f t="shared" si="5"/>
        <v>7.8369905956112845E-2</v>
      </c>
    </row>
    <row r="141" spans="1:10" x14ac:dyDescent="0.2">
      <c r="A141">
        <v>1</v>
      </c>
      <c r="B141" t="s">
        <v>70</v>
      </c>
      <c r="C141" t="s">
        <v>71</v>
      </c>
      <c r="I141">
        <f t="shared" si="4"/>
        <v>7.836990595611285E-4</v>
      </c>
      <c r="J141">
        <f t="shared" si="5"/>
        <v>7.8369905956112845E-2</v>
      </c>
    </row>
    <row r="142" spans="1:10" x14ac:dyDescent="0.2">
      <c r="A142">
        <v>1</v>
      </c>
      <c r="B142" t="s">
        <v>744</v>
      </c>
      <c r="C142" t="s">
        <v>745</v>
      </c>
      <c r="I142">
        <f t="shared" si="4"/>
        <v>7.836990595611285E-4</v>
      </c>
      <c r="J142">
        <f t="shared" si="5"/>
        <v>7.8369905956112845E-2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BC1C-C13E-2F4F-96B8-61974F1D7230}">
  <dimension ref="A1:M206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>
        <v>466</v>
      </c>
      <c r="B1" t="s">
        <v>4</v>
      </c>
      <c r="C1" t="s">
        <v>5</v>
      </c>
      <c r="F1" t="s">
        <v>1528</v>
      </c>
      <c r="G1">
        <f>SUM(A1:A206)</f>
        <v>1335</v>
      </c>
      <c r="H1" t="s">
        <v>1531</v>
      </c>
      <c r="I1">
        <f>A1/$G$1</f>
        <v>0.34906367041198499</v>
      </c>
      <c r="J1">
        <f>I1*100</f>
        <v>34.9063670411985</v>
      </c>
    </row>
    <row r="2" spans="1:13" x14ac:dyDescent="0.2">
      <c r="A2">
        <v>220</v>
      </c>
      <c r="B2" t="s">
        <v>0</v>
      </c>
      <c r="C2" t="s">
        <v>1</v>
      </c>
      <c r="H2" t="s">
        <v>1530</v>
      </c>
      <c r="I2">
        <f t="shared" ref="I2:I65" si="0">A2/$G$1</f>
        <v>0.16479400749063669</v>
      </c>
      <c r="J2">
        <f t="shared" ref="J2:J65" si="1">I2*100</f>
        <v>16.479400749063668</v>
      </c>
      <c r="L2" t="s">
        <v>1534</v>
      </c>
      <c r="M2">
        <f>SUM(J5:J206)</f>
        <v>37.677902621723007</v>
      </c>
    </row>
    <row r="3" spans="1:13" x14ac:dyDescent="0.2">
      <c r="A3">
        <v>75</v>
      </c>
      <c r="B3" t="s">
        <v>31</v>
      </c>
      <c r="C3" t="s">
        <v>231</v>
      </c>
      <c r="I3">
        <f t="shared" si="0"/>
        <v>5.6179775280898875E-2</v>
      </c>
      <c r="J3">
        <f t="shared" si="1"/>
        <v>5.6179775280898872</v>
      </c>
    </row>
    <row r="4" spans="1:13" x14ac:dyDescent="0.2">
      <c r="A4">
        <v>71</v>
      </c>
      <c r="B4" t="s">
        <v>34</v>
      </c>
      <c r="C4" t="s">
        <v>35</v>
      </c>
      <c r="I4">
        <f t="shared" si="0"/>
        <v>5.3183520599250939E-2</v>
      </c>
      <c r="J4">
        <f t="shared" si="1"/>
        <v>5.3183520599250942</v>
      </c>
    </row>
    <row r="5" spans="1:13" x14ac:dyDescent="0.2">
      <c r="A5">
        <v>33</v>
      </c>
      <c r="B5" t="s">
        <v>6</v>
      </c>
      <c r="C5" t="s">
        <v>7</v>
      </c>
      <c r="I5">
        <f t="shared" si="0"/>
        <v>2.4719101123595506E-2</v>
      </c>
      <c r="J5">
        <f t="shared" si="1"/>
        <v>2.4719101123595504</v>
      </c>
    </row>
    <row r="6" spans="1:13" x14ac:dyDescent="0.2">
      <c r="A6">
        <v>27</v>
      </c>
      <c r="B6" t="s">
        <v>59</v>
      </c>
      <c r="C6" t="s">
        <v>235</v>
      </c>
      <c r="I6">
        <f t="shared" si="0"/>
        <v>2.0224719101123594E-2</v>
      </c>
      <c r="J6">
        <f t="shared" si="1"/>
        <v>2.0224719101123596</v>
      </c>
    </row>
    <row r="7" spans="1:13" x14ac:dyDescent="0.2">
      <c r="A7">
        <v>22</v>
      </c>
      <c r="B7" t="s">
        <v>54</v>
      </c>
      <c r="C7" t="s">
        <v>55</v>
      </c>
      <c r="I7">
        <f t="shared" si="0"/>
        <v>1.647940074906367E-2</v>
      </c>
      <c r="J7">
        <f t="shared" si="1"/>
        <v>1.6479400749063671</v>
      </c>
    </row>
    <row r="8" spans="1:13" x14ac:dyDescent="0.2">
      <c r="A8">
        <v>22</v>
      </c>
      <c r="B8" t="s">
        <v>48</v>
      </c>
      <c r="C8" t="s">
        <v>30</v>
      </c>
      <c r="I8">
        <f t="shared" si="0"/>
        <v>1.647940074906367E-2</v>
      </c>
      <c r="J8">
        <f t="shared" si="1"/>
        <v>1.6479400749063671</v>
      </c>
    </row>
    <row r="9" spans="1:13" x14ac:dyDescent="0.2">
      <c r="A9">
        <v>17</v>
      </c>
      <c r="B9" t="s">
        <v>56</v>
      </c>
      <c r="C9" t="s">
        <v>236</v>
      </c>
      <c r="I9">
        <f t="shared" si="0"/>
        <v>1.2734082397003745E-2</v>
      </c>
      <c r="J9">
        <f t="shared" si="1"/>
        <v>1.2734082397003745</v>
      </c>
    </row>
    <row r="10" spans="1:13" x14ac:dyDescent="0.2">
      <c r="A10">
        <v>14</v>
      </c>
      <c r="B10" t="s">
        <v>62</v>
      </c>
      <c r="C10" t="s">
        <v>63</v>
      </c>
      <c r="I10">
        <f t="shared" si="0"/>
        <v>1.0486891385767791E-2</v>
      </c>
      <c r="J10">
        <f t="shared" si="1"/>
        <v>1.0486891385767791</v>
      </c>
    </row>
    <row r="11" spans="1:13" x14ac:dyDescent="0.2">
      <c r="A11">
        <v>14</v>
      </c>
      <c r="B11" t="s">
        <v>66</v>
      </c>
      <c r="C11" t="s">
        <v>67</v>
      </c>
      <c r="I11">
        <f t="shared" si="0"/>
        <v>1.0486891385767791E-2</v>
      </c>
      <c r="J11">
        <f t="shared" si="1"/>
        <v>1.0486891385767791</v>
      </c>
    </row>
    <row r="12" spans="1:13" x14ac:dyDescent="0.2">
      <c r="A12">
        <v>14</v>
      </c>
      <c r="B12" t="s">
        <v>46</v>
      </c>
      <c r="C12" t="s">
        <v>238</v>
      </c>
      <c r="I12">
        <f t="shared" si="0"/>
        <v>1.0486891385767791E-2</v>
      </c>
      <c r="J12">
        <f t="shared" si="1"/>
        <v>1.0486891385767791</v>
      </c>
    </row>
    <row r="13" spans="1:13" x14ac:dyDescent="0.2">
      <c r="A13">
        <v>13</v>
      </c>
      <c r="B13" t="s">
        <v>60</v>
      </c>
      <c r="C13" t="s">
        <v>61</v>
      </c>
      <c r="I13">
        <f t="shared" si="0"/>
        <v>9.7378277153558051E-3</v>
      </c>
      <c r="J13">
        <f t="shared" si="1"/>
        <v>0.97378277153558046</v>
      </c>
    </row>
    <row r="14" spans="1:13" x14ac:dyDescent="0.2">
      <c r="A14">
        <v>12</v>
      </c>
      <c r="B14" t="s">
        <v>32</v>
      </c>
      <c r="C14" t="s">
        <v>33</v>
      </c>
      <c r="I14">
        <f t="shared" si="0"/>
        <v>8.988764044943821E-3</v>
      </c>
      <c r="J14">
        <f t="shared" si="1"/>
        <v>0.89887640449438211</v>
      </c>
    </row>
    <row r="15" spans="1:13" x14ac:dyDescent="0.2">
      <c r="A15">
        <v>12</v>
      </c>
      <c r="B15" t="s">
        <v>51</v>
      </c>
      <c r="C15" t="s">
        <v>52</v>
      </c>
      <c r="I15">
        <f t="shared" si="0"/>
        <v>8.988764044943821E-3</v>
      </c>
      <c r="J15">
        <f t="shared" si="1"/>
        <v>0.89887640449438211</v>
      </c>
    </row>
    <row r="16" spans="1:13" x14ac:dyDescent="0.2">
      <c r="A16">
        <v>8</v>
      </c>
      <c r="B16" t="s">
        <v>22</v>
      </c>
      <c r="C16" t="s">
        <v>23</v>
      </c>
      <c r="I16">
        <f t="shared" si="0"/>
        <v>5.9925093632958804E-3</v>
      </c>
      <c r="J16">
        <f t="shared" si="1"/>
        <v>0.59925093632958804</v>
      </c>
    </row>
    <row r="17" spans="1:10" x14ac:dyDescent="0.2">
      <c r="A17">
        <v>7</v>
      </c>
      <c r="B17" t="s">
        <v>746</v>
      </c>
      <c r="C17" t="s">
        <v>747</v>
      </c>
      <c r="I17">
        <f t="shared" si="0"/>
        <v>5.2434456928838954E-3</v>
      </c>
      <c r="J17">
        <f t="shared" si="1"/>
        <v>0.52434456928838957</v>
      </c>
    </row>
    <row r="18" spans="1:10" x14ac:dyDescent="0.2">
      <c r="A18">
        <v>7</v>
      </c>
      <c r="B18" t="s">
        <v>57</v>
      </c>
      <c r="C18" t="s">
        <v>234</v>
      </c>
      <c r="I18">
        <f t="shared" si="0"/>
        <v>5.2434456928838954E-3</v>
      </c>
      <c r="J18">
        <f t="shared" si="1"/>
        <v>0.52434456928838957</v>
      </c>
    </row>
    <row r="19" spans="1:10" x14ac:dyDescent="0.2">
      <c r="A19">
        <v>6</v>
      </c>
      <c r="B19" t="s">
        <v>36</v>
      </c>
      <c r="C19" t="s">
        <v>237</v>
      </c>
      <c r="I19">
        <f t="shared" si="0"/>
        <v>4.4943820224719105E-3</v>
      </c>
      <c r="J19">
        <f t="shared" si="1"/>
        <v>0.44943820224719105</v>
      </c>
    </row>
    <row r="20" spans="1:10" x14ac:dyDescent="0.2">
      <c r="A20">
        <v>5</v>
      </c>
      <c r="B20" t="s">
        <v>53</v>
      </c>
      <c r="C20" t="s">
        <v>233</v>
      </c>
      <c r="I20">
        <f t="shared" si="0"/>
        <v>3.7453183520599251E-3</v>
      </c>
      <c r="J20">
        <f t="shared" si="1"/>
        <v>0.37453183520599254</v>
      </c>
    </row>
    <row r="21" spans="1:10" x14ac:dyDescent="0.2">
      <c r="A21">
        <v>5</v>
      </c>
      <c r="B21" t="s">
        <v>81</v>
      </c>
      <c r="C21" t="s">
        <v>254</v>
      </c>
      <c r="I21">
        <f t="shared" si="0"/>
        <v>3.7453183520599251E-3</v>
      </c>
      <c r="J21">
        <f t="shared" si="1"/>
        <v>0.37453183520599254</v>
      </c>
    </row>
    <row r="22" spans="1:10" x14ac:dyDescent="0.2">
      <c r="A22">
        <v>5</v>
      </c>
      <c r="B22" t="s">
        <v>94</v>
      </c>
      <c r="C22" t="s">
        <v>253</v>
      </c>
      <c r="I22">
        <f t="shared" si="0"/>
        <v>3.7453183520599251E-3</v>
      </c>
      <c r="J22">
        <f t="shared" si="1"/>
        <v>0.37453183520599254</v>
      </c>
    </row>
    <row r="23" spans="1:10" x14ac:dyDescent="0.2">
      <c r="A23">
        <v>4</v>
      </c>
      <c r="B23" t="s">
        <v>18</v>
      </c>
      <c r="C23" t="s">
        <v>19</v>
      </c>
      <c r="I23">
        <f t="shared" si="0"/>
        <v>2.9962546816479402E-3</v>
      </c>
      <c r="J23">
        <f t="shared" si="1"/>
        <v>0.29962546816479402</v>
      </c>
    </row>
    <row r="24" spans="1:10" x14ac:dyDescent="0.2">
      <c r="A24">
        <v>4</v>
      </c>
      <c r="B24" t="s">
        <v>1166</v>
      </c>
      <c r="C24" t="s">
        <v>1167</v>
      </c>
      <c r="I24">
        <f t="shared" si="0"/>
        <v>2.9962546816479402E-3</v>
      </c>
      <c r="J24">
        <f t="shared" si="1"/>
        <v>0.29962546816479402</v>
      </c>
    </row>
    <row r="25" spans="1:10" x14ac:dyDescent="0.2">
      <c r="A25">
        <v>4</v>
      </c>
      <c r="B25" t="s">
        <v>325</v>
      </c>
      <c r="C25" t="s">
        <v>326</v>
      </c>
      <c r="I25">
        <f t="shared" si="0"/>
        <v>2.9962546816479402E-3</v>
      </c>
      <c r="J25">
        <f t="shared" si="1"/>
        <v>0.29962546816479402</v>
      </c>
    </row>
    <row r="26" spans="1:10" x14ac:dyDescent="0.2">
      <c r="A26">
        <v>4</v>
      </c>
      <c r="B26" t="s">
        <v>126</v>
      </c>
      <c r="C26" t="s">
        <v>256</v>
      </c>
      <c r="I26">
        <f t="shared" si="0"/>
        <v>2.9962546816479402E-3</v>
      </c>
      <c r="J26">
        <f t="shared" si="1"/>
        <v>0.29962546816479402</v>
      </c>
    </row>
    <row r="27" spans="1:10" x14ac:dyDescent="0.2">
      <c r="A27">
        <v>4</v>
      </c>
      <c r="B27" t="s">
        <v>73</v>
      </c>
      <c r="C27" t="s">
        <v>251</v>
      </c>
      <c r="I27">
        <f t="shared" si="0"/>
        <v>2.9962546816479402E-3</v>
      </c>
      <c r="J27">
        <f t="shared" si="1"/>
        <v>0.29962546816479402</v>
      </c>
    </row>
    <row r="28" spans="1:10" x14ac:dyDescent="0.2">
      <c r="A28">
        <v>4</v>
      </c>
      <c r="B28" t="s">
        <v>98</v>
      </c>
      <c r="C28" t="s">
        <v>255</v>
      </c>
      <c r="I28">
        <f t="shared" si="0"/>
        <v>2.9962546816479402E-3</v>
      </c>
      <c r="J28">
        <f t="shared" si="1"/>
        <v>0.29962546816479402</v>
      </c>
    </row>
    <row r="29" spans="1:10" x14ac:dyDescent="0.2">
      <c r="A29">
        <v>3</v>
      </c>
      <c r="B29" t="s">
        <v>116</v>
      </c>
      <c r="C29" t="s">
        <v>342</v>
      </c>
      <c r="I29">
        <f t="shared" si="0"/>
        <v>2.2471910112359553E-3</v>
      </c>
      <c r="J29">
        <f t="shared" si="1"/>
        <v>0.22471910112359553</v>
      </c>
    </row>
    <row r="30" spans="1:10" x14ac:dyDescent="0.2">
      <c r="A30">
        <v>3</v>
      </c>
      <c r="B30" t="s">
        <v>44</v>
      </c>
      <c r="C30" t="s">
        <v>45</v>
      </c>
      <c r="I30">
        <f t="shared" si="0"/>
        <v>2.2471910112359553E-3</v>
      </c>
      <c r="J30">
        <f t="shared" si="1"/>
        <v>0.22471910112359553</v>
      </c>
    </row>
    <row r="31" spans="1:10" x14ac:dyDescent="0.2">
      <c r="A31">
        <v>3</v>
      </c>
      <c r="B31" t="s">
        <v>131</v>
      </c>
      <c r="C31" t="s">
        <v>293</v>
      </c>
      <c r="I31">
        <f t="shared" si="0"/>
        <v>2.2471910112359553E-3</v>
      </c>
      <c r="J31">
        <f t="shared" si="1"/>
        <v>0.22471910112359553</v>
      </c>
    </row>
    <row r="32" spans="1:10" x14ac:dyDescent="0.2">
      <c r="A32">
        <v>3</v>
      </c>
      <c r="B32" t="s">
        <v>220</v>
      </c>
      <c r="C32" t="s">
        <v>318</v>
      </c>
      <c r="I32">
        <f t="shared" si="0"/>
        <v>2.2471910112359553E-3</v>
      </c>
      <c r="J32">
        <f t="shared" si="1"/>
        <v>0.22471910112359553</v>
      </c>
    </row>
    <row r="33" spans="1:10" x14ac:dyDescent="0.2">
      <c r="A33">
        <v>3</v>
      </c>
      <c r="B33" t="s">
        <v>103</v>
      </c>
      <c r="C33" t="s">
        <v>621</v>
      </c>
      <c r="I33">
        <f t="shared" si="0"/>
        <v>2.2471910112359553E-3</v>
      </c>
      <c r="J33">
        <f t="shared" si="1"/>
        <v>0.22471910112359553</v>
      </c>
    </row>
    <row r="34" spans="1:10" x14ac:dyDescent="0.2">
      <c r="A34">
        <v>3</v>
      </c>
      <c r="B34" t="s">
        <v>78</v>
      </c>
      <c r="C34" t="s">
        <v>617</v>
      </c>
      <c r="I34">
        <f t="shared" si="0"/>
        <v>2.2471910112359553E-3</v>
      </c>
      <c r="J34">
        <f t="shared" si="1"/>
        <v>0.22471910112359553</v>
      </c>
    </row>
    <row r="35" spans="1:10" x14ac:dyDescent="0.2">
      <c r="A35">
        <v>3</v>
      </c>
      <c r="B35" t="s">
        <v>85</v>
      </c>
      <c r="C35" t="s">
        <v>292</v>
      </c>
      <c r="I35">
        <f t="shared" si="0"/>
        <v>2.2471910112359553E-3</v>
      </c>
      <c r="J35">
        <f t="shared" si="1"/>
        <v>0.22471910112359553</v>
      </c>
    </row>
    <row r="36" spans="1:10" x14ac:dyDescent="0.2">
      <c r="A36">
        <v>3</v>
      </c>
      <c r="B36" t="s">
        <v>70</v>
      </c>
      <c r="C36" t="s">
        <v>71</v>
      </c>
      <c r="I36">
        <f t="shared" si="0"/>
        <v>2.2471910112359553E-3</v>
      </c>
      <c r="J36">
        <f t="shared" si="1"/>
        <v>0.22471910112359553</v>
      </c>
    </row>
    <row r="37" spans="1:10" x14ac:dyDescent="0.2">
      <c r="A37">
        <v>3</v>
      </c>
      <c r="B37" t="s">
        <v>41</v>
      </c>
      <c r="C37" t="s">
        <v>259</v>
      </c>
      <c r="I37">
        <f t="shared" si="0"/>
        <v>2.2471910112359553E-3</v>
      </c>
      <c r="J37">
        <f t="shared" si="1"/>
        <v>0.22471910112359553</v>
      </c>
    </row>
    <row r="38" spans="1:10" x14ac:dyDescent="0.2">
      <c r="A38">
        <v>3</v>
      </c>
      <c r="B38" t="s">
        <v>200</v>
      </c>
      <c r="C38" t="s">
        <v>523</v>
      </c>
      <c r="I38">
        <f t="shared" si="0"/>
        <v>2.2471910112359553E-3</v>
      </c>
      <c r="J38">
        <f t="shared" si="1"/>
        <v>0.22471910112359553</v>
      </c>
    </row>
    <row r="39" spans="1:10" x14ac:dyDescent="0.2">
      <c r="A39">
        <v>3</v>
      </c>
      <c r="B39" t="s">
        <v>80</v>
      </c>
      <c r="C39" t="s">
        <v>248</v>
      </c>
      <c r="I39">
        <f t="shared" si="0"/>
        <v>2.2471910112359553E-3</v>
      </c>
      <c r="J39">
        <f t="shared" si="1"/>
        <v>0.22471910112359553</v>
      </c>
    </row>
    <row r="40" spans="1:10" x14ac:dyDescent="0.2">
      <c r="A40">
        <v>3</v>
      </c>
      <c r="B40" t="s">
        <v>28</v>
      </c>
      <c r="C40" t="s">
        <v>29</v>
      </c>
      <c r="I40">
        <f t="shared" si="0"/>
        <v>2.2471910112359553E-3</v>
      </c>
      <c r="J40">
        <f t="shared" si="1"/>
        <v>0.22471910112359553</v>
      </c>
    </row>
    <row r="41" spans="1:10" x14ac:dyDescent="0.2">
      <c r="A41">
        <v>3</v>
      </c>
      <c r="B41" t="s">
        <v>14</v>
      </c>
      <c r="C41" t="s">
        <v>15</v>
      </c>
      <c r="I41">
        <f t="shared" si="0"/>
        <v>2.2471910112359553E-3</v>
      </c>
      <c r="J41">
        <f t="shared" si="1"/>
        <v>0.22471910112359553</v>
      </c>
    </row>
    <row r="42" spans="1:10" x14ac:dyDescent="0.2">
      <c r="A42">
        <v>3</v>
      </c>
      <c r="B42" t="s">
        <v>186</v>
      </c>
      <c r="C42" t="s">
        <v>263</v>
      </c>
      <c r="I42">
        <f t="shared" si="0"/>
        <v>2.2471910112359553E-3</v>
      </c>
      <c r="J42">
        <f t="shared" si="1"/>
        <v>0.22471910112359553</v>
      </c>
    </row>
    <row r="43" spans="1:10" x14ac:dyDescent="0.2">
      <c r="A43">
        <v>3</v>
      </c>
      <c r="B43" t="s">
        <v>249</v>
      </c>
      <c r="C43" t="s">
        <v>250</v>
      </c>
      <c r="I43">
        <f t="shared" si="0"/>
        <v>2.2471910112359553E-3</v>
      </c>
      <c r="J43">
        <f t="shared" si="1"/>
        <v>0.22471910112359553</v>
      </c>
    </row>
    <row r="44" spans="1:10" x14ac:dyDescent="0.2">
      <c r="A44">
        <v>2</v>
      </c>
      <c r="B44" t="s">
        <v>111</v>
      </c>
      <c r="C44" t="s">
        <v>112</v>
      </c>
      <c r="I44">
        <f t="shared" si="0"/>
        <v>1.4981273408239701E-3</v>
      </c>
      <c r="J44">
        <f t="shared" si="1"/>
        <v>0.14981273408239701</v>
      </c>
    </row>
    <row r="45" spans="1:10" x14ac:dyDescent="0.2">
      <c r="A45">
        <v>2</v>
      </c>
      <c r="B45" t="s">
        <v>113</v>
      </c>
      <c r="C45" t="s">
        <v>114</v>
      </c>
      <c r="I45">
        <f t="shared" si="0"/>
        <v>1.4981273408239701E-3</v>
      </c>
      <c r="J45">
        <f t="shared" si="1"/>
        <v>0.14981273408239701</v>
      </c>
    </row>
    <row r="46" spans="1:10" x14ac:dyDescent="0.2">
      <c r="A46">
        <v>2</v>
      </c>
      <c r="B46" t="s">
        <v>192</v>
      </c>
      <c r="C46" t="s">
        <v>649</v>
      </c>
      <c r="I46">
        <f t="shared" si="0"/>
        <v>1.4981273408239701E-3</v>
      </c>
      <c r="J46">
        <f t="shared" si="1"/>
        <v>0.14981273408239701</v>
      </c>
    </row>
    <row r="47" spans="1:10" x14ac:dyDescent="0.2">
      <c r="A47">
        <v>2</v>
      </c>
      <c r="B47" t="s">
        <v>117</v>
      </c>
      <c r="C47" t="s">
        <v>242</v>
      </c>
      <c r="I47">
        <f t="shared" si="0"/>
        <v>1.4981273408239701E-3</v>
      </c>
      <c r="J47">
        <f t="shared" si="1"/>
        <v>0.14981273408239701</v>
      </c>
    </row>
    <row r="48" spans="1:10" x14ac:dyDescent="0.2">
      <c r="A48">
        <v>2</v>
      </c>
      <c r="B48" t="s">
        <v>1168</v>
      </c>
      <c r="C48" t="s">
        <v>1169</v>
      </c>
      <c r="I48">
        <f t="shared" si="0"/>
        <v>1.4981273408239701E-3</v>
      </c>
      <c r="J48">
        <f t="shared" si="1"/>
        <v>0.14981273408239701</v>
      </c>
    </row>
    <row r="49" spans="1:10" x14ac:dyDescent="0.2">
      <c r="A49">
        <v>2</v>
      </c>
      <c r="B49" t="s">
        <v>138</v>
      </c>
      <c r="C49" t="s">
        <v>415</v>
      </c>
      <c r="I49">
        <f t="shared" si="0"/>
        <v>1.4981273408239701E-3</v>
      </c>
      <c r="J49">
        <f t="shared" si="1"/>
        <v>0.14981273408239701</v>
      </c>
    </row>
    <row r="50" spans="1:10" x14ac:dyDescent="0.2">
      <c r="A50">
        <v>2</v>
      </c>
      <c r="B50" t="s">
        <v>461</v>
      </c>
      <c r="C50" t="s">
        <v>462</v>
      </c>
      <c r="I50">
        <f t="shared" si="0"/>
        <v>1.4981273408239701E-3</v>
      </c>
      <c r="J50">
        <f t="shared" si="1"/>
        <v>0.14981273408239701</v>
      </c>
    </row>
    <row r="51" spans="1:10" x14ac:dyDescent="0.2">
      <c r="A51">
        <v>2</v>
      </c>
      <c r="B51" t="s">
        <v>486</v>
      </c>
      <c r="C51" t="s">
        <v>487</v>
      </c>
      <c r="I51">
        <f t="shared" si="0"/>
        <v>1.4981273408239701E-3</v>
      </c>
      <c r="J51">
        <f t="shared" si="1"/>
        <v>0.14981273408239701</v>
      </c>
    </row>
    <row r="52" spans="1:10" x14ac:dyDescent="0.2">
      <c r="A52">
        <v>2</v>
      </c>
      <c r="B52" t="s">
        <v>189</v>
      </c>
      <c r="C52" t="s">
        <v>647</v>
      </c>
      <c r="I52">
        <f t="shared" si="0"/>
        <v>1.4981273408239701E-3</v>
      </c>
      <c r="J52">
        <f t="shared" si="1"/>
        <v>0.14981273408239701</v>
      </c>
    </row>
    <row r="53" spans="1:10" x14ac:dyDescent="0.2">
      <c r="A53">
        <v>2</v>
      </c>
      <c r="B53" t="s">
        <v>327</v>
      </c>
      <c r="C53" t="s">
        <v>328</v>
      </c>
      <c r="I53">
        <f t="shared" si="0"/>
        <v>1.4981273408239701E-3</v>
      </c>
      <c r="J53">
        <f t="shared" si="1"/>
        <v>0.14981273408239701</v>
      </c>
    </row>
    <row r="54" spans="1:10" x14ac:dyDescent="0.2">
      <c r="A54">
        <v>2</v>
      </c>
      <c r="B54" t="s">
        <v>766</v>
      </c>
      <c r="C54" t="s">
        <v>767</v>
      </c>
      <c r="I54">
        <f t="shared" si="0"/>
        <v>1.4981273408239701E-3</v>
      </c>
      <c r="J54">
        <f t="shared" si="1"/>
        <v>0.14981273408239701</v>
      </c>
    </row>
    <row r="55" spans="1:10" x14ac:dyDescent="0.2">
      <c r="A55">
        <v>2</v>
      </c>
      <c r="B55" t="s">
        <v>96</v>
      </c>
      <c r="C55" t="s">
        <v>520</v>
      </c>
      <c r="I55">
        <f t="shared" si="0"/>
        <v>1.4981273408239701E-3</v>
      </c>
      <c r="J55">
        <f t="shared" si="1"/>
        <v>0.14981273408239701</v>
      </c>
    </row>
    <row r="56" spans="1:10" x14ac:dyDescent="0.2">
      <c r="A56">
        <v>2</v>
      </c>
      <c r="B56" t="s">
        <v>64</v>
      </c>
      <c r="C56" t="s">
        <v>65</v>
      </c>
      <c r="I56">
        <f t="shared" si="0"/>
        <v>1.4981273408239701E-3</v>
      </c>
      <c r="J56">
        <f t="shared" si="1"/>
        <v>0.14981273408239701</v>
      </c>
    </row>
    <row r="57" spans="1:10" x14ac:dyDescent="0.2">
      <c r="A57">
        <v>2</v>
      </c>
      <c r="B57" t="s">
        <v>273</v>
      </c>
      <c r="C57" t="s">
        <v>150</v>
      </c>
      <c r="I57">
        <f t="shared" si="0"/>
        <v>1.4981273408239701E-3</v>
      </c>
      <c r="J57">
        <f t="shared" si="1"/>
        <v>0.14981273408239701</v>
      </c>
    </row>
    <row r="58" spans="1:10" x14ac:dyDescent="0.2">
      <c r="A58">
        <v>2</v>
      </c>
      <c r="B58" t="s">
        <v>367</v>
      </c>
      <c r="C58" t="s">
        <v>368</v>
      </c>
      <c r="I58">
        <f t="shared" si="0"/>
        <v>1.4981273408239701E-3</v>
      </c>
      <c r="J58">
        <f t="shared" si="1"/>
        <v>0.14981273408239701</v>
      </c>
    </row>
    <row r="59" spans="1:10" x14ac:dyDescent="0.2">
      <c r="A59">
        <v>2</v>
      </c>
      <c r="B59" t="s">
        <v>774</v>
      </c>
      <c r="C59" t="s">
        <v>775</v>
      </c>
      <c r="I59">
        <f t="shared" si="0"/>
        <v>1.4981273408239701E-3</v>
      </c>
      <c r="J59">
        <f t="shared" si="1"/>
        <v>0.14981273408239701</v>
      </c>
    </row>
    <row r="60" spans="1:10" x14ac:dyDescent="0.2">
      <c r="A60">
        <v>2</v>
      </c>
      <c r="B60" t="s">
        <v>800</v>
      </c>
      <c r="C60" t="s">
        <v>801</v>
      </c>
      <c r="I60">
        <f t="shared" si="0"/>
        <v>1.4981273408239701E-3</v>
      </c>
      <c r="J60">
        <f t="shared" si="1"/>
        <v>0.14981273408239701</v>
      </c>
    </row>
    <row r="61" spans="1:10" x14ac:dyDescent="0.2">
      <c r="A61">
        <v>2</v>
      </c>
      <c r="B61" t="s">
        <v>213</v>
      </c>
      <c r="C61" t="s">
        <v>662</v>
      </c>
      <c r="I61">
        <f t="shared" si="0"/>
        <v>1.4981273408239701E-3</v>
      </c>
      <c r="J61">
        <f t="shared" si="1"/>
        <v>0.14981273408239701</v>
      </c>
    </row>
    <row r="62" spans="1:10" x14ac:dyDescent="0.2">
      <c r="A62">
        <v>2</v>
      </c>
      <c r="B62" t="s">
        <v>412</v>
      </c>
      <c r="C62" t="s">
        <v>413</v>
      </c>
      <c r="I62">
        <f t="shared" si="0"/>
        <v>1.4981273408239701E-3</v>
      </c>
      <c r="J62">
        <f t="shared" si="1"/>
        <v>0.14981273408239701</v>
      </c>
    </row>
    <row r="63" spans="1:10" x14ac:dyDescent="0.2">
      <c r="A63">
        <v>2</v>
      </c>
      <c r="B63" t="s">
        <v>92</v>
      </c>
      <c r="C63" t="s">
        <v>93</v>
      </c>
      <c r="I63">
        <f t="shared" si="0"/>
        <v>1.4981273408239701E-3</v>
      </c>
      <c r="J63">
        <f t="shared" si="1"/>
        <v>0.14981273408239701</v>
      </c>
    </row>
    <row r="64" spans="1:10" x14ac:dyDescent="0.2">
      <c r="A64">
        <v>2</v>
      </c>
      <c r="B64" t="s">
        <v>40</v>
      </c>
      <c r="C64" t="s">
        <v>245</v>
      </c>
      <c r="I64">
        <f t="shared" si="0"/>
        <v>1.4981273408239701E-3</v>
      </c>
      <c r="J64">
        <f t="shared" si="1"/>
        <v>0.14981273408239701</v>
      </c>
    </row>
    <row r="65" spans="1:10" x14ac:dyDescent="0.2">
      <c r="A65">
        <v>2</v>
      </c>
      <c r="B65" t="s">
        <v>439</v>
      </c>
      <c r="C65" t="s">
        <v>440</v>
      </c>
      <c r="I65">
        <f t="shared" si="0"/>
        <v>1.4981273408239701E-3</v>
      </c>
      <c r="J65">
        <f t="shared" si="1"/>
        <v>0.14981273408239701</v>
      </c>
    </row>
    <row r="66" spans="1:10" x14ac:dyDescent="0.2">
      <c r="A66">
        <v>2</v>
      </c>
      <c r="B66" t="s">
        <v>122</v>
      </c>
      <c r="C66" t="s">
        <v>272</v>
      </c>
      <c r="I66">
        <f t="shared" ref="I66:I129" si="2">A66/$G$1</f>
        <v>1.4981273408239701E-3</v>
      </c>
      <c r="J66">
        <f t="shared" ref="J66:J129" si="3">I66*100</f>
        <v>0.14981273408239701</v>
      </c>
    </row>
    <row r="67" spans="1:10" x14ac:dyDescent="0.2">
      <c r="A67">
        <v>2</v>
      </c>
      <c r="B67" t="s">
        <v>77</v>
      </c>
      <c r="C67" t="s">
        <v>614</v>
      </c>
      <c r="I67">
        <f t="shared" si="2"/>
        <v>1.4981273408239701E-3</v>
      </c>
      <c r="J67">
        <f t="shared" si="3"/>
        <v>0.14981273408239701</v>
      </c>
    </row>
    <row r="68" spans="1:10" x14ac:dyDescent="0.2">
      <c r="A68">
        <v>2</v>
      </c>
      <c r="B68" t="s">
        <v>1170</v>
      </c>
      <c r="C68" t="s">
        <v>1171</v>
      </c>
      <c r="I68">
        <f t="shared" si="2"/>
        <v>1.4981273408239701E-3</v>
      </c>
      <c r="J68">
        <f t="shared" si="3"/>
        <v>0.14981273408239701</v>
      </c>
    </row>
    <row r="69" spans="1:10" x14ac:dyDescent="0.2">
      <c r="A69">
        <v>2</v>
      </c>
      <c r="B69" t="s">
        <v>100</v>
      </c>
      <c r="C69" t="s">
        <v>252</v>
      </c>
      <c r="I69">
        <f t="shared" si="2"/>
        <v>1.4981273408239701E-3</v>
      </c>
      <c r="J69">
        <f t="shared" si="3"/>
        <v>0.14981273408239701</v>
      </c>
    </row>
    <row r="70" spans="1:10" x14ac:dyDescent="0.2">
      <c r="A70">
        <v>2</v>
      </c>
      <c r="B70" t="s">
        <v>106</v>
      </c>
      <c r="C70" t="s">
        <v>262</v>
      </c>
      <c r="I70">
        <f t="shared" si="2"/>
        <v>1.4981273408239701E-3</v>
      </c>
      <c r="J70">
        <f t="shared" si="3"/>
        <v>0.14981273408239701</v>
      </c>
    </row>
    <row r="71" spans="1:10" x14ac:dyDescent="0.2">
      <c r="A71">
        <v>2</v>
      </c>
      <c r="B71" t="s">
        <v>257</v>
      </c>
      <c r="C71" t="s">
        <v>258</v>
      </c>
      <c r="I71">
        <f t="shared" si="2"/>
        <v>1.4981273408239701E-3</v>
      </c>
      <c r="J71">
        <f t="shared" si="3"/>
        <v>0.14981273408239701</v>
      </c>
    </row>
    <row r="72" spans="1:10" x14ac:dyDescent="0.2">
      <c r="A72">
        <v>1</v>
      </c>
      <c r="B72" t="s">
        <v>1172</v>
      </c>
      <c r="C72" t="s">
        <v>1173</v>
      </c>
      <c r="I72">
        <f t="shared" si="2"/>
        <v>7.4906367041198505E-4</v>
      </c>
      <c r="J72">
        <f t="shared" si="3"/>
        <v>7.4906367041198504E-2</v>
      </c>
    </row>
    <row r="73" spans="1:10" x14ac:dyDescent="0.2">
      <c r="A73">
        <v>1</v>
      </c>
      <c r="B73" t="s">
        <v>427</v>
      </c>
      <c r="C73" t="s">
        <v>428</v>
      </c>
      <c r="I73">
        <f t="shared" si="2"/>
        <v>7.4906367041198505E-4</v>
      </c>
      <c r="J73">
        <f t="shared" si="3"/>
        <v>7.4906367041198504E-2</v>
      </c>
    </row>
    <row r="74" spans="1:10" x14ac:dyDescent="0.2">
      <c r="A74">
        <v>1</v>
      </c>
      <c r="B74" t="s">
        <v>694</v>
      </c>
      <c r="C74" t="s">
        <v>695</v>
      </c>
      <c r="I74">
        <f t="shared" si="2"/>
        <v>7.4906367041198505E-4</v>
      </c>
      <c r="J74">
        <f t="shared" si="3"/>
        <v>7.4906367041198504E-2</v>
      </c>
    </row>
    <row r="75" spans="1:10" x14ac:dyDescent="0.2">
      <c r="A75">
        <v>1</v>
      </c>
      <c r="B75" t="s">
        <v>123</v>
      </c>
      <c r="C75" t="s">
        <v>124</v>
      </c>
      <c r="I75">
        <f t="shared" si="2"/>
        <v>7.4906367041198505E-4</v>
      </c>
      <c r="J75">
        <f t="shared" si="3"/>
        <v>7.4906367041198504E-2</v>
      </c>
    </row>
    <row r="76" spans="1:10" x14ac:dyDescent="0.2">
      <c r="A76">
        <v>1</v>
      </c>
      <c r="B76" t="s">
        <v>1174</v>
      </c>
      <c r="C76" t="s">
        <v>1175</v>
      </c>
      <c r="I76">
        <f t="shared" si="2"/>
        <v>7.4906367041198505E-4</v>
      </c>
      <c r="J76">
        <f t="shared" si="3"/>
        <v>7.4906367041198504E-2</v>
      </c>
    </row>
    <row r="77" spans="1:10" x14ac:dyDescent="0.2">
      <c r="A77">
        <v>1</v>
      </c>
      <c r="B77" t="s">
        <v>267</v>
      </c>
      <c r="C77" t="s">
        <v>268</v>
      </c>
      <c r="I77">
        <f t="shared" si="2"/>
        <v>7.4906367041198505E-4</v>
      </c>
      <c r="J77">
        <f t="shared" si="3"/>
        <v>7.4906367041198504E-2</v>
      </c>
    </row>
    <row r="78" spans="1:10" x14ac:dyDescent="0.2">
      <c r="A78">
        <v>1</v>
      </c>
      <c r="B78" t="s">
        <v>303</v>
      </c>
      <c r="C78" t="s">
        <v>304</v>
      </c>
      <c r="I78">
        <f t="shared" si="2"/>
        <v>7.4906367041198505E-4</v>
      </c>
      <c r="J78">
        <f t="shared" si="3"/>
        <v>7.4906367041198504E-2</v>
      </c>
    </row>
    <row r="79" spans="1:10" x14ac:dyDescent="0.2">
      <c r="A79">
        <v>1</v>
      </c>
      <c r="B79" t="s">
        <v>437</v>
      </c>
      <c r="C79" t="s">
        <v>438</v>
      </c>
      <c r="I79">
        <f t="shared" si="2"/>
        <v>7.4906367041198505E-4</v>
      </c>
      <c r="J79">
        <f t="shared" si="3"/>
        <v>7.4906367041198504E-2</v>
      </c>
    </row>
    <row r="80" spans="1:10" x14ac:dyDescent="0.2">
      <c r="A80">
        <v>1</v>
      </c>
      <c r="B80" t="s">
        <v>2</v>
      </c>
      <c r="C80" t="s">
        <v>3</v>
      </c>
      <c r="I80">
        <f t="shared" si="2"/>
        <v>7.4906367041198505E-4</v>
      </c>
      <c r="J80">
        <f t="shared" si="3"/>
        <v>7.4906367041198504E-2</v>
      </c>
    </row>
    <row r="81" spans="1:10" x14ac:dyDescent="0.2">
      <c r="A81">
        <v>1</v>
      </c>
      <c r="B81" t="s">
        <v>748</v>
      </c>
      <c r="C81" t="s">
        <v>749</v>
      </c>
      <c r="I81">
        <f t="shared" si="2"/>
        <v>7.4906367041198505E-4</v>
      </c>
      <c r="J81">
        <f t="shared" si="3"/>
        <v>7.4906367041198504E-2</v>
      </c>
    </row>
    <row r="82" spans="1:10" x14ac:dyDescent="0.2">
      <c r="A82">
        <v>1</v>
      </c>
      <c r="B82" t="s">
        <v>818</v>
      </c>
      <c r="C82" t="s">
        <v>819</v>
      </c>
      <c r="I82">
        <f t="shared" si="2"/>
        <v>7.4906367041198505E-4</v>
      </c>
      <c r="J82">
        <f t="shared" si="3"/>
        <v>7.4906367041198504E-2</v>
      </c>
    </row>
    <row r="83" spans="1:10" x14ac:dyDescent="0.2">
      <c r="A83">
        <v>1</v>
      </c>
      <c r="B83" t="s">
        <v>47</v>
      </c>
      <c r="C83" t="s">
        <v>277</v>
      </c>
      <c r="I83">
        <f t="shared" si="2"/>
        <v>7.4906367041198505E-4</v>
      </c>
      <c r="J83">
        <f t="shared" si="3"/>
        <v>7.4906367041198504E-2</v>
      </c>
    </row>
    <row r="84" spans="1:10" x14ac:dyDescent="0.2">
      <c r="A84">
        <v>1</v>
      </c>
      <c r="B84" t="s">
        <v>133</v>
      </c>
      <c r="C84" t="s">
        <v>626</v>
      </c>
      <c r="I84">
        <f t="shared" si="2"/>
        <v>7.4906367041198505E-4</v>
      </c>
      <c r="J84">
        <f t="shared" si="3"/>
        <v>7.4906367041198504E-2</v>
      </c>
    </row>
    <row r="85" spans="1:10" x14ac:dyDescent="0.2">
      <c r="A85">
        <v>1</v>
      </c>
      <c r="B85" t="s">
        <v>134</v>
      </c>
      <c r="C85" t="s">
        <v>549</v>
      </c>
      <c r="I85">
        <f t="shared" si="2"/>
        <v>7.4906367041198505E-4</v>
      </c>
      <c r="J85">
        <f t="shared" si="3"/>
        <v>7.4906367041198504E-2</v>
      </c>
    </row>
    <row r="86" spans="1:10" x14ac:dyDescent="0.2">
      <c r="A86">
        <v>1</v>
      </c>
      <c r="B86" t="s">
        <v>135</v>
      </c>
      <c r="C86" t="s">
        <v>627</v>
      </c>
      <c r="I86">
        <f t="shared" si="2"/>
        <v>7.4906367041198505E-4</v>
      </c>
      <c r="J86">
        <f t="shared" si="3"/>
        <v>7.4906367041198504E-2</v>
      </c>
    </row>
    <row r="87" spans="1:10" x14ac:dyDescent="0.2">
      <c r="A87">
        <v>1</v>
      </c>
      <c r="B87" t="s">
        <v>136</v>
      </c>
      <c r="C87" t="s">
        <v>628</v>
      </c>
      <c r="I87">
        <f t="shared" si="2"/>
        <v>7.4906367041198505E-4</v>
      </c>
      <c r="J87">
        <f t="shared" si="3"/>
        <v>7.4906367041198504E-2</v>
      </c>
    </row>
    <row r="88" spans="1:10" x14ac:dyDescent="0.2">
      <c r="A88">
        <v>1</v>
      </c>
      <c r="B88" t="s">
        <v>139</v>
      </c>
      <c r="C88" t="s">
        <v>629</v>
      </c>
      <c r="I88">
        <f t="shared" si="2"/>
        <v>7.4906367041198505E-4</v>
      </c>
      <c r="J88">
        <f t="shared" si="3"/>
        <v>7.4906367041198504E-2</v>
      </c>
    </row>
    <row r="89" spans="1:10" x14ac:dyDescent="0.2">
      <c r="A89">
        <v>1</v>
      </c>
      <c r="B89" t="s">
        <v>529</v>
      </c>
      <c r="C89" t="s">
        <v>530</v>
      </c>
      <c r="I89">
        <f t="shared" si="2"/>
        <v>7.4906367041198505E-4</v>
      </c>
      <c r="J89">
        <f t="shared" si="3"/>
        <v>7.4906367041198504E-2</v>
      </c>
    </row>
    <row r="90" spans="1:10" x14ac:dyDescent="0.2">
      <c r="A90">
        <v>1</v>
      </c>
      <c r="B90" t="s">
        <v>1176</v>
      </c>
      <c r="C90" t="s">
        <v>1177</v>
      </c>
      <c r="I90">
        <f t="shared" si="2"/>
        <v>7.4906367041198505E-4</v>
      </c>
      <c r="J90">
        <f t="shared" si="3"/>
        <v>7.4906367041198504E-2</v>
      </c>
    </row>
    <row r="91" spans="1:10" x14ac:dyDescent="0.2">
      <c r="A91">
        <v>1</v>
      </c>
      <c r="B91" t="s">
        <v>911</v>
      </c>
      <c r="C91" t="s">
        <v>912</v>
      </c>
      <c r="I91">
        <f t="shared" si="2"/>
        <v>7.4906367041198505E-4</v>
      </c>
      <c r="J91">
        <f t="shared" si="3"/>
        <v>7.4906367041198504E-2</v>
      </c>
    </row>
    <row r="92" spans="1:10" x14ac:dyDescent="0.2">
      <c r="A92">
        <v>1</v>
      </c>
      <c r="B92" t="s">
        <v>180</v>
      </c>
      <c r="C92" t="s">
        <v>645</v>
      </c>
      <c r="I92">
        <f t="shared" si="2"/>
        <v>7.4906367041198505E-4</v>
      </c>
      <c r="J92">
        <f t="shared" si="3"/>
        <v>7.4906367041198504E-2</v>
      </c>
    </row>
    <row r="93" spans="1:10" x14ac:dyDescent="0.2">
      <c r="A93">
        <v>1</v>
      </c>
      <c r="B93" t="s">
        <v>1178</v>
      </c>
      <c r="C93" t="s">
        <v>1179</v>
      </c>
      <c r="I93">
        <f t="shared" si="2"/>
        <v>7.4906367041198505E-4</v>
      </c>
      <c r="J93">
        <f t="shared" si="3"/>
        <v>7.4906367041198504E-2</v>
      </c>
    </row>
    <row r="94" spans="1:10" x14ac:dyDescent="0.2">
      <c r="A94">
        <v>1</v>
      </c>
      <c r="B94" t="s">
        <v>149</v>
      </c>
      <c r="C94" t="s">
        <v>635</v>
      </c>
      <c r="I94">
        <f t="shared" si="2"/>
        <v>7.4906367041198505E-4</v>
      </c>
      <c r="J94">
        <f t="shared" si="3"/>
        <v>7.4906367041198504E-2</v>
      </c>
    </row>
    <row r="95" spans="1:10" x14ac:dyDescent="0.2">
      <c r="A95">
        <v>1</v>
      </c>
      <c r="B95" t="s">
        <v>97</v>
      </c>
      <c r="C95" t="s">
        <v>515</v>
      </c>
      <c r="I95">
        <f t="shared" si="2"/>
        <v>7.4906367041198505E-4</v>
      </c>
      <c r="J95">
        <f t="shared" si="3"/>
        <v>7.4906367041198504E-2</v>
      </c>
    </row>
    <row r="96" spans="1:10" x14ac:dyDescent="0.2">
      <c r="A96">
        <v>1</v>
      </c>
      <c r="B96" t="s">
        <v>161</v>
      </c>
      <c r="C96" t="s">
        <v>162</v>
      </c>
      <c r="I96">
        <f t="shared" si="2"/>
        <v>7.4906367041198505E-4</v>
      </c>
      <c r="J96">
        <f t="shared" si="3"/>
        <v>7.4906367041198504E-2</v>
      </c>
    </row>
    <row r="97" spans="1:10" x14ac:dyDescent="0.2">
      <c r="A97">
        <v>1</v>
      </c>
      <c r="B97" t="s">
        <v>510</v>
      </c>
      <c r="C97" t="s">
        <v>511</v>
      </c>
      <c r="I97">
        <f t="shared" si="2"/>
        <v>7.4906367041198505E-4</v>
      </c>
      <c r="J97">
        <f t="shared" si="3"/>
        <v>7.4906367041198504E-2</v>
      </c>
    </row>
    <row r="98" spans="1:10" x14ac:dyDescent="0.2">
      <c r="A98">
        <v>1</v>
      </c>
      <c r="B98" t="s">
        <v>214</v>
      </c>
      <c r="C98" t="s">
        <v>274</v>
      </c>
      <c r="I98">
        <f t="shared" si="2"/>
        <v>7.4906367041198505E-4</v>
      </c>
      <c r="J98">
        <f t="shared" si="3"/>
        <v>7.4906367041198504E-2</v>
      </c>
    </row>
    <row r="99" spans="1:10" x14ac:dyDescent="0.2">
      <c r="A99">
        <v>1</v>
      </c>
      <c r="B99" t="s">
        <v>49</v>
      </c>
      <c r="C99" t="s">
        <v>50</v>
      </c>
      <c r="I99">
        <f t="shared" si="2"/>
        <v>7.4906367041198505E-4</v>
      </c>
      <c r="J99">
        <f t="shared" si="3"/>
        <v>7.4906367041198504E-2</v>
      </c>
    </row>
    <row r="100" spans="1:10" x14ac:dyDescent="0.2">
      <c r="A100">
        <v>1</v>
      </c>
      <c r="B100" t="s">
        <v>95</v>
      </c>
      <c r="C100" t="s">
        <v>310</v>
      </c>
      <c r="I100">
        <f t="shared" si="2"/>
        <v>7.4906367041198505E-4</v>
      </c>
      <c r="J100">
        <f t="shared" si="3"/>
        <v>7.4906367041198504E-2</v>
      </c>
    </row>
    <row r="101" spans="1:10" x14ac:dyDescent="0.2">
      <c r="A101">
        <v>1</v>
      </c>
      <c r="B101" t="s">
        <v>1180</v>
      </c>
      <c r="C101" t="s">
        <v>1181</v>
      </c>
      <c r="I101">
        <f t="shared" si="2"/>
        <v>7.4906367041198505E-4</v>
      </c>
      <c r="J101">
        <f t="shared" si="3"/>
        <v>7.4906367041198504E-2</v>
      </c>
    </row>
    <row r="102" spans="1:10" x14ac:dyDescent="0.2">
      <c r="A102">
        <v>1</v>
      </c>
      <c r="B102" t="s">
        <v>1144</v>
      </c>
      <c r="C102" t="s">
        <v>1145</v>
      </c>
      <c r="I102">
        <f t="shared" si="2"/>
        <v>7.4906367041198505E-4</v>
      </c>
      <c r="J102">
        <f t="shared" si="3"/>
        <v>7.4906367041198504E-2</v>
      </c>
    </row>
    <row r="103" spans="1:10" x14ac:dyDescent="0.2">
      <c r="A103">
        <v>1</v>
      </c>
      <c r="B103" t="s">
        <v>198</v>
      </c>
      <c r="C103" t="s">
        <v>311</v>
      </c>
      <c r="I103">
        <f t="shared" si="2"/>
        <v>7.4906367041198505E-4</v>
      </c>
      <c r="J103">
        <f t="shared" si="3"/>
        <v>7.4906367041198504E-2</v>
      </c>
    </row>
    <row r="104" spans="1:10" x14ac:dyDescent="0.2">
      <c r="A104">
        <v>1</v>
      </c>
      <c r="B104" t="s">
        <v>1182</v>
      </c>
      <c r="C104" t="s">
        <v>1183</v>
      </c>
      <c r="I104">
        <f t="shared" si="2"/>
        <v>7.4906367041198505E-4</v>
      </c>
      <c r="J104">
        <f t="shared" si="3"/>
        <v>7.4906367041198504E-2</v>
      </c>
    </row>
    <row r="105" spans="1:10" x14ac:dyDescent="0.2">
      <c r="A105">
        <v>1</v>
      </c>
      <c r="B105" t="s">
        <v>300</v>
      </c>
      <c r="C105" t="s">
        <v>301</v>
      </c>
      <c r="I105">
        <f t="shared" si="2"/>
        <v>7.4906367041198505E-4</v>
      </c>
      <c r="J105">
        <f t="shared" si="3"/>
        <v>7.4906367041198504E-2</v>
      </c>
    </row>
    <row r="106" spans="1:10" x14ac:dyDescent="0.2">
      <c r="A106">
        <v>1</v>
      </c>
      <c r="B106" t="s">
        <v>121</v>
      </c>
      <c r="C106" t="s">
        <v>578</v>
      </c>
      <c r="I106">
        <f t="shared" si="2"/>
        <v>7.4906367041198505E-4</v>
      </c>
      <c r="J106">
        <f t="shared" si="3"/>
        <v>7.4906367041198504E-2</v>
      </c>
    </row>
    <row r="107" spans="1:10" x14ac:dyDescent="0.2">
      <c r="A107">
        <v>1</v>
      </c>
      <c r="B107" t="s">
        <v>158</v>
      </c>
      <c r="C107" t="s">
        <v>636</v>
      </c>
      <c r="I107">
        <f t="shared" si="2"/>
        <v>7.4906367041198505E-4</v>
      </c>
      <c r="J107">
        <f t="shared" si="3"/>
        <v>7.4906367041198504E-2</v>
      </c>
    </row>
    <row r="108" spans="1:10" x14ac:dyDescent="0.2">
      <c r="A108">
        <v>1</v>
      </c>
      <c r="B108" t="s">
        <v>1184</v>
      </c>
      <c r="C108" t="s">
        <v>1185</v>
      </c>
      <c r="I108">
        <f t="shared" si="2"/>
        <v>7.4906367041198505E-4</v>
      </c>
      <c r="J108">
        <f t="shared" si="3"/>
        <v>7.4906367041198504E-2</v>
      </c>
    </row>
    <row r="109" spans="1:10" x14ac:dyDescent="0.2">
      <c r="A109">
        <v>1</v>
      </c>
      <c r="B109" t="s">
        <v>12</v>
      </c>
      <c r="C109" t="s">
        <v>13</v>
      </c>
      <c r="I109">
        <f t="shared" si="2"/>
        <v>7.4906367041198505E-4</v>
      </c>
      <c r="J109">
        <f t="shared" si="3"/>
        <v>7.4906367041198504E-2</v>
      </c>
    </row>
    <row r="110" spans="1:10" x14ac:dyDescent="0.2">
      <c r="A110">
        <v>1</v>
      </c>
      <c r="B110" t="s">
        <v>1186</v>
      </c>
      <c r="C110" t="s">
        <v>1187</v>
      </c>
      <c r="I110">
        <f t="shared" si="2"/>
        <v>7.4906367041198505E-4</v>
      </c>
      <c r="J110">
        <f t="shared" si="3"/>
        <v>7.4906367041198504E-2</v>
      </c>
    </row>
    <row r="111" spans="1:10" x14ac:dyDescent="0.2">
      <c r="A111">
        <v>1</v>
      </c>
      <c r="B111" t="s">
        <v>820</v>
      </c>
      <c r="C111" t="s">
        <v>821</v>
      </c>
      <c r="I111">
        <f t="shared" si="2"/>
        <v>7.4906367041198505E-4</v>
      </c>
      <c r="J111">
        <f t="shared" si="3"/>
        <v>7.4906367041198504E-2</v>
      </c>
    </row>
    <row r="112" spans="1:10" x14ac:dyDescent="0.2">
      <c r="A112">
        <v>1</v>
      </c>
      <c r="B112" t="s">
        <v>1188</v>
      </c>
      <c r="C112" t="s">
        <v>1189</v>
      </c>
      <c r="I112">
        <f t="shared" si="2"/>
        <v>7.4906367041198505E-4</v>
      </c>
      <c r="J112">
        <f t="shared" si="3"/>
        <v>7.4906367041198504E-2</v>
      </c>
    </row>
    <row r="113" spans="1:10" x14ac:dyDescent="0.2">
      <c r="A113">
        <v>1</v>
      </c>
      <c r="B113" t="s">
        <v>1190</v>
      </c>
      <c r="C113" t="s">
        <v>1191</v>
      </c>
      <c r="I113">
        <f t="shared" si="2"/>
        <v>7.4906367041198505E-4</v>
      </c>
      <c r="J113">
        <f t="shared" si="3"/>
        <v>7.4906367041198504E-2</v>
      </c>
    </row>
    <row r="114" spans="1:10" x14ac:dyDescent="0.2">
      <c r="A114">
        <v>1</v>
      </c>
      <c r="B114" t="s">
        <v>1192</v>
      </c>
      <c r="C114" t="s">
        <v>1193</v>
      </c>
      <c r="I114">
        <f t="shared" si="2"/>
        <v>7.4906367041198505E-4</v>
      </c>
      <c r="J114">
        <f t="shared" si="3"/>
        <v>7.4906367041198504E-2</v>
      </c>
    </row>
    <row r="115" spans="1:10" x14ac:dyDescent="0.2">
      <c r="A115">
        <v>1</v>
      </c>
      <c r="B115" t="s">
        <v>1194</v>
      </c>
      <c r="C115" t="s">
        <v>1195</v>
      </c>
      <c r="I115">
        <f t="shared" si="2"/>
        <v>7.4906367041198505E-4</v>
      </c>
      <c r="J115">
        <f t="shared" si="3"/>
        <v>7.4906367041198504E-2</v>
      </c>
    </row>
    <row r="116" spans="1:10" x14ac:dyDescent="0.2">
      <c r="A116">
        <v>1</v>
      </c>
      <c r="B116" t="s">
        <v>953</v>
      </c>
      <c r="C116" t="s">
        <v>954</v>
      </c>
      <c r="I116">
        <f t="shared" si="2"/>
        <v>7.4906367041198505E-4</v>
      </c>
      <c r="J116">
        <f t="shared" si="3"/>
        <v>7.4906367041198504E-2</v>
      </c>
    </row>
    <row r="117" spans="1:10" x14ac:dyDescent="0.2">
      <c r="A117">
        <v>1</v>
      </c>
      <c r="B117" t="s">
        <v>154</v>
      </c>
      <c r="C117" t="s">
        <v>155</v>
      </c>
      <c r="I117">
        <f t="shared" si="2"/>
        <v>7.4906367041198505E-4</v>
      </c>
      <c r="J117">
        <f t="shared" si="3"/>
        <v>7.4906367041198504E-2</v>
      </c>
    </row>
    <row r="118" spans="1:10" x14ac:dyDescent="0.2">
      <c r="A118">
        <v>1</v>
      </c>
      <c r="B118" t="s">
        <v>287</v>
      </c>
      <c r="C118" t="s">
        <v>288</v>
      </c>
      <c r="I118">
        <f t="shared" si="2"/>
        <v>7.4906367041198505E-4</v>
      </c>
      <c r="J118">
        <f t="shared" si="3"/>
        <v>7.4906367041198504E-2</v>
      </c>
    </row>
    <row r="119" spans="1:10" x14ac:dyDescent="0.2">
      <c r="A119">
        <v>1</v>
      </c>
      <c r="B119" t="s">
        <v>1196</v>
      </c>
      <c r="C119" t="s">
        <v>1197</v>
      </c>
      <c r="I119">
        <f t="shared" si="2"/>
        <v>7.4906367041198505E-4</v>
      </c>
      <c r="J119">
        <f t="shared" si="3"/>
        <v>7.4906367041198504E-2</v>
      </c>
    </row>
    <row r="120" spans="1:10" x14ac:dyDescent="0.2">
      <c r="A120">
        <v>1</v>
      </c>
      <c r="B120" t="s">
        <v>1198</v>
      </c>
      <c r="C120" t="s">
        <v>1199</v>
      </c>
      <c r="I120">
        <f t="shared" si="2"/>
        <v>7.4906367041198505E-4</v>
      </c>
      <c r="J120">
        <f t="shared" si="3"/>
        <v>7.4906367041198504E-2</v>
      </c>
    </row>
    <row r="121" spans="1:10" x14ac:dyDescent="0.2">
      <c r="A121">
        <v>1</v>
      </c>
      <c r="B121" t="s">
        <v>329</v>
      </c>
      <c r="C121" t="s">
        <v>330</v>
      </c>
      <c r="I121">
        <f t="shared" si="2"/>
        <v>7.4906367041198505E-4</v>
      </c>
      <c r="J121">
        <f t="shared" si="3"/>
        <v>7.4906367041198504E-2</v>
      </c>
    </row>
    <row r="122" spans="1:10" x14ac:dyDescent="0.2">
      <c r="A122">
        <v>1</v>
      </c>
      <c r="B122" t="s">
        <v>571</v>
      </c>
      <c r="C122" t="s">
        <v>572</v>
      </c>
      <c r="I122">
        <f t="shared" si="2"/>
        <v>7.4906367041198505E-4</v>
      </c>
      <c r="J122">
        <f t="shared" si="3"/>
        <v>7.4906367041198504E-2</v>
      </c>
    </row>
    <row r="123" spans="1:10" x14ac:dyDescent="0.2">
      <c r="A123">
        <v>1</v>
      </c>
      <c r="B123" t="s">
        <v>336</v>
      </c>
      <c r="C123" t="s">
        <v>337</v>
      </c>
      <c r="I123">
        <f t="shared" si="2"/>
        <v>7.4906367041198505E-4</v>
      </c>
      <c r="J123">
        <f t="shared" si="3"/>
        <v>7.4906367041198504E-2</v>
      </c>
    </row>
    <row r="124" spans="1:10" x14ac:dyDescent="0.2">
      <c r="A124">
        <v>1</v>
      </c>
      <c r="B124" t="s">
        <v>732</v>
      </c>
      <c r="C124" t="s">
        <v>733</v>
      </c>
      <c r="I124">
        <f t="shared" si="2"/>
        <v>7.4906367041198505E-4</v>
      </c>
      <c r="J124">
        <f t="shared" si="3"/>
        <v>7.4906367041198504E-2</v>
      </c>
    </row>
    <row r="125" spans="1:10" x14ac:dyDescent="0.2">
      <c r="A125">
        <v>1</v>
      </c>
      <c r="B125" t="s">
        <v>595</v>
      </c>
      <c r="C125" t="s">
        <v>596</v>
      </c>
      <c r="I125">
        <f t="shared" si="2"/>
        <v>7.4906367041198505E-4</v>
      </c>
      <c r="J125">
        <f t="shared" si="3"/>
        <v>7.4906367041198504E-2</v>
      </c>
    </row>
    <row r="126" spans="1:10" x14ac:dyDescent="0.2">
      <c r="A126">
        <v>1</v>
      </c>
      <c r="B126" t="s">
        <v>39</v>
      </c>
      <c r="C126" t="s">
        <v>247</v>
      </c>
      <c r="I126">
        <f t="shared" si="2"/>
        <v>7.4906367041198505E-4</v>
      </c>
      <c r="J126">
        <f t="shared" si="3"/>
        <v>7.4906367041198504E-2</v>
      </c>
    </row>
    <row r="127" spans="1:10" x14ac:dyDescent="0.2">
      <c r="A127">
        <v>1</v>
      </c>
      <c r="B127" t="s">
        <v>388</v>
      </c>
      <c r="C127" t="s">
        <v>389</v>
      </c>
      <c r="I127">
        <f t="shared" si="2"/>
        <v>7.4906367041198505E-4</v>
      </c>
      <c r="J127">
        <f t="shared" si="3"/>
        <v>7.4906367041198504E-2</v>
      </c>
    </row>
    <row r="128" spans="1:10" x14ac:dyDescent="0.2">
      <c r="A128">
        <v>1</v>
      </c>
      <c r="B128" t="s">
        <v>1200</v>
      </c>
      <c r="C128" t="s">
        <v>1201</v>
      </c>
      <c r="I128">
        <f t="shared" si="2"/>
        <v>7.4906367041198505E-4</v>
      </c>
      <c r="J128">
        <f t="shared" si="3"/>
        <v>7.4906367041198504E-2</v>
      </c>
    </row>
    <row r="129" spans="1:10" x14ac:dyDescent="0.2">
      <c r="A129">
        <v>1</v>
      </c>
      <c r="B129" t="s">
        <v>752</v>
      </c>
      <c r="C129" t="s">
        <v>753</v>
      </c>
      <c r="I129">
        <f t="shared" si="2"/>
        <v>7.4906367041198505E-4</v>
      </c>
      <c r="J129">
        <f t="shared" si="3"/>
        <v>7.4906367041198504E-2</v>
      </c>
    </row>
    <row r="130" spans="1:10" x14ac:dyDescent="0.2">
      <c r="A130">
        <v>1</v>
      </c>
      <c r="B130" t="s">
        <v>168</v>
      </c>
      <c r="C130" t="s">
        <v>590</v>
      </c>
      <c r="I130">
        <f t="shared" ref="I130:I193" si="4">A130/$G$1</f>
        <v>7.4906367041198505E-4</v>
      </c>
      <c r="J130">
        <f t="shared" ref="J130:J193" si="5">I130*100</f>
        <v>7.4906367041198504E-2</v>
      </c>
    </row>
    <row r="131" spans="1:10" x14ac:dyDescent="0.2">
      <c r="A131">
        <v>1</v>
      </c>
      <c r="B131" t="s">
        <v>987</v>
      </c>
      <c r="C131" t="s">
        <v>988</v>
      </c>
      <c r="I131">
        <f t="shared" si="4"/>
        <v>7.4906367041198505E-4</v>
      </c>
      <c r="J131">
        <f t="shared" si="5"/>
        <v>7.4906367041198504E-2</v>
      </c>
    </row>
    <row r="132" spans="1:10" x14ac:dyDescent="0.2">
      <c r="A132">
        <v>1</v>
      </c>
      <c r="B132" t="s">
        <v>1042</v>
      </c>
      <c r="C132" t="s">
        <v>1043</v>
      </c>
      <c r="I132">
        <f t="shared" si="4"/>
        <v>7.4906367041198505E-4</v>
      </c>
      <c r="J132">
        <f t="shared" si="5"/>
        <v>7.4906367041198504E-2</v>
      </c>
    </row>
    <row r="133" spans="1:10" x14ac:dyDescent="0.2">
      <c r="A133">
        <v>1</v>
      </c>
      <c r="B133" t="s">
        <v>115</v>
      </c>
      <c r="C133" t="s">
        <v>289</v>
      </c>
      <c r="I133">
        <f t="shared" si="4"/>
        <v>7.4906367041198505E-4</v>
      </c>
      <c r="J133">
        <f t="shared" si="5"/>
        <v>7.4906367041198504E-2</v>
      </c>
    </row>
    <row r="134" spans="1:10" x14ac:dyDescent="0.2">
      <c r="A134">
        <v>1</v>
      </c>
      <c r="B134" t="s">
        <v>83</v>
      </c>
      <c r="C134" t="s">
        <v>290</v>
      </c>
      <c r="I134">
        <f t="shared" si="4"/>
        <v>7.4906367041198505E-4</v>
      </c>
      <c r="J134">
        <f t="shared" si="5"/>
        <v>7.4906367041198504E-2</v>
      </c>
    </row>
    <row r="135" spans="1:10" x14ac:dyDescent="0.2">
      <c r="A135">
        <v>1</v>
      </c>
      <c r="B135" t="s">
        <v>84</v>
      </c>
      <c r="C135" t="s">
        <v>291</v>
      </c>
      <c r="I135">
        <f t="shared" si="4"/>
        <v>7.4906367041198505E-4</v>
      </c>
      <c r="J135">
        <f t="shared" si="5"/>
        <v>7.4906367041198504E-2</v>
      </c>
    </row>
    <row r="136" spans="1:10" x14ac:dyDescent="0.2">
      <c r="A136">
        <v>1</v>
      </c>
      <c r="B136" t="s">
        <v>197</v>
      </c>
      <c r="C136" t="s">
        <v>581</v>
      </c>
      <c r="I136">
        <f t="shared" si="4"/>
        <v>7.4906367041198505E-4</v>
      </c>
      <c r="J136">
        <f t="shared" si="5"/>
        <v>7.4906367041198504E-2</v>
      </c>
    </row>
    <row r="137" spans="1:10" x14ac:dyDescent="0.2">
      <c r="A137">
        <v>1</v>
      </c>
      <c r="B137" t="s">
        <v>1110</v>
      </c>
      <c r="C137" t="s">
        <v>1111</v>
      </c>
      <c r="I137">
        <f t="shared" si="4"/>
        <v>7.4906367041198505E-4</v>
      </c>
      <c r="J137">
        <f t="shared" si="5"/>
        <v>7.4906367041198504E-2</v>
      </c>
    </row>
    <row r="138" spans="1:10" x14ac:dyDescent="0.2">
      <c r="A138">
        <v>1</v>
      </c>
      <c r="B138" t="s">
        <v>1202</v>
      </c>
      <c r="C138" t="s">
        <v>1203</v>
      </c>
      <c r="I138">
        <f t="shared" si="4"/>
        <v>7.4906367041198505E-4</v>
      </c>
      <c r="J138">
        <f t="shared" si="5"/>
        <v>7.4906367041198504E-2</v>
      </c>
    </row>
    <row r="139" spans="1:10" x14ac:dyDescent="0.2">
      <c r="A139">
        <v>1</v>
      </c>
      <c r="B139" t="s">
        <v>1204</v>
      </c>
      <c r="C139" t="s">
        <v>1205</v>
      </c>
      <c r="I139">
        <f t="shared" si="4"/>
        <v>7.4906367041198505E-4</v>
      </c>
      <c r="J139">
        <f t="shared" si="5"/>
        <v>7.4906367041198504E-2</v>
      </c>
    </row>
    <row r="140" spans="1:10" x14ac:dyDescent="0.2">
      <c r="A140">
        <v>1</v>
      </c>
      <c r="B140" t="s">
        <v>730</v>
      </c>
      <c r="C140" t="s">
        <v>731</v>
      </c>
      <c r="I140">
        <f t="shared" si="4"/>
        <v>7.4906367041198505E-4</v>
      </c>
      <c r="J140">
        <f t="shared" si="5"/>
        <v>7.4906367041198504E-2</v>
      </c>
    </row>
    <row r="141" spans="1:10" x14ac:dyDescent="0.2">
      <c r="A141">
        <v>1</v>
      </c>
      <c r="B141" t="s">
        <v>672</v>
      </c>
      <c r="C141" t="s">
        <v>673</v>
      </c>
      <c r="I141">
        <f t="shared" si="4"/>
        <v>7.4906367041198505E-4</v>
      </c>
      <c r="J141">
        <f t="shared" si="5"/>
        <v>7.4906367041198504E-2</v>
      </c>
    </row>
    <row r="142" spans="1:10" x14ac:dyDescent="0.2">
      <c r="A142">
        <v>1</v>
      </c>
      <c r="B142" t="s">
        <v>178</v>
      </c>
      <c r="C142" t="s">
        <v>309</v>
      </c>
      <c r="I142">
        <f t="shared" si="4"/>
        <v>7.4906367041198505E-4</v>
      </c>
      <c r="J142">
        <f t="shared" si="5"/>
        <v>7.4906367041198504E-2</v>
      </c>
    </row>
    <row r="143" spans="1:10" x14ac:dyDescent="0.2">
      <c r="A143">
        <v>1</v>
      </c>
      <c r="B143" t="s">
        <v>1206</v>
      </c>
      <c r="C143" t="s">
        <v>1207</v>
      </c>
      <c r="I143">
        <f t="shared" si="4"/>
        <v>7.4906367041198505E-4</v>
      </c>
      <c r="J143">
        <f t="shared" si="5"/>
        <v>7.4906367041198504E-2</v>
      </c>
    </row>
    <row r="144" spans="1:10" x14ac:dyDescent="0.2">
      <c r="A144">
        <v>1</v>
      </c>
      <c r="B144" t="s">
        <v>183</v>
      </c>
      <c r="C144" t="s">
        <v>424</v>
      </c>
      <c r="I144">
        <f t="shared" si="4"/>
        <v>7.4906367041198505E-4</v>
      </c>
      <c r="J144">
        <f t="shared" si="5"/>
        <v>7.4906367041198504E-2</v>
      </c>
    </row>
    <row r="145" spans="1:10" x14ac:dyDescent="0.2">
      <c r="A145">
        <v>1</v>
      </c>
      <c r="B145" t="s">
        <v>1022</v>
      </c>
      <c r="C145" t="s">
        <v>1023</v>
      </c>
      <c r="I145">
        <f t="shared" si="4"/>
        <v>7.4906367041198505E-4</v>
      </c>
      <c r="J145">
        <f t="shared" si="5"/>
        <v>7.4906367041198504E-2</v>
      </c>
    </row>
    <row r="146" spans="1:10" x14ac:dyDescent="0.2">
      <c r="A146">
        <v>1</v>
      </c>
      <c r="B146" t="s">
        <v>280</v>
      </c>
      <c r="C146" t="s">
        <v>281</v>
      </c>
      <c r="I146">
        <f t="shared" si="4"/>
        <v>7.4906367041198505E-4</v>
      </c>
      <c r="J146">
        <f t="shared" si="5"/>
        <v>7.4906367041198504E-2</v>
      </c>
    </row>
    <row r="147" spans="1:10" x14ac:dyDescent="0.2">
      <c r="A147">
        <v>1</v>
      </c>
      <c r="B147" t="s">
        <v>453</v>
      </c>
      <c r="C147" t="s">
        <v>454</v>
      </c>
      <c r="I147">
        <f t="shared" si="4"/>
        <v>7.4906367041198505E-4</v>
      </c>
      <c r="J147">
        <f t="shared" si="5"/>
        <v>7.4906367041198504E-2</v>
      </c>
    </row>
    <row r="148" spans="1:10" x14ac:dyDescent="0.2">
      <c r="A148">
        <v>1</v>
      </c>
      <c r="B148" t="s">
        <v>993</v>
      </c>
      <c r="C148" t="s">
        <v>994</v>
      </c>
      <c r="I148">
        <f t="shared" si="4"/>
        <v>7.4906367041198505E-4</v>
      </c>
      <c r="J148">
        <f t="shared" si="5"/>
        <v>7.4906367041198504E-2</v>
      </c>
    </row>
    <row r="149" spans="1:10" x14ac:dyDescent="0.2">
      <c r="A149">
        <v>1</v>
      </c>
      <c r="B149" t="s">
        <v>226</v>
      </c>
      <c r="C149" t="s">
        <v>669</v>
      </c>
      <c r="I149">
        <f t="shared" si="4"/>
        <v>7.4906367041198505E-4</v>
      </c>
      <c r="J149">
        <f t="shared" si="5"/>
        <v>7.4906367041198504E-2</v>
      </c>
    </row>
    <row r="150" spans="1:10" x14ac:dyDescent="0.2">
      <c r="A150">
        <v>1</v>
      </c>
      <c r="B150" t="s">
        <v>157</v>
      </c>
      <c r="C150" t="s">
        <v>526</v>
      </c>
      <c r="I150">
        <f t="shared" si="4"/>
        <v>7.4906367041198505E-4</v>
      </c>
      <c r="J150">
        <f t="shared" si="5"/>
        <v>7.4906367041198504E-2</v>
      </c>
    </row>
    <row r="151" spans="1:10" x14ac:dyDescent="0.2">
      <c r="A151">
        <v>1</v>
      </c>
      <c r="B151" t="s">
        <v>688</v>
      </c>
      <c r="C151" t="s">
        <v>689</v>
      </c>
      <c r="I151">
        <f t="shared" si="4"/>
        <v>7.4906367041198505E-4</v>
      </c>
      <c r="J151">
        <f t="shared" si="5"/>
        <v>7.4906367041198504E-2</v>
      </c>
    </row>
    <row r="152" spans="1:10" x14ac:dyDescent="0.2">
      <c r="A152">
        <v>1</v>
      </c>
      <c r="B152" t="s">
        <v>394</v>
      </c>
      <c r="C152" t="s">
        <v>395</v>
      </c>
      <c r="I152">
        <f t="shared" si="4"/>
        <v>7.4906367041198505E-4</v>
      </c>
      <c r="J152">
        <f t="shared" si="5"/>
        <v>7.4906367041198504E-2</v>
      </c>
    </row>
    <row r="153" spans="1:10" x14ac:dyDescent="0.2">
      <c r="A153">
        <v>1</v>
      </c>
      <c r="B153" t="s">
        <v>1032</v>
      </c>
      <c r="C153" t="s">
        <v>1033</v>
      </c>
      <c r="I153">
        <f t="shared" si="4"/>
        <v>7.4906367041198505E-4</v>
      </c>
      <c r="J153">
        <f t="shared" si="5"/>
        <v>7.4906367041198504E-2</v>
      </c>
    </row>
    <row r="154" spans="1:10" x14ac:dyDescent="0.2">
      <c r="A154">
        <v>1</v>
      </c>
      <c r="B154" t="s">
        <v>1208</v>
      </c>
      <c r="C154" t="s">
        <v>1209</v>
      </c>
      <c r="I154">
        <f t="shared" si="4"/>
        <v>7.4906367041198505E-4</v>
      </c>
      <c r="J154">
        <f t="shared" si="5"/>
        <v>7.4906367041198504E-2</v>
      </c>
    </row>
    <row r="155" spans="1:10" x14ac:dyDescent="0.2">
      <c r="A155">
        <v>1</v>
      </c>
      <c r="B155" t="s">
        <v>889</v>
      </c>
      <c r="C155" t="s">
        <v>890</v>
      </c>
      <c r="I155">
        <f t="shared" si="4"/>
        <v>7.4906367041198505E-4</v>
      </c>
      <c r="J155">
        <f t="shared" si="5"/>
        <v>7.4906367041198504E-2</v>
      </c>
    </row>
    <row r="156" spans="1:10" x14ac:dyDescent="0.2">
      <c r="A156">
        <v>1</v>
      </c>
      <c r="B156" t="s">
        <v>1210</v>
      </c>
      <c r="C156" t="s">
        <v>1211</v>
      </c>
      <c r="I156">
        <f t="shared" si="4"/>
        <v>7.4906367041198505E-4</v>
      </c>
      <c r="J156">
        <f t="shared" si="5"/>
        <v>7.4906367041198504E-2</v>
      </c>
    </row>
    <row r="157" spans="1:10" x14ac:dyDescent="0.2">
      <c r="A157">
        <v>1</v>
      </c>
      <c r="B157" t="s">
        <v>674</v>
      </c>
      <c r="C157" t="s">
        <v>675</v>
      </c>
      <c r="I157">
        <f t="shared" si="4"/>
        <v>7.4906367041198505E-4</v>
      </c>
      <c r="J157">
        <f t="shared" si="5"/>
        <v>7.4906367041198504E-2</v>
      </c>
    </row>
    <row r="158" spans="1:10" x14ac:dyDescent="0.2">
      <c r="A158">
        <v>1</v>
      </c>
      <c r="B158" t="s">
        <v>565</v>
      </c>
      <c r="C158" t="s">
        <v>137</v>
      </c>
      <c r="I158">
        <f t="shared" si="4"/>
        <v>7.4906367041198505E-4</v>
      </c>
      <c r="J158">
        <f t="shared" si="5"/>
        <v>7.4906367041198504E-2</v>
      </c>
    </row>
    <row r="159" spans="1:10" x14ac:dyDescent="0.2">
      <c r="A159">
        <v>1</v>
      </c>
      <c r="B159" t="s">
        <v>557</v>
      </c>
      <c r="C159" t="s">
        <v>558</v>
      </c>
      <c r="I159">
        <f t="shared" si="4"/>
        <v>7.4906367041198505E-4</v>
      </c>
      <c r="J159">
        <f t="shared" si="5"/>
        <v>7.4906367041198504E-2</v>
      </c>
    </row>
    <row r="160" spans="1:10" x14ac:dyDescent="0.2">
      <c r="A160">
        <v>1</v>
      </c>
      <c r="B160" t="s">
        <v>742</v>
      </c>
      <c r="C160" t="s">
        <v>743</v>
      </c>
      <c r="I160">
        <f t="shared" si="4"/>
        <v>7.4906367041198505E-4</v>
      </c>
      <c r="J160">
        <f t="shared" si="5"/>
        <v>7.4906367041198504E-2</v>
      </c>
    </row>
    <row r="161" spans="1:10" x14ac:dyDescent="0.2">
      <c r="A161">
        <v>1</v>
      </c>
      <c r="B161" t="s">
        <v>1212</v>
      </c>
      <c r="C161" t="s">
        <v>1213</v>
      </c>
      <c r="I161">
        <f t="shared" si="4"/>
        <v>7.4906367041198505E-4</v>
      </c>
      <c r="J161">
        <f t="shared" si="5"/>
        <v>7.4906367041198504E-2</v>
      </c>
    </row>
    <row r="162" spans="1:10" x14ac:dyDescent="0.2">
      <c r="A162">
        <v>1</v>
      </c>
      <c r="B162" t="s">
        <v>975</v>
      </c>
      <c r="C162" t="s">
        <v>976</v>
      </c>
      <c r="I162">
        <f t="shared" si="4"/>
        <v>7.4906367041198505E-4</v>
      </c>
      <c r="J162">
        <f t="shared" si="5"/>
        <v>7.4906367041198504E-2</v>
      </c>
    </row>
    <row r="163" spans="1:10" x14ac:dyDescent="0.2">
      <c r="A163">
        <v>1</v>
      </c>
      <c r="B163" t="s">
        <v>129</v>
      </c>
      <c r="C163" t="s">
        <v>130</v>
      </c>
      <c r="I163">
        <f t="shared" si="4"/>
        <v>7.4906367041198505E-4</v>
      </c>
      <c r="J163">
        <f t="shared" si="5"/>
        <v>7.4906367041198504E-2</v>
      </c>
    </row>
    <row r="164" spans="1:10" x14ac:dyDescent="0.2">
      <c r="A164">
        <v>1</v>
      </c>
      <c r="B164" t="s">
        <v>167</v>
      </c>
      <c r="C164" t="s">
        <v>264</v>
      </c>
      <c r="I164">
        <f t="shared" si="4"/>
        <v>7.4906367041198505E-4</v>
      </c>
      <c r="J164">
        <f t="shared" si="5"/>
        <v>7.4906367041198504E-2</v>
      </c>
    </row>
    <row r="165" spans="1:10" x14ac:dyDescent="0.2">
      <c r="A165">
        <v>1</v>
      </c>
      <c r="B165" t="s">
        <v>559</v>
      </c>
      <c r="C165" t="s">
        <v>560</v>
      </c>
      <c r="I165">
        <f t="shared" si="4"/>
        <v>7.4906367041198505E-4</v>
      </c>
      <c r="J165">
        <f t="shared" si="5"/>
        <v>7.4906367041198504E-2</v>
      </c>
    </row>
    <row r="166" spans="1:10" x14ac:dyDescent="0.2">
      <c r="A166">
        <v>1</v>
      </c>
      <c r="B166" t="s">
        <v>1214</v>
      </c>
      <c r="C166" t="s">
        <v>1215</v>
      </c>
      <c r="I166">
        <f t="shared" si="4"/>
        <v>7.4906367041198505E-4</v>
      </c>
      <c r="J166">
        <f t="shared" si="5"/>
        <v>7.4906367041198504E-2</v>
      </c>
    </row>
    <row r="167" spans="1:10" x14ac:dyDescent="0.2">
      <c r="A167">
        <v>1</v>
      </c>
      <c r="B167" t="s">
        <v>1216</v>
      </c>
      <c r="C167" t="s">
        <v>1217</v>
      </c>
      <c r="I167">
        <f t="shared" si="4"/>
        <v>7.4906367041198505E-4</v>
      </c>
      <c r="J167">
        <f t="shared" si="5"/>
        <v>7.4906367041198504E-2</v>
      </c>
    </row>
    <row r="168" spans="1:10" x14ac:dyDescent="0.2">
      <c r="A168">
        <v>1</v>
      </c>
      <c r="B168" t="s">
        <v>104</v>
      </c>
      <c r="C168" t="s">
        <v>105</v>
      </c>
      <c r="I168">
        <f t="shared" si="4"/>
        <v>7.4906367041198505E-4</v>
      </c>
      <c r="J168">
        <f t="shared" si="5"/>
        <v>7.4906367041198504E-2</v>
      </c>
    </row>
    <row r="169" spans="1:10" x14ac:dyDescent="0.2">
      <c r="A169">
        <v>1</v>
      </c>
      <c r="B169" t="s">
        <v>42</v>
      </c>
      <c r="C169" t="s">
        <v>43</v>
      </c>
      <c r="I169">
        <f t="shared" si="4"/>
        <v>7.4906367041198505E-4</v>
      </c>
      <c r="J169">
        <f t="shared" si="5"/>
        <v>7.4906367041198504E-2</v>
      </c>
    </row>
    <row r="170" spans="1:10" x14ac:dyDescent="0.2">
      <c r="A170">
        <v>1</v>
      </c>
      <c r="B170" t="s">
        <v>512</v>
      </c>
      <c r="C170" t="s">
        <v>513</v>
      </c>
      <c r="I170">
        <f t="shared" si="4"/>
        <v>7.4906367041198505E-4</v>
      </c>
      <c r="J170">
        <f t="shared" si="5"/>
        <v>7.4906367041198504E-2</v>
      </c>
    </row>
    <row r="171" spans="1:10" x14ac:dyDescent="0.2">
      <c r="A171">
        <v>1</v>
      </c>
      <c r="B171" t="s">
        <v>1218</v>
      </c>
      <c r="C171" t="s">
        <v>1219</v>
      </c>
      <c r="I171">
        <f t="shared" si="4"/>
        <v>7.4906367041198505E-4</v>
      </c>
      <c r="J171">
        <f t="shared" si="5"/>
        <v>7.4906367041198504E-2</v>
      </c>
    </row>
    <row r="172" spans="1:10" x14ac:dyDescent="0.2">
      <c r="A172">
        <v>1</v>
      </c>
      <c r="B172" t="s">
        <v>449</v>
      </c>
      <c r="C172" t="s">
        <v>450</v>
      </c>
      <c r="I172">
        <f t="shared" si="4"/>
        <v>7.4906367041198505E-4</v>
      </c>
      <c r="J172">
        <f t="shared" si="5"/>
        <v>7.4906367041198504E-2</v>
      </c>
    </row>
    <row r="173" spans="1:10" x14ac:dyDescent="0.2">
      <c r="A173">
        <v>1</v>
      </c>
      <c r="B173" t="s">
        <v>457</v>
      </c>
      <c r="C173" t="s">
        <v>458</v>
      </c>
      <c r="I173">
        <f t="shared" si="4"/>
        <v>7.4906367041198505E-4</v>
      </c>
      <c r="J173">
        <f t="shared" si="5"/>
        <v>7.4906367041198504E-2</v>
      </c>
    </row>
    <row r="174" spans="1:10" x14ac:dyDescent="0.2">
      <c r="A174">
        <v>1</v>
      </c>
      <c r="B174" t="s">
        <v>1220</v>
      </c>
      <c r="C174" t="s">
        <v>1221</v>
      </c>
      <c r="I174">
        <f t="shared" si="4"/>
        <v>7.4906367041198505E-4</v>
      </c>
      <c r="J174">
        <f t="shared" si="5"/>
        <v>7.4906367041198504E-2</v>
      </c>
    </row>
    <row r="175" spans="1:10" x14ac:dyDescent="0.2">
      <c r="A175">
        <v>1</v>
      </c>
      <c r="B175" t="s">
        <v>1222</v>
      </c>
      <c r="C175" t="s">
        <v>1223</v>
      </c>
      <c r="I175">
        <f t="shared" si="4"/>
        <v>7.4906367041198505E-4</v>
      </c>
      <c r="J175">
        <f t="shared" si="5"/>
        <v>7.4906367041198504E-2</v>
      </c>
    </row>
    <row r="176" spans="1:10" x14ac:dyDescent="0.2">
      <c r="A176">
        <v>1</v>
      </c>
      <c r="B176" t="s">
        <v>806</v>
      </c>
      <c r="C176" t="s">
        <v>807</v>
      </c>
      <c r="I176">
        <f t="shared" si="4"/>
        <v>7.4906367041198505E-4</v>
      </c>
      <c r="J176">
        <f t="shared" si="5"/>
        <v>7.4906367041198504E-2</v>
      </c>
    </row>
    <row r="177" spans="1:10" x14ac:dyDescent="0.2">
      <c r="A177">
        <v>1</v>
      </c>
      <c r="B177" t="s">
        <v>89</v>
      </c>
      <c r="C177" t="s">
        <v>619</v>
      </c>
      <c r="I177">
        <f t="shared" si="4"/>
        <v>7.4906367041198505E-4</v>
      </c>
      <c r="J177">
        <f t="shared" si="5"/>
        <v>7.4906367041198504E-2</v>
      </c>
    </row>
    <row r="178" spans="1:10" x14ac:dyDescent="0.2">
      <c r="A178">
        <v>1</v>
      </c>
      <c r="B178" t="s">
        <v>718</v>
      </c>
      <c r="C178" t="s">
        <v>719</v>
      </c>
      <c r="I178">
        <f t="shared" si="4"/>
        <v>7.4906367041198505E-4</v>
      </c>
      <c r="J178">
        <f t="shared" si="5"/>
        <v>7.4906367041198504E-2</v>
      </c>
    </row>
    <row r="179" spans="1:10" x14ac:dyDescent="0.2">
      <c r="A179">
        <v>1</v>
      </c>
      <c r="B179" t="s">
        <v>604</v>
      </c>
      <c r="C179" t="s">
        <v>605</v>
      </c>
      <c r="I179">
        <f t="shared" si="4"/>
        <v>7.4906367041198505E-4</v>
      </c>
      <c r="J179">
        <f t="shared" si="5"/>
        <v>7.4906367041198504E-2</v>
      </c>
    </row>
    <row r="180" spans="1:10" x14ac:dyDescent="0.2">
      <c r="A180">
        <v>1</v>
      </c>
      <c r="B180" t="s">
        <v>1224</v>
      </c>
      <c r="C180" t="s">
        <v>1225</v>
      </c>
      <c r="I180">
        <f t="shared" si="4"/>
        <v>7.4906367041198505E-4</v>
      </c>
      <c r="J180">
        <f t="shared" si="5"/>
        <v>7.4906367041198504E-2</v>
      </c>
    </row>
    <row r="181" spans="1:10" x14ac:dyDescent="0.2">
      <c r="A181">
        <v>1</v>
      </c>
      <c r="B181" t="s">
        <v>551</v>
      </c>
      <c r="C181" t="s">
        <v>552</v>
      </c>
      <c r="I181">
        <f t="shared" si="4"/>
        <v>7.4906367041198505E-4</v>
      </c>
      <c r="J181">
        <f t="shared" si="5"/>
        <v>7.4906367041198504E-2</v>
      </c>
    </row>
    <row r="182" spans="1:10" x14ac:dyDescent="0.2">
      <c r="A182">
        <v>1</v>
      </c>
      <c r="B182" t="s">
        <v>260</v>
      </c>
      <c r="C182" t="s">
        <v>261</v>
      </c>
      <c r="I182">
        <f t="shared" si="4"/>
        <v>7.4906367041198505E-4</v>
      </c>
      <c r="J182">
        <f t="shared" si="5"/>
        <v>7.4906367041198504E-2</v>
      </c>
    </row>
    <row r="183" spans="1:10" x14ac:dyDescent="0.2">
      <c r="A183">
        <v>1</v>
      </c>
      <c r="B183" t="s">
        <v>1226</v>
      </c>
      <c r="C183" t="s">
        <v>1227</v>
      </c>
      <c r="I183">
        <f t="shared" si="4"/>
        <v>7.4906367041198505E-4</v>
      </c>
      <c r="J183">
        <f t="shared" si="5"/>
        <v>7.4906367041198504E-2</v>
      </c>
    </row>
    <row r="184" spans="1:10" x14ac:dyDescent="0.2">
      <c r="A184">
        <v>1</v>
      </c>
      <c r="B184" t="s">
        <v>500</v>
      </c>
      <c r="C184" t="s">
        <v>501</v>
      </c>
      <c r="I184">
        <f t="shared" si="4"/>
        <v>7.4906367041198505E-4</v>
      </c>
      <c r="J184">
        <f t="shared" si="5"/>
        <v>7.4906367041198504E-2</v>
      </c>
    </row>
    <row r="185" spans="1:10" x14ac:dyDescent="0.2">
      <c r="A185">
        <v>1</v>
      </c>
      <c r="B185" t="s">
        <v>708</v>
      </c>
      <c r="C185" t="s">
        <v>709</v>
      </c>
      <c r="I185">
        <f t="shared" si="4"/>
        <v>7.4906367041198505E-4</v>
      </c>
      <c r="J185">
        <f t="shared" si="5"/>
        <v>7.4906367041198504E-2</v>
      </c>
    </row>
    <row r="186" spans="1:10" x14ac:dyDescent="0.2">
      <c r="A186">
        <v>1</v>
      </c>
      <c r="B186" t="s">
        <v>24</v>
      </c>
      <c r="C186" t="s">
        <v>25</v>
      </c>
      <c r="I186">
        <f t="shared" si="4"/>
        <v>7.4906367041198505E-4</v>
      </c>
      <c r="J186">
        <f t="shared" si="5"/>
        <v>7.4906367041198504E-2</v>
      </c>
    </row>
    <row r="187" spans="1:10" x14ac:dyDescent="0.2">
      <c r="A187">
        <v>1</v>
      </c>
      <c r="B187" t="s">
        <v>463</v>
      </c>
      <c r="C187" t="s">
        <v>464</v>
      </c>
      <c r="I187">
        <f t="shared" si="4"/>
        <v>7.4906367041198505E-4</v>
      </c>
      <c r="J187">
        <f t="shared" si="5"/>
        <v>7.4906367041198504E-2</v>
      </c>
    </row>
    <row r="188" spans="1:10" x14ac:dyDescent="0.2">
      <c r="A188">
        <v>1</v>
      </c>
      <c r="B188" t="s">
        <v>1228</v>
      </c>
      <c r="C188" t="s">
        <v>1229</v>
      </c>
      <c r="I188">
        <f t="shared" si="4"/>
        <v>7.4906367041198505E-4</v>
      </c>
      <c r="J188">
        <f t="shared" si="5"/>
        <v>7.4906367041198504E-2</v>
      </c>
    </row>
    <row r="189" spans="1:10" x14ac:dyDescent="0.2">
      <c r="A189">
        <v>1</v>
      </c>
      <c r="B189" t="s">
        <v>76</v>
      </c>
      <c r="C189" t="s">
        <v>465</v>
      </c>
      <c r="I189">
        <f t="shared" si="4"/>
        <v>7.4906367041198505E-4</v>
      </c>
      <c r="J189">
        <f t="shared" si="5"/>
        <v>7.4906367041198504E-2</v>
      </c>
    </row>
    <row r="190" spans="1:10" x14ac:dyDescent="0.2">
      <c r="A190">
        <v>1</v>
      </c>
      <c r="B190" t="s">
        <v>1230</v>
      </c>
      <c r="C190" t="s">
        <v>1231</v>
      </c>
      <c r="I190">
        <f t="shared" si="4"/>
        <v>7.4906367041198505E-4</v>
      </c>
      <c r="J190">
        <f t="shared" si="5"/>
        <v>7.4906367041198504E-2</v>
      </c>
    </row>
    <row r="191" spans="1:10" x14ac:dyDescent="0.2">
      <c r="A191">
        <v>1</v>
      </c>
      <c r="B191" t="s">
        <v>219</v>
      </c>
      <c r="C191" t="s">
        <v>282</v>
      </c>
      <c r="I191">
        <f t="shared" si="4"/>
        <v>7.4906367041198505E-4</v>
      </c>
      <c r="J191">
        <f t="shared" si="5"/>
        <v>7.4906367041198504E-2</v>
      </c>
    </row>
    <row r="192" spans="1:10" x14ac:dyDescent="0.2">
      <c r="A192">
        <v>1</v>
      </c>
      <c r="B192" t="s">
        <v>1232</v>
      </c>
      <c r="C192" t="s">
        <v>1233</v>
      </c>
      <c r="I192">
        <f t="shared" si="4"/>
        <v>7.4906367041198505E-4</v>
      </c>
      <c r="J192">
        <f t="shared" si="5"/>
        <v>7.4906367041198504E-2</v>
      </c>
    </row>
    <row r="193" spans="1:10" x14ac:dyDescent="0.2">
      <c r="A193">
        <v>1</v>
      </c>
      <c r="B193" t="s">
        <v>283</v>
      </c>
      <c r="C193" t="s">
        <v>284</v>
      </c>
      <c r="I193">
        <f t="shared" si="4"/>
        <v>7.4906367041198505E-4</v>
      </c>
      <c r="J193">
        <f t="shared" si="5"/>
        <v>7.4906367041198504E-2</v>
      </c>
    </row>
    <row r="194" spans="1:10" x14ac:dyDescent="0.2">
      <c r="A194">
        <v>1</v>
      </c>
      <c r="B194" t="s">
        <v>1234</v>
      </c>
      <c r="C194" t="s">
        <v>1235</v>
      </c>
      <c r="I194">
        <f t="shared" ref="I194:I206" si="6">A194/$G$1</f>
        <v>7.4906367041198505E-4</v>
      </c>
      <c r="J194">
        <f t="shared" ref="J194:J206" si="7">I194*100</f>
        <v>7.4906367041198504E-2</v>
      </c>
    </row>
    <row r="195" spans="1:10" x14ac:dyDescent="0.2">
      <c r="A195">
        <v>1</v>
      </c>
      <c r="B195" t="s">
        <v>314</v>
      </c>
      <c r="C195" t="s">
        <v>315</v>
      </c>
      <c r="I195">
        <f t="shared" si="6"/>
        <v>7.4906367041198505E-4</v>
      </c>
      <c r="J195">
        <f t="shared" si="7"/>
        <v>7.4906367041198504E-2</v>
      </c>
    </row>
    <row r="196" spans="1:10" x14ac:dyDescent="0.2">
      <c r="A196">
        <v>1</v>
      </c>
      <c r="B196" t="s">
        <v>885</v>
      </c>
      <c r="C196" t="s">
        <v>886</v>
      </c>
      <c r="I196">
        <f t="shared" si="6"/>
        <v>7.4906367041198505E-4</v>
      </c>
      <c r="J196">
        <f t="shared" si="7"/>
        <v>7.4906367041198504E-2</v>
      </c>
    </row>
    <row r="197" spans="1:10" x14ac:dyDescent="0.2">
      <c r="A197">
        <v>1</v>
      </c>
      <c r="B197" t="s">
        <v>1084</v>
      </c>
      <c r="C197" t="s">
        <v>1085</v>
      </c>
      <c r="I197">
        <f t="shared" si="6"/>
        <v>7.4906367041198505E-4</v>
      </c>
      <c r="J197">
        <f t="shared" si="7"/>
        <v>7.4906367041198504E-2</v>
      </c>
    </row>
    <row r="198" spans="1:10" x14ac:dyDescent="0.2">
      <c r="A198">
        <v>1</v>
      </c>
      <c r="B198" t="s">
        <v>338</v>
      </c>
      <c r="C198" t="s">
        <v>339</v>
      </c>
      <c r="I198">
        <f t="shared" si="6"/>
        <v>7.4906367041198505E-4</v>
      </c>
      <c r="J198">
        <f t="shared" si="7"/>
        <v>7.4906367041198504E-2</v>
      </c>
    </row>
    <row r="199" spans="1:10" x14ac:dyDescent="0.2">
      <c r="A199">
        <v>1</v>
      </c>
      <c r="B199" t="s">
        <v>584</v>
      </c>
      <c r="C199" t="s">
        <v>585</v>
      </c>
      <c r="I199">
        <f t="shared" si="6"/>
        <v>7.4906367041198505E-4</v>
      </c>
      <c r="J199">
        <f t="shared" si="7"/>
        <v>7.4906367041198504E-2</v>
      </c>
    </row>
    <row r="200" spans="1:10" x14ac:dyDescent="0.2">
      <c r="A200">
        <v>1</v>
      </c>
      <c r="B200" t="s">
        <v>172</v>
      </c>
      <c r="C200" t="s">
        <v>643</v>
      </c>
      <c r="I200">
        <f t="shared" si="6"/>
        <v>7.4906367041198505E-4</v>
      </c>
      <c r="J200">
        <f t="shared" si="7"/>
        <v>7.4906367041198504E-2</v>
      </c>
    </row>
    <row r="201" spans="1:10" x14ac:dyDescent="0.2">
      <c r="A201">
        <v>1</v>
      </c>
      <c r="B201" t="s">
        <v>1236</v>
      </c>
      <c r="C201" t="s">
        <v>1237</v>
      </c>
      <c r="I201">
        <f t="shared" si="6"/>
        <v>7.4906367041198505E-4</v>
      </c>
      <c r="J201">
        <f t="shared" si="7"/>
        <v>7.4906367041198504E-2</v>
      </c>
    </row>
    <row r="202" spans="1:10" x14ac:dyDescent="0.2">
      <c r="A202">
        <v>1</v>
      </c>
      <c r="B202" t="s">
        <v>492</v>
      </c>
      <c r="C202" t="s">
        <v>493</v>
      </c>
      <c r="I202">
        <f t="shared" si="6"/>
        <v>7.4906367041198505E-4</v>
      </c>
      <c r="J202">
        <f t="shared" si="7"/>
        <v>7.4906367041198504E-2</v>
      </c>
    </row>
    <row r="203" spans="1:10" x14ac:dyDescent="0.2">
      <c r="A203">
        <v>1</v>
      </c>
      <c r="B203" t="s">
        <v>1238</v>
      </c>
      <c r="C203" t="s">
        <v>1239</v>
      </c>
      <c r="I203">
        <f t="shared" si="6"/>
        <v>7.4906367041198505E-4</v>
      </c>
      <c r="J203">
        <f t="shared" si="7"/>
        <v>7.4906367041198504E-2</v>
      </c>
    </row>
    <row r="204" spans="1:10" x14ac:dyDescent="0.2">
      <c r="A204">
        <v>1</v>
      </c>
      <c r="B204" t="s">
        <v>365</v>
      </c>
      <c r="C204" t="s">
        <v>366</v>
      </c>
      <c r="I204">
        <f t="shared" si="6"/>
        <v>7.4906367041198505E-4</v>
      </c>
      <c r="J204">
        <f t="shared" si="7"/>
        <v>7.4906367041198504E-2</v>
      </c>
    </row>
    <row r="205" spans="1:10" x14ac:dyDescent="0.2">
      <c r="A205">
        <v>1</v>
      </c>
      <c r="B205" t="s">
        <v>278</v>
      </c>
      <c r="C205" t="s">
        <v>279</v>
      </c>
      <c r="I205">
        <f t="shared" si="6"/>
        <v>7.4906367041198505E-4</v>
      </c>
      <c r="J205">
        <f t="shared" si="7"/>
        <v>7.4906367041198504E-2</v>
      </c>
    </row>
    <row r="206" spans="1:10" x14ac:dyDescent="0.2">
      <c r="A206">
        <v>1</v>
      </c>
      <c r="B206" t="s">
        <v>285</v>
      </c>
      <c r="C206" t="s">
        <v>286</v>
      </c>
      <c r="I206">
        <f t="shared" si="6"/>
        <v>7.4906367041198505E-4</v>
      </c>
      <c r="J206">
        <f t="shared" si="7"/>
        <v>7.4906367041198504E-2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7890-18F2-FF4C-A789-8B0BEF3F4BAA}">
  <dimension ref="A1:M472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>
        <v>2386</v>
      </c>
      <c r="B1" t="s">
        <v>4</v>
      </c>
      <c r="C1" t="s">
        <v>5</v>
      </c>
      <c r="F1" t="s">
        <v>1528</v>
      </c>
      <c r="G1">
        <f>SUM(A1:A472)</f>
        <v>6380</v>
      </c>
      <c r="H1" t="s">
        <v>1531</v>
      </c>
      <c r="I1">
        <f>A1/$G$1</f>
        <v>0.37398119122257051</v>
      </c>
      <c r="J1">
        <f>I1*100</f>
        <v>37.39811912225705</v>
      </c>
    </row>
    <row r="2" spans="1:13" x14ac:dyDescent="0.2">
      <c r="A2">
        <v>1172</v>
      </c>
      <c r="B2" t="s">
        <v>0</v>
      </c>
      <c r="C2" t="s">
        <v>1</v>
      </c>
      <c r="H2" t="s">
        <v>1530</v>
      </c>
      <c r="I2">
        <f t="shared" ref="I2:I65" si="0">A2/$G$1</f>
        <v>0.18369905956112853</v>
      </c>
      <c r="J2">
        <f t="shared" ref="J2:J65" si="1">I2*100</f>
        <v>18.369905956112852</v>
      </c>
      <c r="L2" t="s">
        <v>1534</v>
      </c>
      <c r="M2">
        <f>SUM(J5:J472)</f>
        <v>33.730407523510848</v>
      </c>
    </row>
    <row r="3" spans="1:13" x14ac:dyDescent="0.2">
      <c r="A3">
        <v>384</v>
      </c>
      <c r="B3" t="s">
        <v>31</v>
      </c>
      <c r="C3" t="s">
        <v>231</v>
      </c>
      <c r="I3">
        <f t="shared" si="0"/>
        <v>6.0188087774294671E-2</v>
      </c>
      <c r="J3">
        <f t="shared" si="1"/>
        <v>6.0188087774294674</v>
      </c>
    </row>
    <row r="4" spans="1:13" x14ac:dyDescent="0.2">
      <c r="A4">
        <v>286</v>
      </c>
      <c r="B4" t="s">
        <v>34</v>
      </c>
      <c r="C4" t="s">
        <v>35</v>
      </c>
      <c r="I4">
        <f t="shared" si="0"/>
        <v>4.4827586206896551E-2</v>
      </c>
      <c r="J4">
        <f t="shared" si="1"/>
        <v>4.4827586206896548</v>
      </c>
    </row>
    <row r="5" spans="1:13" x14ac:dyDescent="0.2">
      <c r="A5">
        <v>118</v>
      </c>
      <c r="B5" t="s">
        <v>48</v>
      </c>
      <c r="C5" t="s">
        <v>30</v>
      </c>
      <c r="I5">
        <f t="shared" si="0"/>
        <v>1.8495297805642633E-2</v>
      </c>
      <c r="J5">
        <f t="shared" si="1"/>
        <v>1.8495297805642634</v>
      </c>
    </row>
    <row r="6" spans="1:13" x14ac:dyDescent="0.2">
      <c r="A6">
        <v>97</v>
      </c>
      <c r="B6" t="s">
        <v>54</v>
      </c>
      <c r="C6" t="s">
        <v>55</v>
      </c>
      <c r="I6">
        <f t="shared" si="0"/>
        <v>1.5203761755485894E-2</v>
      </c>
      <c r="J6">
        <f t="shared" si="1"/>
        <v>1.5203761755485894</v>
      </c>
    </row>
    <row r="7" spans="1:13" x14ac:dyDescent="0.2">
      <c r="A7">
        <v>96</v>
      </c>
      <c r="B7" t="s">
        <v>59</v>
      </c>
      <c r="C7" t="s">
        <v>235</v>
      </c>
      <c r="I7">
        <f t="shared" si="0"/>
        <v>1.5047021943573668E-2</v>
      </c>
      <c r="J7">
        <f t="shared" si="1"/>
        <v>1.5047021943573669</v>
      </c>
    </row>
    <row r="8" spans="1:13" x14ac:dyDescent="0.2">
      <c r="A8">
        <v>93</v>
      </c>
      <c r="B8" t="s">
        <v>6</v>
      </c>
      <c r="C8" t="s">
        <v>7</v>
      </c>
      <c r="I8">
        <f t="shared" si="0"/>
        <v>1.4576802507836991E-2</v>
      </c>
      <c r="J8">
        <f t="shared" si="1"/>
        <v>1.457680250783699</v>
      </c>
    </row>
    <row r="9" spans="1:13" x14ac:dyDescent="0.2">
      <c r="A9">
        <v>89</v>
      </c>
      <c r="B9" t="s">
        <v>56</v>
      </c>
      <c r="C9" t="s">
        <v>236</v>
      </c>
      <c r="I9">
        <f t="shared" si="0"/>
        <v>1.3949843260188088E-2</v>
      </c>
      <c r="J9">
        <f t="shared" si="1"/>
        <v>1.3949843260188088</v>
      </c>
    </row>
    <row r="10" spans="1:13" x14ac:dyDescent="0.2">
      <c r="A10">
        <v>55</v>
      </c>
      <c r="B10" t="s">
        <v>46</v>
      </c>
      <c r="C10" t="s">
        <v>238</v>
      </c>
      <c r="I10">
        <f t="shared" si="0"/>
        <v>8.6206896551724137E-3</v>
      </c>
      <c r="J10">
        <f t="shared" si="1"/>
        <v>0.86206896551724133</v>
      </c>
    </row>
    <row r="11" spans="1:13" x14ac:dyDescent="0.2">
      <c r="A11">
        <v>55</v>
      </c>
      <c r="B11" t="s">
        <v>51</v>
      </c>
      <c r="C11" t="s">
        <v>52</v>
      </c>
      <c r="I11">
        <f t="shared" si="0"/>
        <v>8.6206896551724137E-3</v>
      </c>
      <c r="J11">
        <f t="shared" si="1"/>
        <v>0.86206896551724133</v>
      </c>
    </row>
    <row r="12" spans="1:13" x14ac:dyDescent="0.2">
      <c r="A12">
        <v>55</v>
      </c>
      <c r="B12" t="s">
        <v>57</v>
      </c>
      <c r="C12" t="s">
        <v>234</v>
      </c>
      <c r="I12">
        <f t="shared" si="0"/>
        <v>8.6206896551724137E-3</v>
      </c>
      <c r="J12">
        <f t="shared" si="1"/>
        <v>0.86206896551724133</v>
      </c>
    </row>
    <row r="13" spans="1:13" x14ac:dyDescent="0.2">
      <c r="A13">
        <v>47</v>
      </c>
      <c r="B13" t="s">
        <v>60</v>
      </c>
      <c r="C13" t="s">
        <v>61</v>
      </c>
      <c r="I13">
        <f t="shared" si="0"/>
        <v>7.3667711598746077E-3</v>
      </c>
      <c r="J13">
        <f t="shared" si="1"/>
        <v>0.73667711598746077</v>
      </c>
    </row>
    <row r="14" spans="1:13" x14ac:dyDescent="0.2">
      <c r="A14">
        <v>36</v>
      </c>
      <c r="B14" t="s">
        <v>62</v>
      </c>
      <c r="C14" t="s">
        <v>63</v>
      </c>
      <c r="I14">
        <f t="shared" si="0"/>
        <v>5.642633228840125E-3</v>
      </c>
      <c r="J14">
        <f t="shared" si="1"/>
        <v>0.56426332288401249</v>
      </c>
    </row>
    <row r="15" spans="1:13" x14ac:dyDescent="0.2">
      <c r="A15">
        <v>34</v>
      </c>
      <c r="B15" t="s">
        <v>32</v>
      </c>
      <c r="C15" t="s">
        <v>33</v>
      </c>
      <c r="I15">
        <f t="shared" si="0"/>
        <v>5.3291536050156744E-3</v>
      </c>
      <c r="J15">
        <f t="shared" si="1"/>
        <v>0.5329153605015674</v>
      </c>
    </row>
    <row r="16" spans="1:13" x14ac:dyDescent="0.2">
      <c r="A16">
        <v>32</v>
      </c>
      <c r="B16" t="s">
        <v>66</v>
      </c>
      <c r="C16" t="s">
        <v>67</v>
      </c>
      <c r="I16">
        <f t="shared" si="0"/>
        <v>5.0156739811912229E-3</v>
      </c>
      <c r="J16">
        <f t="shared" si="1"/>
        <v>0.50156739811912232</v>
      </c>
    </row>
    <row r="17" spans="1:10" x14ac:dyDescent="0.2">
      <c r="A17">
        <v>30</v>
      </c>
      <c r="B17" t="s">
        <v>36</v>
      </c>
      <c r="C17" t="s">
        <v>237</v>
      </c>
      <c r="I17">
        <f t="shared" si="0"/>
        <v>4.7021943573667714E-3</v>
      </c>
      <c r="J17">
        <f t="shared" si="1"/>
        <v>0.47021943573667713</v>
      </c>
    </row>
    <row r="18" spans="1:10" x14ac:dyDescent="0.2">
      <c r="A18">
        <v>26</v>
      </c>
      <c r="B18" t="s">
        <v>40</v>
      </c>
      <c r="C18" t="s">
        <v>245</v>
      </c>
      <c r="I18">
        <f t="shared" si="0"/>
        <v>4.0752351097178684E-3</v>
      </c>
      <c r="J18">
        <f t="shared" si="1"/>
        <v>0.40752351097178685</v>
      </c>
    </row>
    <row r="19" spans="1:10" x14ac:dyDescent="0.2">
      <c r="A19">
        <v>25</v>
      </c>
      <c r="B19" t="s">
        <v>39</v>
      </c>
      <c r="C19" t="s">
        <v>247</v>
      </c>
      <c r="I19">
        <f t="shared" si="0"/>
        <v>3.9184952978056423E-3</v>
      </c>
      <c r="J19">
        <f t="shared" si="1"/>
        <v>0.3918495297805642</v>
      </c>
    </row>
    <row r="20" spans="1:10" x14ac:dyDescent="0.2">
      <c r="A20">
        <v>24</v>
      </c>
      <c r="B20" t="s">
        <v>126</v>
      </c>
      <c r="C20" t="s">
        <v>256</v>
      </c>
      <c r="I20">
        <f t="shared" si="0"/>
        <v>3.761755485893417E-3</v>
      </c>
      <c r="J20">
        <f t="shared" si="1"/>
        <v>0.37617554858934171</v>
      </c>
    </row>
    <row r="21" spans="1:10" x14ac:dyDescent="0.2">
      <c r="A21">
        <v>22</v>
      </c>
      <c r="B21" t="s">
        <v>53</v>
      </c>
      <c r="C21" t="s">
        <v>233</v>
      </c>
      <c r="I21">
        <f t="shared" si="0"/>
        <v>3.4482758620689655E-3</v>
      </c>
      <c r="J21">
        <f t="shared" si="1"/>
        <v>0.34482758620689657</v>
      </c>
    </row>
    <row r="22" spans="1:10" x14ac:dyDescent="0.2">
      <c r="A22">
        <v>21</v>
      </c>
      <c r="B22" t="s">
        <v>18</v>
      </c>
      <c r="C22" t="s">
        <v>19</v>
      </c>
      <c r="I22">
        <f t="shared" si="0"/>
        <v>3.2915360501567397E-3</v>
      </c>
      <c r="J22">
        <f t="shared" si="1"/>
        <v>0.32915360501567398</v>
      </c>
    </row>
    <row r="23" spans="1:10" x14ac:dyDescent="0.2">
      <c r="A23">
        <v>21</v>
      </c>
      <c r="B23" t="s">
        <v>44</v>
      </c>
      <c r="C23" t="s">
        <v>45</v>
      </c>
      <c r="I23">
        <f t="shared" si="0"/>
        <v>3.2915360501567397E-3</v>
      </c>
      <c r="J23">
        <f t="shared" si="1"/>
        <v>0.32915360501567398</v>
      </c>
    </row>
    <row r="24" spans="1:10" x14ac:dyDescent="0.2">
      <c r="A24">
        <v>20</v>
      </c>
      <c r="B24" t="s">
        <v>49</v>
      </c>
      <c r="C24" t="s">
        <v>50</v>
      </c>
      <c r="I24">
        <f t="shared" si="0"/>
        <v>3.134796238244514E-3</v>
      </c>
      <c r="J24">
        <f t="shared" si="1"/>
        <v>0.31347962382445138</v>
      </c>
    </row>
    <row r="25" spans="1:10" x14ac:dyDescent="0.2">
      <c r="A25">
        <v>19</v>
      </c>
      <c r="B25" t="s">
        <v>14</v>
      </c>
      <c r="C25" t="s">
        <v>15</v>
      </c>
      <c r="I25">
        <f t="shared" si="0"/>
        <v>2.9780564263322882E-3</v>
      </c>
      <c r="J25">
        <f t="shared" si="1"/>
        <v>0.29780564263322884</v>
      </c>
    </row>
    <row r="26" spans="1:10" x14ac:dyDescent="0.2">
      <c r="A26">
        <v>19</v>
      </c>
      <c r="B26" t="s">
        <v>70</v>
      </c>
      <c r="C26" t="s">
        <v>71</v>
      </c>
      <c r="I26">
        <f t="shared" si="0"/>
        <v>2.9780564263322882E-3</v>
      </c>
      <c r="J26">
        <f t="shared" si="1"/>
        <v>0.29780564263322884</v>
      </c>
    </row>
    <row r="27" spans="1:10" x14ac:dyDescent="0.2">
      <c r="A27">
        <v>18</v>
      </c>
      <c r="B27" t="s">
        <v>64</v>
      </c>
      <c r="C27" t="s">
        <v>65</v>
      </c>
      <c r="I27">
        <f t="shared" si="0"/>
        <v>2.8213166144200625E-3</v>
      </c>
      <c r="J27">
        <f t="shared" si="1"/>
        <v>0.28213166144200624</v>
      </c>
    </row>
    <row r="28" spans="1:10" x14ac:dyDescent="0.2">
      <c r="A28">
        <v>18</v>
      </c>
      <c r="B28" t="s">
        <v>98</v>
      </c>
      <c r="C28" t="s">
        <v>255</v>
      </c>
      <c r="I28">
        <f t="shared" si="0"/>
        <v>2.8213166144200625E-3</v>
      </c>
      <c r="J28">
        <f t="shared" si="1"/>
        <v>0.28213166144200624</v>
      </c>
    </row>
    <row r="29" spans="1:10" x14ac:dyDescent="0.2">
      <c r="A29">
        <v>16</v>
      </c>
      <c r="B29" t="s">
        <v>22</v>
      </c>
      <c r="C29" t="s">
        <v>23</v>
      </c>
      <c r="I29">
        <f t="shared" si="0"/>
        <v>2.5078369905956114E-3</v>
      </c>
      <c r="J29">
        <f t="shared" si="1"/>
        <v>0.25078369905956116</v>
      </c>
    </row>
    <row r="30" spans="1:10" x14ac:dyDescent="0.2">
      <c r="A30">
        <v>16</v>
      </c>
      <c r="B30" t="s">
        <v>94</v>
      </c>
      <c r="C30" t="s">
        <v>253</v>
      </c>
      <c r="I30">
        <f t="shared" si="0"/>
        <v>2.5078369905956114E-3</v>
      </c>
      <c r="J30">
        <f t="shared" si="1"/>
        <v>0.25078369905956116</v>
      </c>
    </row>
    <row r="31" spans="1:10" x14ac:dyDescent="0.2">
      <c r="A31">
        <v>16</v>
      </c>
      <c r="B31" t="s">
        <v>100</v>
      </c>
      <c r="C31" t="s">
        <v>252</v>
      </c>
      <c r="I31">
        <f t="shared" si="0"/>
        <v>2.5078369905956114E-3</v>
      </c>
      <c r="J31">
        <f t="shared" si="1"/>
        <v>0.25078369905956116</v>
      </c>
    </row>
    <row r="32" spans="1:10" x14ac:dyDescent="0.2">
      <c r="A32">
        <v>15</v>
      </c>
      <c r="B32" t="s">
        <v>186</v>
      </c>
      <c r="C32" t="s">
        <v>263</v>
      </c>
      <c r="I32">
        <f t="shared" si="0"/>
        <v>2.3510971786833857E-3</v>
      </c>
      <c r="J32">
        <f t="shared" si="1"/>
        <v>0.23510971786833856</v>
      </c>
    </row>
    <row r="33" spans="1:10" x14ac:dyDescent="0.2">
      <c r="A33">
        <v>14</v>
      </c>
      <c r="B33" t="s">
        <v>117</v>
      </c>
      <c r="C33" t="s">
        <v>242</v>
      </c>
      <c r="I33">
        <f t="shared" si="0"/>
        <v>2.19435736677116E-3</v>
      </c>
      <c r="J33">
        <f t="shared" si="1"/>
        <v>0.21943573667711599</v>
      </c>
    </row>
    <row r="34" spans="1:10" x14ac:dyDescent="0.2">
      <c r="A34">
        <v>14</v>
      </c>
      <c r="B34" t="s">
        <v>73</v>
      </c>
      <c r="C34" t="s">
        <v>251</v>
      </c>
      <c r="I34">
        <f t="shared" si="0"/>
        <v>2.19435736677116E-3</v>
      </c>
      <c r="J34">
        <f t="shared" si="1"/>
        <v>0.21943573667711599</v>
      </c>
    </row>
    <row r="35" spans="1:10" x14ac:dyDescent="0.2">
      <c r="A35">
        <v>14</v>
      </c>
      <c r="B35" t="s">
        <v>80</v>
      </c>
      <c r="C35" t="s">
        <v>248</v>
      </c>
      <c r="I35">
        <f t="shared" si="0"/>
        <v>2.19435736677116E-3</v>
      </c>
      <c r="J35">
        <f t="shared" si="1"/>
        <v>0.21943573667711599</v>
      </c>
    </row>
    <row r="36" spans="1:10" x14ac:dyDescent="0.2">
      <c r="A36">
        <v>13</v>
      </c>
      <c r="B36" t="s">
        <v>249</v>
      </c>
      <c r="C36" t="s">
        <v>250</v>
      </c>
      <c r="I36">
        <f t="shared" si="0"/>
        <v>2.0376175548589342E-3</v>
      </c>
      <c r="J36">
        <f t="shared" si="1"/>
        <v>0.20376175548589343</v>
      </c>
    </row>
    <row r="37" spans="1:10" x14ac:dyDescent="0.2">
      <c r="A37">
        <v>13</v>
      </c>
      <c r="B37" t="s">
        <v>92</v>
      </c>
      <c r="C37" t="s">
        <v>93</v>
      </c>
      <c r="I37">
        <f t="shared" si="0"/>
        <v>2.0376175548589342E-3</v>
      </c>
      <c r="J37">
        <f t="shared" si="1"/>
        <v>0.20376175548589343</v>
      </c>
    </row>
    <row r="38" spans="1:10" x14ac:dyDescent="0.2">
      <c r="A38">
        <v>13</v>
      </c>
      <c r="B38" t="s">
        <v>106</v>
      </c>
      <c r="C38" t="s">
        <v>262</v>
      </c>
      <c r="I38">
        <f t="shared" si="0"/>
        <v>2.0376175548589342E-3</v>
      </c>
      <c r="J38">
        <f t="shared" si="1"/>
        <v>0.20376175548589343</v>
      </c>
    </row>
    <row r="39" spans="1:10" x14ac:dyDescent="0.2">
      <c r="A39">
        <v>12</v>
      </c>
      <c r="B39" t="s">
        <v>41</v>
      </c>
      <c r="C39" t="s">
        <v>259</v>
      </c>
      <c r="I39">
        <f t="shared" si="0"/>
        <v>1.8808777429467085E-3</v>
      </c>
      <c r="J39">
        <f t="shared" si="1"/>
        <v>0.18808777429467086</v>
      </c>
    </row>
    <row r="40" spans="1:10" x14ac:dyDescent="0.2">
      <c r="A40">
        <v>12</v>
      </c>
      <c r="B40" t="s">
        <v>78</v>
      </c>
      <c r="C40" t="s">
        <v>617</v>
      </c>
      <c r="I40">
        <f t="shared" si="0"/>
        <v>1.8808777429467085E-3</v>
      </c>
      <c r="J40">
        <f t="shared" si="1"/>
        <v>0.18808777429467086</v>
      </c>
    </row>
    <row r="41" spans="1:10" x14ac:dyDescent="0.2">
      <c r="A41">
        <v>12</v>
      </c>
      <c r="B41" t="s">
        <v>280</v>
      </c>
      <c r="C41" t="s">
        <v>281</v>
      </c>
      <c r="I41">
        <f t="shared" si="0"/>
        <v>1.8808777429467085E-3</v>
      </c>
      <c r="J41">
        <f t="shared" si="1"/>
        <v>0.18808777429467086</v>
      </c>
    </row>
    <row r="42" spans="1:10" x14ac:dyDescent="0.2">
      <c r="A42">
        <v>11</v>
      </c>
      <c r="B42" t="s">
        <v>38</v>
      </c>
      <c r="C42" t="s">
        <v>246</v>
      </c>
      <c r="I42">
        <f t="shared" si="0"/>
        <v>1.7241379310344827E-3</v>
      </c>
      <c r="J42">
        <f t="shared" si="1"/>
        <v>0.17241379310344829</v>
      </c>
    </row>
    <row r="43" spans="1:10" x14ac:dyDescent="0.2">
      <c r="A43">
        <v>10</v>
      </c>
      <c r="B43" t="s">
        <v>746</v>
      </c>
      <c r="C43" t="s">
        <v>747</v>
      </c>
      <c r="I43">
        <f t="shared" si="0"/>
        <v>1.567398119122257E-3</v>
      </c>
      <c r="J43">
        <f t="shared" si="1"/>
        <v>0.15673981191222569</v>
      </c>
    </row>
    <row r="44" spans="1:10" x14ac:dyDescent="0.2">
      <c r="A44">
        <v>10</v>
      </c>
      <c r="B44" t="s">
        <v>461</v>
      </c>
      <c r="C44" t="s">
        <v>462</v>
      </c>
      <c r="I44">
        <f t="shared" si="0"/>
        <v>1.567398119122257E-3</v>
      </c>
      <c r="J44">
        <f t="shared" si="1"/>
        <v>0.15673981191222569</v>
      </c>
    </row>
    <row r="45" spans="1:10" x14ac:dyDescent="0.2">
      <c r="A45">
        <v>10</v>
      </c>
      <c r="B45" t="s">
        <v>187</v>
      </c>
      <c r="C45" t="s">
        <v>188</v>
      </c>
      <c r="I45">
        <f t="shared" si="0"/>
        <v>1.567398119122257E-3</v>
      </c>
      <c r="J45">
        <f t="shared" si="1"/>
        <v>0.15673981191222569</v>
      </c>
    </row>
    <row r="46" spans="1:10" x14ac:dyDescent="0.2">
      <c r="A46">
        <v>10</v>
      </c>
      <c r="B46" t="s">
        <v>149</v>
      </c>
      <c r="C46" t="s">
        <v>635</v>
      </c>
      <c r="I46">
        <f t="shared" si="0"/>
        <v>1.567398119122257E-3</v>
      </c>
      <c r="J46">
        <f t="shared" si="1"/>
        <v>0.15673981191222569</v>
      </c>
    </row>
    <row r="47" spans="1:10" x14ac:dyDescent="0.2">
      <c r="A47">
        <v>9</v>
      </c>
      <c r="B47" t="s">
        <v>219</v>
      </c>
      <c r="C47" t="s">
        <v>282</v>
      </c>
      <c r="I47">
        <f t="shared" si="0"/>
        <v>1.4106583072100312E-3</v>
      </c>
      <c r="J47">
        <f t="shared" si="1"/>
        <v>0.14106583072100312</v>
      </c>
    </row>
    <row r="48" spans="1:10" x14ac:dyDescent="0.2">
      <c r="A48">
        <v>8</v>
      </c>
      <c r="B48" t="s">
        <v>85</v>
      </c>
      <c r="C48" t="s">
        <v>292</v>
      </c>
      <c r="I48">
        <f t="shared" si="0"/>
        <v>1.2539184952978057E-3</v>
      </c>
      <c r="J48">
        <f t="shared" si="1"/>
        <v>0.12539184952978058</v>
      </c>
    </row>
    <row r="49" spans="1:10" x14ac:dyDescent="0.2">
      <c r="A49">
        <v>8</v>
      </c>
      <c r="B49" t="s">
        <v>102</v>
      </c>
      <c r="C49" t="s">
        <v>550</v>
      </c>
      <c r="I49">
        <f t="shared" si="0"/>
        <v>1.2539184952978057E-3</v>
      </c>
      <c r="J49">
        <f t="shared" si="1"/>
        <v>0.12539184952978058</v>
      </c>
    </row>
    <row r="50" spans="1:10" x14ac:dyDescent="0.2">
      <c r="A50">
        <v>8</v>
      </c>
      <c r="B50" t="s">
        <v>47</v>
      </c>
      <c r="C50" t="s">
        <v>277</v>
      </c>
      <c r="I50">
        <f t="shared" si="0"/>
        <v>1.2539184952978057E-3</v>
      </c>
      <c r="J50">
        <f t="shared" si="1"/>
        <v>0.12539184952978058</v>
      </c>
    </row>
    <row r="51" spans="1:10" x14ac:dyDescent="0.2">
      <c r="A51">
        <v>8</v>
      </c>
      <c r="B51" t="s">
        <v>167</v>
      </c>
      <c r="C51" t="s">
        <v>264</v>
      </c>
      <c r="I51">
        <f t="shared" si="0"/>
        <v>1.2539184952978057E-3</v>
      </c>
      <c r="J51">
        <f t="shared" si="1"/>
        <v>0.12539184952978058</v>
      </c>
    </row>
    <row r="52" spans="1:10" x14ac:dyDescent="0.2">
      <c r="A52">
        <v>8</v>
      </c>
      <c r="B52" t="s">
        <v>154</v>
      </c>
      <c r="C52" t="s">
        <v>155</v>
      </c>
      <c r="I52">
        <f t="shared" si="0"/>
        <v>1.2539184952978057E-3</v>
      </c>
      <c r="J52">
        <f t="shared" si="1"/>
        <v>0.12539184952978058</v>
      </c>
    </row>
    <row r="53" spans="1:10" x14ac:dyDescent="0.2">
      <c r="A53">
        <v>8</v>
      </c>
      <c r="B53" t="s">
        <v>257</v>
      </c>
      <c r="C53" t="s">
        <v>258</v>
      </c>
      <c r="I53">
        <f t="shared" si="0"/>
        <v>1.2539184952978057E-3</v>
      </c>
      <c r="J53">
        <f t="shared" si="1"/>
        <v>0.12539184952978058</v>
      </c>
    </row>
    <row r="54" spans="1:10" x14ac:dyDescent="0.2">
      <c r="A54">
        <v>8</v>
      </c>
      <c r="B54" t="s">
        <v>95</v>
      </c>
      <c r="C54" t="s">
        <v>310</v>
      </c>
      <c r="I54">
        <f t="shared" si="0"/>
        <v>1.2539184952978057E-3</v>
      </c>
      <c r="J54">
        <f t="shared" si="1"/>
        <v>0.12539184952978058</v>
      </c>
    </row>
    <row r="55" spans="1:10" x14ac:dyDescent="0.2">
      <c r="A55">
        <v>8</v>
      </c>
      <c r="B55" t="s">
        <v>200</v>
      </c>
      <c r="C55" t="s">
        <v>523</v>
      </c>
      <c r="I55">
        <f t="shared" si="0"/>
        <v>1.2539184952978057E-3</v>
      </c>
      <c r="J55">
        <f t="shared" si="1"/>
        <v>0.12539184952978058</v>
      </c>
    </row>
    <row r="56" spans="1:10" x14ac:dyDescent="0.2">
      <c r="A56">
        <v>7</v>
      </c>
      <c r="B56" t="s">
        <v>688</v>
      </c>
      <c r="C56" t="s">
        <v>689</v>
      </c>
      <c r="I56">
        <f t="shared" si="0"/>
        <v>1.09717868338558E-3</v>
      </c>
      <c r="J56">
        <f t="shared" si="1"/>
        <v>0.109717868338558</v>
      </c>
    </row>
    <row r="57" spans="1:10" x14ac:dyDescent="0.2">
      <c r="A57">
        <v>7</v>
      </c>
      <c r="B57" t="s">
        <v>221</v>
      </c>
      <c r="C57" t="s">
        <v>665</v>
      </c>
      <c r="I57">
        <f t="shared" si="0"/>
        <v>1.09717868338558E-3</v>
      </c>
      <c r="J57">
        <f t="shared" si="1"/>
        <v>0.109717868338558</v>
      </c>
    </row>
    <row r="58" spans="1:10" x14ac:dyDescent="0.2">
      <c r="A58">
        <v>7</v>
      </c>
      <c r="B58" t="s">
        <v>42</v>
      </c>
      <c r="C58" t="s">
        <v>43</v>
      </c>
      <c r="I58">
        <f t="shared" si="0"/>
        <v>1.09717868338558E-3</v>
      </c>
      <c r="J58">
        <f t="shared" si="1"/>
        <v>0.109717868338558</v>
      </c>
    </row>
    <row r="59" spans="1:10" x14ac:dyDescent="0.2">
      <c r="A59">
        <v>7</v>
      </c>
      <c r="B59" t="s">
        <v>81</v>
      </c>
      <c r="C59" t="s">
        <v>254</v>
      </c>
      <c r="I59">
        <f t="shared" si="0"/>
        <v>1.09717868338558E-3</v>
      </c>
      <c r="J59">
        <f t="shared" si="1"/>
        <v>0.109717868338558</v>
      </c>
    </row>
    <row r="60" spans="1:10" x14ac:dyDescent="0.2">
      <c r="A60">
        <v>7</v>
      </c>
      <c r="B60" t="s">
        <v>278</v>
      </c>
      <c r="C60" t="s">
        <v>279</v>
      </c>
      <c r="I60">
        <f t="shared" si="0"/>
        <v>1.09717868338558E-3</v>
      </c>
      <c r="J60">
        <f t="shared" si="1"/>
        <v>0.109717868338558</v>
      </c>
    </row>
    <row r="61" spans="1:10" x14ac:dyDescent="0.2">
      <c r="A61">
        <v>7</v>
      </c>
      <c r="B61" t="s">
        <v>174</v>
      </c>
      <c r="C61" t="s">
        <v>175</v>
      </c>
      <c r="I61">
        <f t="shared" si="0"/>
        <v>1.09717868338558E-3</v>
      </c>
      <c r="J61">
        <f t="shared" si="1"/>
        <v>0.109717868338558</v>
      </c>
    </row>
    <row r="62" spans="1:10" x14ac:dyDescent="0.2">
      <c r="A62">
        <v>7</v>
      </c>
      <c r="B62" t="s">
        <v>748</v>
      </c>
      <c r="C62" t="s">
        <v>749</v>
      </c>
      <c r="I62">
        <f t="shared" si="0"/>
        <v>1.09717868338558E-3</v>
      </c>
      <c r="J62">
        <f t="shared" si="1"/>
        <v>0.109717868338558</v>
      </c>
    </row>
    <row r="63" spans="1:10" x14ac:dyDescent="0.2">
      <c r="A63">
        <v>6</v>
      </c>
      <c r="B63" t="s">
        <v>437</v>
      </c>
      <c r="C63" t="s">
        <v>438</v>
      </c>
      <c r="I63">
        <f t="shared" si="0"/>
        <v>9.4043887147335424E-4</v>
      </c>
      <c r="J63">
        <f t="shared" si="1"/>
        <v>9.4043887147335428E-2</v>
      </c>
    </row>
    <row r="64" spans="1:10" x14ac:dyDescent="0.2">
      <c r="A64">
        <v>6</v>
      </c>
      <c r="B64" t="s">
        <v>115</v>
      </c>
      <c r="C64" t="s">
        <v>289</v>
      </c>
      <c r="I64">
        <f t="shared" si="0"/>
        <v>9.4043887147335424E-4</v>
      </c>
      <c r="J64">
        <f t="shared" si="1"/>
        <v>9.4043887147335428E-2</v>
      </c>
    </row>
    <row r="65" spans="1:10" x14ac:dyDescent="0.2">
      <c r="A65">
        <v>6</v>
      </c>
      <c r="B65" t="s">
        <v>83</v>
      </c>
      <c r="C65" t="s">
        <v>290</v>
      </c>
      <c r="I65">
        <f t="shared" si="0"/>
        <v>9.4043887147335424E-4</v>
      </c>
      <c r="J65">
        <f t="shared" si="1"/>
        <v>9.4043887147335428E-2</v>
      </c>
    </row>
    <row r="66" spans="1:10" x14ac:dyDescent="0.2">
      <c r="A66">
        <v>6</v>
      </c>
      <c r="B66" t="s">
        <v>84</v>
      </c>
      <c r="C66" t="s">
        <v>291</v>
      </c>
      <c r="I66">
        <f t="shared" ref="I66:I129" si="2">A66/$G$1</f>
        <v>9.4043887147335424E-4</v>
      </c>
      <c r="J66">
        <f t="shared" ref="J66:J129" si="3">I66*100</f>
        <v>9.4043887147335428E-2</v>
      </c>
    </row>
    <row r="67" spans="1:10" x14ac:dyDescent="0.2">
      <c r="A67">
        <v>6</v>
      </c>
      <c r="B67" t="s">
        <v>260</v>
      </c>
      <c r="C67" t="s">
        <v>261</v>
      </c>
      <c r="I67">
        <f t="shared" si="2"/>
        <v>9.4043887147335424E-4</v>
      </c>
      <c r="J67">
        <f t="shared" si="3"/>
        <v>9.4043887147335428E-2</v>
      </c>
    </row>
    <row r="68" spans="1:10" x14ac:dyDescent="0.2">
      <c r="A68">
        <v>6</v>
      </c>
      <c r="B68" t="s">
        <v>28</v>
      </c>
      <c r="C68" t="s">
        <v>29</v>
      </c>
      <c r="I68">
        <f t="shared" si="2"/>
        <v>9.4043887147335424E-4</v>
      </c>
      <c r="J68">
        <f t="shared" si="3"/>
        <v>9.4043887147335428E-2</v>
      </c>
    </row>
    <row r="69" spans="1:10" x14ac:dyDescent="0.2">
      <c r="A69">
        <v>6</v>
      </c>
      <c r="B69" t="s">
        <v>338</v>
      </c>
      <c r="C69" t="s">
        <v>339</v>
      </c>
      <c r="I69">
        <f t="shared" si="2"/>
        <v>9.4043887147335424E-4</v>
      </c>
      <c r="J69">
        <f t="shared" si="3"/>
        <v>9.4043887147335428E-2</v>
      </c>
    </row>
    <row r="70" spans="1:10" x14ac:dyDescent="0.2">
      <c r="A70">
        <v>6</v>
      </c>
      <c r="B70" t="s">
        <v>103</v>
      </c>
      <c r="C70" t="s">
        <v>621</v>
      </c>
      <c r="I70">
        <f t="shared" si="2"/>
        <v>9.4043887147335424E-4</v>
      </c>
      <c r="J70">
        <f t="shared" si="3"/>
        <v>9.4043887147335428E-2</v>
      </c>
    </row>
    <row r="71" spans="1:10" x14ac:dyDescent="0.2">
      <c r="A71">
        <v>6</v>
      </c>
      <c r="B71" t="s">
        <v>336</v>
      </c>
      <c r="C71" t="s">
        <v>337</v>
      </c>
      <c r="I71">
        <f t="shared" si="2"/>
        <v>9.4043887147335424E-4</v>
      </c>
      <c r="J71">
        <f t="shared" si="3"/>
        <v>9.4043887147335428E-2</v>
      </c>
    </row>
    <row r="72" spans="1:10" x14ac:dyDescent="0.2">
      <c r="A72">
        <v>6</v>
      </c>
      <c r="B72" t="s">
        <v>82</v>
      </c>
      <c r="C72" t="s">
        <v>297</v>
      </c>
      <c r="I72">
        <f t="shared" si="2"/>
        <v>9.4043887147335424E-4</v>
      </c>
      <c r="J72">
        <f t="shared" si="3"/>
        <v>9.4043887147335428E-2</v>
      </c>
    </row>
    <row r="73" spans="1:10" x14ac:dyDescent="0.2">
      <c r="A73">
        <v>5</v>
      </c>
      <c r="B73" t="s">
        <v>74</v>
      </c>
      <c r="C73" t="s">
        <v>414</v>
      </c>
      <c r="I73">
        <f t="shared" si="2"/>
        <v>7.836990595611285E-4</v>
      </c>
      <c r="J73">
        <f t="shared" si="3"/>
        <v>7.8369905956112845E-2</v>
      </c>
    </row>
    <row r="74" spans="1:10" x14ac:dyDescent="0.2">
      <c r="A74">
        <v>5</v>
      </c>
      <c r="B74" t="s">
        <v>192</v>
      </c>
      <c r="C74" t="s">
        <v>649</v>
      </c>
      <c r="I74">
        <f t="shared" si="2"/>
        <v>7.836990595611285E-4</v>
      </c>
      <c r="J74">
        <f t="shared" si="3"/>
        <v>7.8369905956112845E-2</v>
      </c>
    </row>
    <row r="75" spans="1:10" x14ac:dyDescent="0.2">
      <c r="A75">
        <v>5</v>
      </c>
      <c r="B75" t="s">
        <v>99</v>
      </c>
      <c r="C75" t="s">
        <v>620</v>
      </c>
      <c r="I75">
        <f t="shared" si="2"/>
        <v>7.836990595611285E-4</v>
      </c>
      <c r="J75">
        <f t="shared" si="3"/>
        <v>7.8369905956112845E-2</v>
      </c>
    </row>
    <row r="76" spans="1:10" x14ac:dyDescent="0.2">
      <c r="A76">
        <v>5</v>
      </c>
      <c r="B76" t="s">
        <v>750</v>
      </c>
      <c r="C76" t="s">
        <v>751</v>
      </c>
      <c r="I76">
        <f t="shared" si="2"/>
        <v>7.836990595611285E-4</v>
      </c>
      <c r="J76">
        <f t="shared" si="3"/>
        <v>7.8369905956112845E-2</v>
      </c>
    </row>
    <row r="77" spans="1:10" x14ac:dyDescent="0.2">
      <c r="A77">
        <v>5</v>
      </c>
      <c r="B77" t="s">
        <v>189</v>
      </c>
      <c r="C77" t="s">
        <v>647</v>
      </c>
      <c r="I77">
        <f t="shared" si="2"/>
        <v>7.836990595611285E-4</v>
      </c>
      <c r="J77">
        <f t="shared" si="3"/>
        <v>7.8369905956112845E-2</v>
      </c>
    </row>
    <row r="78" spans="1:10" x14ac:dyDescent="0.2">
      <c r="A78">
        <v>5</v>
      </c>
      <c r="B78" t="s">
        <v>752</v>
      </c>
      <c r="C78" t="s">
        <v>753</v>
      </c>
      <c r="I78">
        <f t="shared" si="2"/>
        <v>7.836990595611285E-4</v>
      </c>
      <c r="J78">
        <f t="shared" si="3"/>
        <v>7.8369905956112845E-2</v>
      </c>
    </row>
    <row r="79" spans="1:10" x14ac:dyDescent="0.2">
      <c r="A79">
        <v>5</v>
      </c>
      <c r="B79" t="s">
        <v>492</v>
      </c>
      <c r="C79" t="s">
        <v>493</v>
      </c>
      <c r="I79">
        <f t="shared" si="2"/>
        <v>7.836990595611285E-4</v>
      </c>
      <c r="J79">
        <f t="shared" si="3"/>
        <v>7.8369905956112845E-2</v>
      </c>
    </row>
    <row r="80" spans="1:10" x14ac:dyDescent="0.2">
      <c r="A80">
        <v>5</v>
      </c>
      <c r="B80" t="s">
        <v>327</v>
      </c>
      <c r="C80" t="s">
        <v>328</v>
      </c>
      <c r="I80">
        <f t="shared" si="2"/>
        <v>7.836990595611285E-4</v>
      </c>
      <c r="J80">
        <f t="shared" si="3"/>
        <v>7.8369905956112845E-2</v>
      </c>
    </row>
    <row r="81" spans="1:10" x14ac:dyDescent="0.2">
      <c r="A81">
        <v>5</v>
      </c>
      <c r="B81" t="s">
        <v>122</v>
      </c>
      <c r="C81" t="s">
        <v>272</v>
      </c>
      <c r="I81">
        <f t="shared" si="2"/>
        <v>7.836990595611285E-4</v>
      </c>
      <c r="J81">
        <f t="shared" si="3"/>
        <v>7.8369905956112845E-2</v>
      </c>
    </row>
    <row r="82" spans="1:10" x14ac:dyDescent="0.2">
      <c r="A82">
        <v>5</v>
      </c>
      <c r="B82" t="s">
        <v>439</v>
      </c>
      <c r="C82" t="s">
        <v>440</v>
      </c>
      <c r="I82">
        <f t="shared" si="2"/>
        <v>7.836990595611285E-4</v>
      </c>
      <c r="J82">
        <f t="shared" si="3"/>
        <v>7.8369905956112845E-2</v>
      </c>
    </row>
    <row r="83" spans="1:10" x14ac:dyDescent="0.2">
      <c r="A83">
        <v>5</v>
      </c>
      <c r="B83" t="s">
        <v>557</v>
      </c>
      <c r="C83" t="s">
        <v>558</v>
      </c>
      <c r="I83">
        <f t="shared" si="2"/>
        <v>7.836990595611285E-4</v>
      </c>
      <c r="J83">
        <f t="shared" si="3"/>
        <v>7.8369905956112845E-2</v>
      </c>
    </row>
    <row r="84" spans="1:10" x14ac:dyDescent="0.2">
      <c r="A84">
        <v>4</v>
      </c>
      <c r="B84" t="s">
        <v>152</v>
      </c>
      <c r="C84" t="s">
        <v>569</v>
      </c>
      <c r="I84">
        <f t="shared" si="2"/>
        <v>6.2695924764890286E-4</v>
      </c>
      <c r="J84">
        <f t="shared" si="3"/>
        <v>6.269592476489029E-2</v>
      </c>
    </row>
    <row r="85" spans="1:10" x14ac:dyDescent="0.2">
      <c r="A85">
        <v>4</v>
      </c>
      <c r="B85" t="s">
        <v>153</v>
      </c>
      <c r="C85" t="s">
        <v>570</v>
      </c>
      <c r="I85">
        <f t="shared" si="2"/>
        <v>6.2695924764890286E-4</v>
      </c>
      <c r="J85">
        <f t="shared" si="3"/>
        <v>6.269592476489029E-2</v>
      </c>
    </row>
    <row r="86" spans="1:10" x14ac:dyDescent="0.2">
      <c r="A86">
        <v>4</v>
      </c>
      <c r="B86" t="s">
        <v>111</v>
      </c>
      <c r="C86" t="s">
        <v>112</v>
      </c>
      <c r="I86">
        <f t="shared" si="2"/>
        <v>6.2695924764890286E-4</v>
      </c>
      <c r="J86">
        <f t="shared" si="3"/>
        <v>6.269592476489029E-2</v>
      </c>
    </row>
    <row r="87" spans="1:10" x14ac:dyDescent="0.2">
      <c r="A87">
        <v>4</v>
      </c>
      <c r="B87" t="s">
        <v>754</v>
      </c>
      <c r="C87" t="s">
        <v>755</v>
      </c>
      <c r="I87">
        <f t="shared" si="2"/>
        <v>6.2695924764890286E-4</v>
      </c>
      <c r="J87">
        <f t="shared" si="3"/>
        <v>6.269592476489029E-2</v>
      </c>
    </row>
    <row r="88" spans="1:10" x14ac:dyDescent="0.2">
      <c r="A88">
        <v>4</v>
      </c>
      <c r="B88" t="s">
        <v>606</v>
      </c>
      <c r="C88" t="s">
        <v>607</v>
      </c>
      <c r="I88">
        <f t="shared" si="2"/>
        <v>6.2695924764890286E-4</v>
      </c>
      <c r="J88">
        <f t="shared" si="3"/>
        <v>6.269592476489029E-2</v>
      </c>
    </row>
    <row r="89" spans="1:10" x14ac:dyDescent="0.2">
      <c r="A89">
        <v>4</v>
      </c>
      <c r="B89" t="s">
        <v>565</v>
      </c>
      <c r="C89" t="s">
        <v>137</v>
      </c>
      <c r="I89">
        <f t="shared" si="2"/>
        <v>6.2695924764890286E-4</v>
      </c>
      <c r="J89">
        <f t="shared" si="3"/>
        <v>6.269592476489029E-2</v>
      </c>
    </row>
    <row r="90" spans="1:10" x14ac:dyDescent="0.2">
      <c r="A90">
        <v>4</v>
      </c>
      <c r="B90" t="s">
        <v>87</v>
      </c>
      <c r="C90" t="s">
        <v>577</v>
      </c>
      <c r="I90">
        <f t="shared" si="2"/>
        <v>6.2695924764890286E-4</v>
      </c>
      <c r="J90">
        <f t="shared" si="3"/>
        <v>6.269592476489029E-2</v>
      </c>
    </row>
    <row r="91" spans="1:10" x14ac:dyDescent="0.2">
      <c r="A91">
        <v>4</v>
      </c>
      <c r="B91" t="s">
        <v>101</v>
      </c>
      <c r="C91" t="s">
        <v>266</v>
      </c>
      <c r="I91">
        <f t="shared" si="2"/>
        <v>6.2695924764890286E-4</v>
      </c>
      <c r="J91">
        <f t="shared" si="3"/>
        <v>6.269592476489029E-2</v>
      </c>
    </row>
    <row r="92" spans="1:10" x14ac:dyDescent="0.2">
      <c r="A92">
        <v>4</v>
      </c>
      <c r="B92" t="s">
        <v>225</v>
      </c>
      <c r="C92" t="s">
        <v>418</v>
      </c>
      <c r="I92">
        <f t="shared" si="2"/>
        <v>6.2695924764890286E-4</v>
      </c>
      <c r="J92">
        <f t="shared" si="3"/>
        <v>6.269592476489029E-2</v>
      </c>
    </row>
    <row r="93" spans="1:10" x14ac:dyDescent="0.2">
      <c r="A93">
        <v>4</v>
      </c>
      <c r="B93" t="s">
        <v>77</v>
      </c>
      <c r="C93" t="s">
        <v>614</v>
      </c>
      <c r="I93">
        <f t="shared" si="2"/>
        <v>6.2695924764890286E-4</v>
      </c>
      <c r="J93">
        <f t="shared" si="3"/>
        <v>6.269592476489029E-2</v>
      </c>
    </row>
    <row r="94" spans="1:10" x14ac:dyDescent="0.2">
      <c r="A94">
        <v>4</v>
      </c>
      <c r="B94" t="s">
        <v>198</v>
      </c>
      <c r="C94" t="s">
        <v>311</v>
      </c>
      <c r="I94">
        <f t="shared" si="2"/>
        <v>6.2695924764890286E-4</v>
      </c>
      <c r="J94">
        <f t="shared" si="3"/>
        <v>6.269592476489029E-2</v>
      </c>
    </row>
    <row r="95" spans="1:10" x14ac:dyDescent="0.2">
      <c r="A95">
        <v>4</v>
      </c>
      <c r="B95" t="s">
        <v>227</v>
      </c>
      <c r="C95" t="s">
        <v>603</v>
      </c>
      <c r="I95">
        <f t="shared" si="2"/>
        <v>6.2695924764890286E-4</v>
      </c>
      <c r="J95">
        <f t="shared" si="3"/>
        <v>6.269592476489029E-2</v>
      </c>
    </row>
    <row r="96" spans="1:10" x14ac:dyDescent="0.2">
      <c r="A96">
        <v>4</v>
      </c>
      <c r="B96" t="s">
        <v>512</v>
      </c>
      <c r="C96" t="s">
        <v>513</v>
      </c>
      <c r="I96">
        <f t="shared" si="2"/>
        <v>6.2695924764890286E-4</v>
      </c>
      <c r="J96">
        <f t="shared" si="3"/>
        <v>6.269592476489029E-2</v>
      </c>
    </row>
    <row r="97" spans="1:10" x14ac:dyDescent="0.2">
      <c r="A97">
        <v>4</v>
      </c>
      <c r="B97" t="s">
        <v>361</v>
      </c>
      <c r="C97" t="s">
        <v>362</v>
      </c>
      <c r="I97">
        <f t="shared" si="2"/>
        <v>6.2695924764890286E-4</v>
      </c>
      <c r="J97">
        <f t="shared" si="3"/>
        <v>6.269592476489029E-2</v>
      </c>
    </row>
    <row r="98" spans="1:10" x14ac:dyDescent="0.2">
      <c r="A98">
        <v>4</v>
      </c>
      <c r="B98" t="s">
        <v>591</v>
      </c>
      <c r="C98" t="s">
        <v>592</v>
      </c>
      <c r="I98">
        <f t="shared" si="2"/>
        <v>6.2695924764890286E-4</v>
      </c>
      <c r="J98">
        <f t="shared" si="3"/>
        <v>6.269592476489029E-2</v>
      </c>
    </row>
    <row r="99" spans="1:10" x14ac:dyDescent="0.2">
      <c r="A99">
        <v>4</v>
      </c>
      <c r="B99" t="s">
        <v>367</v>
      </c>
      <c r="C99" t="s">
        <v>368</v>
      </c>
      <c r="I99">
        <f t="shared" si="2"/>
        <v>6.2695924764890286E-4</v>
      </c>
      <c r="J99">
        <f t="shared" si="3"/>
        <v>6.269592476489029E-2</v>
      </c>
    </row>
    <row r="100" spans="1:10" x14ac:dyDescent="0.2">
      <c r="A100">
        <v>4</v>
      </c>
      <c r="B100" t="s">
        <v>270</v>
      </c>
      <c r="C100" t="s">
        <v>271</v>
      </c>
      <c r="I100">
        <f t="shared" si="2"/>
        <v>6.2695924764890286E-4</v>
      </c>
      <c r="J100">
        <f t="shared" si="3"/>
        <v>6.269592476489029E-2</v>
      </c>
    </row>
    <row r="101" spans="1:10" x14ac:dyDescent="0.2">
      <c r="A101">
        <v>4</v>
      </c>
      <c r="B101" t="s">
        <v>267</v>
      </c>
      <c r="C101" t="s">
        <v>268</v>
      </c>
      <c r="I101">
        <f t="shared" si="2"/>
        <v>6.2695924764890286E-4</v>
      </c>
      <c r="J101">
        <f t="shared" si="3"/>
        <v>6.269592476489029E-2</v>
      </c>
    </row>
    <row r="102" spans="1:10" x14ac:dyDescent="0.2">
      <c r="A102">
        <v>4</v>
      </c>
      <c r="B102" t="s">
        <v>756</v>
      </c>
      <c r="C102" t="s">
        <v>757</v>
      </c>
      <c r="I102">
        <f t="shared" si="2"/>
        <v>6.2695924764890286E-4</v>
      </c>
      <c r="J102">
        <f t="shared" si="3"/>
        <v>6.269592476489029E-2</v>
      </c>
    </row>
    <row r="103" spans="1:10" x14ac:dyDescent="0.2">
      <c r="A103">
        <v>3</v>
      </c>
      <c r="B103" t="s">
        <v>151</v>
      </c>
      <c r="C103" t="s">
        <v>568</v>
      </c>
      <c r="I103">
        <f t="shared" si="2"/>
        <v>4.7021943573667712E-4</v>
      </c>
      <c r="J103">
        <f t="shared" si="3"/>
        <v>4.7021943573667714E-2</v>
      </c>
    </row>
    <row r="104" spans="1:10" x14ac:dyDescent="0.2">
      <c r="A104">
        <v>3</v>
      </c>
      <c r="B104" t="s">
        <v>113</v>
      </c>
      <c r="C104" t="s">
        <v>114</v>
      </c>
      <c r="I104">
        <f t="shared" si="2"/>
        <v>4.7021943573667712E-4</v>
      </c>
      <c r="J104">
        <f t="shared" si="3"/>
        <v>4.7021943573667714E-2</v>
      </c>
    </row>
    <row r="105" spans="1:10" x14ac:dyDescent="0.2">
      <c r="A105">
        <v>3</v>
      </c>
      <c r="B105" t="s">
        <v>116</v>
      </c>
      <c r="C105" t="s">
        <v>342</v>
      </c>
      <c r="I105">
        <f t="shared" si="2"/>
        <v>4.7021943573667712E-4</v>
      </c>
      <c r="J105">
        <f t="shared" si="3"/>
        <v>4.7021943573667714E-2</v>
      </c>
    </row>
    <row r="106" spans="1:10" x14ac:dyDescent="0.2">
      <c r="A106">
        <v>3</v>
      </c>
      <c r="B106" t="s">
        <v>88</v>
      </c>
      <c r="C106" t="s">
        <v>239</v>
      </c>
      <c r="I106">
        <f t="shared" si="2"/>
        <v>4.7021943573667712E-4</v>
      </c>
      <c r="J106">
        <f t="shared" si="3"/>
        <v>4.7021943573667714E-2</v>
      </c>
    </row>
    <row r="107" spans="1:10" x14ac:dyDescent="0.2">
      <c r="A107">
        <v>3</v>
      </c>
      <c r="B107" t="s">
        <v>353</v>
      </c>
      <c r="C107" t="s">
        <v>354</v>
      </c>
      <c r="I107">
        <f t="shared" si="2"/>
        <v>4.7021943573667712E-4</v>
      </c>
      <c r="J107">
        <f t="shared" si="3"/>
        <v>4.7021943573667714E-2</v>
      </c>
    </row>
    <row r="108" spans="1:10" x14ac:dyDescent="0.2">
      <c r="A108">
        <v>3</v>
      </c>
      <c r="B108" t="s">
        <v>480</v>
      </c>
      <c r="C108" t="s">
        <v>481</v>
      </c>
      <c r="I108">
        <f t="shared" si="2"/>
        <v>4.7021943573667712E-4</v>
      </c>
      <c r="J108">
        <f t="shared" si="3"/>
        <v>4.7021943573667714E-2</v>
      </c>
    </row>
    <row r="109" spans="1:10" x14ac:dyDescent="0.2">
      <c r="A109">
        <v>3</v>
      </c>
      <c r="B109" t="s">
        <v>273</v>
      </c>
      <c r="C109" t="s">
        <v>150</v>
      </c>
      <c r="I109">
        <f t="shared" si="2"/>
        <v>4.7021943573667712E-4</v>
      </c>
      <c r="J109">
        <f t="shared" si="3"/>
        <v>4.7021943573667714E-2</v>
      </c>
    </row>
    <row r="110" spans="1:10" x14ac:dyDescent="0.2">
      <c r="A110">
        <v>3</v>
      </c>
      <c r="B110" t="s">
        <v>422</v>
      </c>
      <c r="C110" t="s">
        <v>423</v>
      </c>
      <c r="I110">
        <f t="shared" si="2"/>
        <v>4.7021943573667712E-4</v>
      </c>
      <c r="J110">
        <f t="shared" si="3"/>
        <v>4.7021943573667714E-2</v>
      </c>
    </row>
    <row r="111" spans="1:10" x14ac:dyDescent="0.2">
      <c r="A111">
        <v>3</v>
      </c>
      <c r="B111" t="s">
        <v>758</v>
      </c>
      <c r="C111" t="s">
        <v>759</v>
      </c>
      <c r="I111">
        <f t="shared" si="2"/>
        <v>4.7021943573667712E-4</v>
      </c>
      <c r="J111">
        <f t="shared" si="3"/>
        <v>4.7021943573667714E-2</v>
      </c>
    </row>
    <row r="112" spans="1:10" x14ac:dyDescent="0.2">
      <c r="A112">
        <v>3</v>
      </c>
      <c r="B112" t="s">
        <v>16</v>
      </c>
      <c r="C112" t="s">
        <v>17</v>
      </c>
      <c r="I112">
        <f t="shared" si="2"/>
        <v>4.7021943573667712E-4</v>
      </c>
      <c r="J112">
        <f t="shared" si="3"/>
        <v>4.7021943573667714E-2</v>
      </c>
    </row>
    <row r="113" spans="1:10" x14ac:dyDescent="0.2">
      <c r="A113">
        <v>3</v>
      </c>
      <c r="B113" t="s">
        <v>760</v>
      </c>
      <c r="C113" t="s">
        <v>761</v>
      </c>
      <c r="I113">
        <f t="shared" si="2"/>
        <v>4.7021943573667712E-4</v>
      </c>
      <c r="J113">
        <f t="shared" si="3"/>
        <v>4.7021943573667714E-2</v>
      </c>
    </row>
    <row r="114" spans="1:10" x14ac:dyDescent="0.2">
      <c r="A114">
        <v>3</v>
      </c>
      <c r="B114" t="s">
        <v>312</v>
      </c>
      <c r="C114" t="s">
        <v>313</v>
      </c>
      <c r="I114">
        <f t="shared" si="2"/>
        <v>4.7021943573667712E-4</v>
      </c>
      <c r="J114">
        <f t="shared" si="3"/>
        <v>4.7021943573667714E-2</v>
      </c>
    </row>
    <row r="115" spans="1:10" x14ac:dyDescent="0.2">
      <c r="A115">
        <v>3</v>
      </c>
      <c r="B115" t="s">
        <v>762</v>
      </c>
      <c r="C115" t="s">
        <v>763</v>
      </c>
      <c r="I115">
        <f t="shared" si="2"/>
        <v>4.7021943573667712E-4</v>
      </c>
      <c r="J115">
        <f t="shared" si="3"/>
        <v>4.7021943573667714E-2</v>
      </c>
    </row>
    <row r="116" spans="1:10" x14ac:dyDescent="0.2">
      <c r="A116">
        <v>3</v>
      </c>
      <c r="B116" t="s">
        <v>283</v>
      </c>
      <c r="C116" t="s">
        <v>284</v>
      </c>
      <c r="I116">
        <f t="shared" si="2"/>
        <v>4.7021943573667712E-4</v>
      </c>
      <c r="J116">
        <f t="shared" si="3"/>
        <v>4.7021943573667714E-2</v>
      </c>
    </row>
    <row r="117" spans="1:10" x14ac:dyDescent="0.2">
      <c r="A117">
        <v>3</v>
      </c>
      <c r="B117" t="s">
        <v>169</v>
      </c>
      <c r="C117" t="s">
        <v>642</v>
      </c>
      <c r="I117">
        <f t="shared" si="2"/>
        <v>4.7021943573667712E-4</v>
      </c>
      <c r="J117">
        <f t="shared" si="3"/>
        <v>4.7021943573667714E-2</v>
      </c>
    </row>
    <row r="118" spans="1:10" x14ac:dyDescent="0.2">
      <c r="A118">
        <v>3</v>
      </c>
      <c r="B118" t="s">
        <v>494</v>
      </c>
      <c r="C118" t="s">
        <v>495</v>
      </c>
      <c r="I118">
        <f t="shared" si="2"/>
        <v>4.7021943573667712E-4</v>
      </c>
      <c r="J118">
        <f t="shared" si="3"/>
        <v>4.7021943573667714E-2</v>
      </c>
    </row>
    <row r="119" spans="1:10" x14ac:dyDescent="0.2">
      <c r="A119">
        <v>3</v>
      </c>
      <c r="B119" t="s">
        <v>730</v>
      </c>
      <c r="C119" t="s">
        <v>731</v>
      </c>
      <c r="I119">
        <f t="shared" si="2"/>
        <v>4.7021943573667712E-4</v>
      </c>
      <c r="J119">
        <f t="shared" si="3"/>
        <v>4.7021943573667714E-2</v>
      </c>
    </row>
    <row r="120" spans="1:10" x14ac:dyDescent="0.2">
      <c r="A120">
        <v>3</v>
      </c>
      <c r="B120" t="s">
        <v>764</v>
      </c>
      <c r="C120" t="s">
        <v>765</v>
      </c>
      <c r="I120">
        <f t="shared" si="2"/>
        <v>4.7021943573667712E-4</v>
      </c>
      <c r="J120">
        <f t="shared" si="3"/>
        <v>4.7021943573667714E-2</v>
      </c>
    </row>
    <row r="121" spans="1:10" x14ac:dyDescent="0.2">
      <c r="A121">
        <v>3</v>
      </c>
      <c r="B121" t="s">
        <v>285</v>
      </c>
      <c r="C121" t="s">
        <v>286</v>
      </c>
      <c r="I121">
        <f t="shared" si="2"/>
        <v>4.7021943573667712E-4</v>
      </c>
      <c r="J121">
        <f t="shared" si="3"/>
        <v>4.7021943573667714E-2</v>
      </c>
    </row>
    <row r="122" spans="1:10" x14ac:dyDescent="0.2">
      <c r="A122">
        <v>3</v>
      </c>
      <c r="B122" t="s">
        <v>90</v>
      </c>
      <c r="C122" t="s">
        <v>91</v>
      </c>
      <c r="I122">
        <f t="shared" si="2"/>
        <v>4.7021943573667712E-4</v>
      </c>
      <c r="J122">
        <f t="shared" si="3"/>
        <v>4.7021943573667714E-2</v>
      </c>
    </row>
    <row r="123" spans="1:10" x14ac:dyDescent="0.2">
      <c r="A123">
        <v>3</v>
      </c>
      <c r="B123" t="s">
        <v>178</v>
      </c>
      <c r="C123" t="s">
        <v>309</v>
      </c>
      <c r="I123">
        <f t="shared" si="2"/>
        <v>4.7021943573667712E-4</v>
      </c>
      <c r="J123">
        <f t="shared" si="3"/>
        <v>4.7021943573667714E-2</v>
      </c>
    </row>
    <row r="124" spans="1:10" x14ac:dyDescent="0.2">
      <c r="A124">
        <v>3</v>
      </c>
      <c r="B124" t="s">
        <v>307</v>
      </c>
      <c r="C124" t="s">
        <v>308</v>
      </c>
      <c r="I124">
        <f t="shared" si="2"/>
        <v>4.7021943573667712E-4</v>
      </c>
      <c r="J124">
        <f t="shared" si="3"/>
        <v>4.7021943573667714E-2</v>
      </c>
    </row>
    <row r="125" spans="1:10" x14ac:dyDescent="0.2">
      <c r="A125">
        <v>3</v>
      </c>
      <c r="B125" t="s">
        <v>287</v>
      </c>
      <c r="C125" t="s">
        <v>288</v>
      </c>
      <c r="I125">
        <f t="shared" si="2"/>
        <v>4.7021943573667712E-4</v>
      </c>
      <c r="J125">
        <f t="shared" si="3"/>
        <v>4.7021943573667714E-2</v>
      </c>
    </row>
    <row r="126" spans="1:10" x14ac:dyDescent="0.2">
      <c r="A126">
        <v>3</v>
      </c>
      <c r="B126" t="s">
        <v>431</v>
      </c>
      <c r="C126" t="s">
        <v>432</v>
      </c>
      <c r="I126">
        <f t="shared" si="2"/>
        <v>4.7021943573667712E-4</v>
      </c>
      <c r="J126">
        <f t="shared" si="3"/>
        <v>4.7021943573667714E-2</v>
      </c>
    </row>
    <row r="127" spans="1:10" x14ac:dyDescent="0.2">
      <c r="A127">
        <v>3</v>
      </c>
      <c r="B127" t="s">
        <v>104</v>
      </c>
      <c r="C127" t="s">
        <v>105</v>
      </c>
      <c r="I127">
        <f t="shared" si="2"/>
        <v>4.7021943573667712E-4</v>
      </c>
      <c r="J127">
        <f t="shared" si="3"/>
        <v>4.7021943573667714E-2</v>
      </c>
    </row>
    <row r="128" spans="1:10" x14ac:dyDescent="0.2">
      <c r="A128">
        <v>3</v>
      </c>
      <c r="B128" t="s">
        <v>766</v>
      </c>
      <c r="C128" t="s">
        <v>767</v>
      </c>
      <c r="I128">
        <f t="shared" si="2"/>
        <v>4.7021943573667712E-4</v>
      </c>
      <c r="J128">
        <f t="shared" si="3"/>
        <v>4.7021943573667714E-2</v>
      </c>
    </row>
    <row r="129" spans="1:10" x14ac:dyDescent="0.2">
      <c r="A129">
        <v>3</v>
      </c>
      <c r="B129" t="s">
        <v>303</v>
      </c>
      <c r="C129" t="s">
        <v>304</v>
      </c>
      <c r="I129">
        <f t="shared" si="2"/>
        <v>4.7021943573667712E-4</v>
      </c>
      <c r="J129">
        <f t="shared" si="3"/>
        <v>4.7021943573667714E-2</v>
      </c>
    </row>
    <row r="130" spans="1:10" x14ac:dyDescent="0.2">
      <c r="A130">
        <v>3</v>
      </c>
      <c r="B130" t="s">
        <v>768</v>
      </c>
      <c r="C130" t="s">
        <v>769</v>
      </c>
      <c r="I130">
        <f t="shared" ref="I130:I193" si="4">A130/$G$1</f>
        <v>4.7021943573667712E-4</v>
      </c>
      <c r="J130">
        <f t="shared" ref="J130:J193" si="5">I130*100</f>
        <v>4.7021943573667714E-2</v>
      </c>
    </row>
    <row r="131" spans="1:10" x14ac:dyDescent="0.2">
      <c r="A131">
        <v>3</v>
      </c>
      <c r="B131" t="s">
        <v>305</v>
      </c>
      <c r="C131" t="s">
        <v>306</v>
      </c>
      <c r="I131">
        <f t="shared" si="4"/>
        <v>4.7021943573667712E-4</v>
      </c>
      <c r="J131">
        <f t="shared" si="5"/>
        <v>4.7021943573667714E-2</v>
      </c>
    </row>
    <row r="132" spans="1:10" x14ac:dyDescent="0.2">
      <c r="A132">
        <v>3</v>
      </c>
      <c r="B132" t="s">
        <v>125</v>
      </c>
      <c r="C132" t="s">
        <v>378</v>
      </c>
      <c r="I132">
        <f t="shared" si="4"/>
        <v>4.7021943573667712E-4</v>
      </c>
      <c r="J132">
        <f t="shared" si="5"/>
        <v>4.7021943573667714E-2</v>
      </c>
    </row>
    <row r="133" spans="1:10" x14ac:dyDescent="0.2">
      <c r="A133">
        <v>3</v>
      </c>
      <c r="B133" t="s">
        <v>146</v>
      </c>
      <c r="C133" t="s">
        <v>147</v>
      </c>
      <c r="I133">
        <f t="shared" si="4"/>
        <v>4.7021943573667712E-4</v>
      </c>
      <c r="J133">
        <f t="shared" si="5"/>
        <v>4.7021943573667714E-2</v>
      </c>
    </row>
    <row r="134" spans="1:10" x14ac:dyDescent="0.2">
      <c r="A134">
        <v>3</v>
      </c>
      <c r="B134" t="s">
        <v>204</v>
      </c>
      <c r="C134" t="s">
        <v>653</v>
      </c>
      <c r="I134">
        <f t="shared" si="4"/>
        <v>4.7021943573667712E-4</v>
      </c>
      <c r="J134">
        <f t="shared" si="5"/>
        <v>4.7021943573667714E-2</v>
      </c>
    </row>
    <row r="135" spans="1:10" x14ac:dyDescent="0.2">
      <c r="A135">
        <v>3</v>
      </c>
      <c r="B135" t="s">
        <v>2</v>
      </c>
      <c r="C135" t="s">
        <v>3</v>
      </c>
      <c r="I135">
        <f t="shared" si="4"/>
        <v>4.7021943573667712E-4</v>
      </c>
      <c r="J135">
        <f t="shared" si="5"/>
        <v>4.7021943573667714E-2</v>
      </c>
    </row>
    <row r="136" spans="1:10" x14ac:dyDescent="0.2">
      <c r="A136">
        <v>3</v>
      </c>
      <c r="B136" t="s">
        <v>551</v>
      </c>
      <c r="C136" t="s">
        <v>552</v>
      </c>
      <c r="I136">
        <f t="shared" si="4"/>
        <v>4.7021943573667712E-4</v>
      </c>
      <c r="J136">
        <f t="shared" si="5"/>
        <v>4.7021943573667714E-2</v>
      </c>
    </row>
    <row r="137" spans="1:10" x14ac:dyDescent="0.2">
      <c r="A137">
        <v>3</v>
      </c>
      <c r="B137" t="s">
        <v>220</v>
      </c>
      <c r="C137" t="s">
        <v>318</v>
      </c>
      <c r="I137">
        <f t="shared" si="4"/>
        <v>4.7021943573667712E-4</v>
      </c>
      <c r="J137">
        <f t="shared" si="5"/>
        <v>4.7021943573667714E-2</v>
      </c>
    </row>
    <row r="138" spans="1:10" x14ac:dyDescent="0.2">
      <c r="A138">
        <v>3</v>
      </c>
      <c r="B138" t="s">
        <v>584</v>
      </c>
      <c r="C138" t="s">
        <v>585</v>
      </c>
      <c r="I138">
        <f t="shared" si="4"/>
        <v>4.7021943573667712E-4</v>
      </c>
      <c r="J138">
        <f t="shared" si="5"/>
        <v>4.7021943573667714E-2</v>
      </c>
    </row>
    <row r="139" spans="1:10" x14ac:dyDescent="0.2">
      <c r="A139">
        <v>3</v>
      </c>
      <c r="B139" t="s">
        <v>770</v>
      </c>
      <c r="C139" t="s">
        <v>771</v>
      </c>
      <c r="I139">
        <f t="shared" si="4"/>
        <v>4.7021943573667712E-4</v>
      </c>
      <c r="J139">
        <f t="shared" si="5"/>
        <v>4.7021943573667714E-2</v>
      </c>
    </row>
    <row r="140" spans="1:10" x14ac:dyDescent="0.2">
      <c r="A140">
        <v>3</v>
      </c>
      <c r="B140" t="s">
        <v>772</v>
      </c>
      <c r="C140" t="s">
        <v>773</v>
      </c>
      <c r="I140">
        <f t="shared" si="4"/>
        <v>4.7021943573667712E-4</v>
      </c>
      <c r="J140">
        <f t="shared" si="5"/>
        <v>4.7021943573667714E-2</v>
      </c>
    </row>
    <row r="141" spans="1:10" x14ac:dyDescent="0.2">
      <c r="A141">
        <v>3</v>
      </c>
      <c r="B141" t="s">
        <v>161</v>
      </c>
      <c r="C141" t="s">
        <v>162</v>
      </c>
      <c r="I141">
        <f t="shared" si="4"/>
        <v>4.7021943573667712E-4</v>
      </c>
      <c r="J141">
        <f t="shared" si="5"/>
        <v>4.7021943573667714E-2</v>
      </c>
    </row>
    <row r="142" spans="1:10" x14ac:dyDescent="0.2">
      <c r="A142">
        <v>3</v>
      </c>
      <c r="B142" t="s">
        <v>222</v>
      </c>
      <c r="C142" t="s">
        <v>666</v>
      </c>
      <c r="I142">
        <f t="shared" si="4"/>
        <v>4.7021943573667712E-4</v>
      </c>
      <c r="J142">
        <f t="shared" si="5"/>
        <v>4.7021943573667714E-2</v>
      </c>
    </row>
    <row r="143" spans="1:10" x14ac:dyDescent="0.2">
      <c r="A143">
        <v>2</v>
      </c>
      <c r="B143" t="s">
        <v>774</v>
      </c>
      <c r="C143" t="s">
        <v>775</v>
      </c>
      <c r="I143">
        <f t="shared" si="4"/>
        <v>3.1347962382445143E-4</v>
      </c>
      <c r="J143">
        <f t="shared" si="5"/>
        <v>3.1347962382445145E-2</v>
      </c>
    </row>
    <row r="144" spans="1:10" x14ac:dyDescent="0.2">
      <c r="A144">
        <v>2</v>
      </c>
      <c r="B144" t="s">
        <v>604</v>
      </c>
      <c r="C144" t="s">
        <v>605</v>
      </c>
      <c r="I144">
        <f t="shared" si="4"/>
        <v>3.1347962382445143E-4</v>
      </c>
      <c r="J144">
        <f t="shared" si="5"/>
        <v>3.1347962382445145E-2</v>
      </c>
    </row>
    <row r="145" spans="1:10" x14ac:dyDescent="0.2">
      <c r="A145">
        <v>2</v>
      </c>
      <c r="B145" t="s">
        <v>776</v>
      </c>
      <c r="C145" t="s">
        <v>777</v>
      </c>
      <c r="I145">
        <f t="shared" si="4"/>
        <v>3.1347962382445143E-4</v>
      </c>
      <c r="J145">
        <f t="shared" si="5"/>
        <v>3.1347962382445145E-2</v>
      </c>
    </row>
    <row r="146" spans="1:10" x14ac:dyDescent="0.2">
      <c r="A146">
        <v>2</v>
      </c>
      <c r="B146" t="s">
        <v>412</v>
      </c>
      <c r="C146" t="s">
        <v>413</v>
      </c>
      <c r="I146">
        <f t="shared" si="4"/>
        <v>3.1347962382445143E-4</v>
      </c>
      <c r="J146">
        <f t="shared" si="5"/>
        <v>3.1347962382445145E-2</v>
      </c>
    </row>
    <row r="147" spans="1:10" x14ac:dyDescent="0.2">
      <c r="A147">
        <v>2</v>
      </c>
      <c r="B147" t="s">
        <v>595</v>
      </c>
      <c r="C147" t="s">
        <v>596</v>
      </c>
      <c r="I147">
        <f t="shared" si="4"/>
        <v>3.1347962382445143E-4</v>
      </c>
      <c r="J147">
        <f t="shared" si="5"/>
        <v>3.1347962382445145E-2</v>
      </c>
    </row>
    <row r="148" spans="1:10" x14ac:dyDescent="0.2">
      <c r="A148">
        <v>2</v>
      </c>
      <c r="B148" t="s">
        <v>690</v>
      </c>
      <c r="C148" t="s">
        <v>691</v>
      </c>
      <c r="I148">
        <f t="shared" si="4"/>
        <v>3.1347962382445143E-4</v>
      </c>
      <c r="J148">
        <f t="shared" si="5"/>
        <v>3.1347962382445145E-2</v>
      </c>
    </row>
    <row r="149" spans="1:10" x14ac:dyDescent="0.2">
      <c r="A149">
        <v>2</v>
      </c>
      <c r="B149" t="s">
        <v>355</v>
      </c>
      <c r="C149" t="s">
        <v>356</v>
      </c>
      <c r="I149">
        <f t="shared" si="4"/>
        <v>3.1347962382445143E-4</v>
      </c>
      <c r="J149">
        <f t="shared" si="5"/>
        <v>3.1347962382445145E-2</v>
      </c>
    </row>
    <row r="150" spans="1:10" x14ac:dyDescent="0.2">
      <c r="A150">
        <v>2</v>
      </c>
      <c r="B150" t="s">
        <v>726</v>
      </c>
      <c r="C150" t="s">
        <v>727</v>
      </c>
      <c r="I150">
        <f t="shared" si="4"/>
        <v>3.1347962382445143E-4</v>
      </c>
      <c r="J150">
        <f t="shared" si="5"/>
        <v>3.1347962382445145E-2</v>
      </c>
    </row>
    <row r="151" spans="1:10" x14ac:dyDescent="0.2">
      <c r="A151">
        <v>2</v>
      </c>
      <c r="B151" t="s">
        <v>674</v>
      </c>
      <c r="C151" t="s">
        <v>675</v>
      </c>
      <c r="I151">
        <f t="shared" si="4"/>
        <v>3.1347962382445143E-4</v>
      </c>
      <c r="J151">
        <f t="shared" si="5"/>
        <v>3.1347962382445145E-2</v>
      </c>
    </row>
    <row r="152" spans="1:10" x14ac:dyDescent="0.2">
      <c r="A152">
        <v>2</v>
      </c>
      <c r="B152" t="s">
        <v>482</v>
      </c>
      <c r="C152" t="s">
        <v>483</v>
      </c>
      <c r="I152">
        <f t="shared" si="4"/>
        <v>3.1347962382445143E-4</v>
      </c>
      <c r="J152">
        <f t="shared" si="5"/>
        <v>3.1347962382445145E-2</v>
      </c>
    </row>
    <row r="153" spans="1:10" x14ac:dyDescent="0.2">
      <c r="A153">
        <v>2</v>
      </c>
      <c r="B153" t="s">
        <v>778</v>
      </c>
      <c r="C153" t="s">
        <v>779</v>
      </c>
      <c r="I153">
        <f t="shared" si="4"/>
        <v>3.1347962382445143E-4</v>
      </c>
      <c r="J153">
        <f t="shared" si="5"/>
        <v>3.1347962382445145E-2</v>
      </c>
    </row>
    <row r="154" spans="1:10" x14ac:dyDescent="0.2">
      <c r="A154">
        <v>2</v>
      </c>
      <c r="B154" t="s">
        <v>780</v>
      </c>
      <c r="C154" t="s">
        <v>781</v>
      </c>
      <c r="I154">
        <f t="shared" si="4"/>
        <v>3.1347962382445143E-4</v>
      </c>
      <c r="J154">
        <f t="shared" si="5"/>
        <v>3.1347962382445145E-2</v>
      </c>
    </row>
    <row r="155" spans="1:10" x14ac:dyDescent="0.2">
      <c r="A155">
        <v>2</v>
      </c>
      <c r="B155" t="s">
        <v>386</v>
      </c>
      <c r="C155" t="s">
        <v>387</v>
      </c>
      <c r="I155">
        <f t="shared" si="4"/>
        <v>3.1347962382445143E-4</v>
      </c>
      <c r="J155">
        <f t="shared" si="5"/>
        <v>3.1347962382445145E-2</v>
      </c>
    </row>
    <row r="156" spans="1:10" x14ac:dyDescent="0.2">
      <c r="A156">
        <v>2</v>
      </c>
      <c r="B156" t="s">
        <v>782</v>
      </c>
      <c r="C156" t="s">
        <v>783</v>
      </c>
      <c r="I156">
        <f t="shared" si="4"/>
        <v>3.1347962382445143E-4</v>
      </c>
      <c r="J156">
        <f t="shared" si="5"/>
        <v>3.1347962382445145E-2</v>
      </c>
    </row>
    <row r="157" spans="1:10" x14ac:dyDescent="0.2">
      <c r="A157">
        <v>2</v>
      </c>
      <c r="B157" t="s">
        <v>784</v>
      </c>
      <c r="C157" t="s">
        <v>785</v>
      </c>
      <c r="I157">
        <f t="shared" si="4"/>
        <v>3.1347962382445143E-4</v>
      </c>
      <c r="J157">
        <f t="shared" si="5"/>
        <v>3.1347962382445145E-2</v>
      </c>
    </row>
    <row r="158" spans="1:10" x14ac:dyDescent="0.2">
      <c r="A158">
        <v>2</v>
      </c>
      <c r="B158" t="s">
        <v>449</v>
      </c>
      <c r="C158" t="s">
        <v>450</v>
      </c>
      <c r="I158">
        <f t="shared" si="4"/>
        <v>3.1347962382445143E-4</v>
      </c>
      <c r="J158">
        <f t="shared" si="5"/>
        <v>3.1347962382445145E-2</v>
      </c>
    </row>
    <row r="159" spans="1:10" x14ac:dyDescent="0.2">
      <c r="A159">
        <v>2</v>
      </c>
      <c r="B159" t="s">
        <v>786</v>
      </c>
      <c r="C159" t="s">
        <v>787</v>
      </c>
      <c r="I159">
        <f t="shared" si="4"/>
        <v>3.1347962382445143E-4</v>
      </c>
      <c r="J159">
        <f t="shared" si="5"/>
        <v>3.1347962382445145E-2</v>
      </c>
    </row>
    <row r="160" spans="1:10" x14ac:dyDescent="0.2">
      <c r="A160">
        <v>2</v>
      </c>
      <c r="B160" t="s">
        <v>500</v>
      </c>
      <c r="C160" t="s">
        <v>501</v>
      </c>
      <c r="I160">
        <f t="shared" si="4"/>
        <v>3.1347962382445143E-4</v>
      </c>
      <c r="J160">
        <f t="shared" si="5"/>
        <v>3.1347962382445145E-2</v>
      </c>
    </row>
    <row r="161" spans="1:10" x14ac:dyDescent="0.2">
      <c r="A161">
        <v>2</v>
      </c>
      <c r="B161" t="s">
        <v>788</v>
      </c>
      <c r="C161" t="s">
        <v>789</v>
      </c>
      <c r="I161">
        <f t="shared" si="4"/>
        <v>3.1347962382445143E-4</v>
      </c>
      <c r="J161">
        <f t="shared" si="5"/>
        <v>3.1347962382445145E-2</v>
      </c>
    </row>
    <row r="162" spans="1:10" x14ac:dyDescent="0.2">
      <c r="A162">
        <v>2</v>
      </c>
      <c r="B162" t="s">
        <v>123</v>
      </c>
      <c r="C162" t="s">
        <v>124</v>
      </c>
      <c r="I162">
        <f t="shared" si="4"/>
        <v>3.1347962382445143E-4</v>
      </c>
      <c r="J162">
        <f t="shared" si="5"/>
        <v>3.1347962382445145E-2</v>
      </c>
    </row>
    <row r="163" spans="1:10" x14ac:dyDescent="0.2">
      <c r="A163">
        <v>2</v>
      </c>
      <c r="B163" t="s">
        <v>790</v>
      </c>
      <c r="C163" t="s">
        <v>791</v>
      </c>
      <c r="I163">
        <f t="shared" si="4"/>
        <v>3.1347962382445143E-4</v>
      </c>
      <c r="J163">
        <f t="shared" si="5"/>
        <v>3.1347962382445145E-2</v>
      </c>
    </row>
    <row r="164" spans="1:10" x14ac:dyDescent="0.2">
      <c r="A164">
        <v>2</v>
      </c>
      <c r="B164" t="s">
        <v>792</v>
      </c>
      <c r="C164" t="s">
        <v>793</v>
      </c>
      <c r="I164">
        <f t="shared" si="4"/>
        <v>3.1347962382445143E-4</v>
      </c>
      <c r="J164">
        <f t="shared" si="5"/>
        <v>3.1347962382445145E-2</v>
      </c>
    </row>
    <row r="165" spans="1:10" x14ac:dyDescent="0.2">
      <c r="A165">
        <v>2</v>
      </c>
      <c r="B165" t="s">
        <v>794</v>
      </c>
      <c r="C165" t="s">
        <v>795</v>
      </c>
      <c r="I165">
        <f t="shared" si="4"/>
        <v>3.1347962382445143E-4</v>
      </c>
      <c r="J165">
        <f t="shared" si="5"/>
        <v>3.1347962382445145E-2</v>
      </c>
    </row>
    <row r="166" spans="1:10" x14ac:dyDescent="0.2">
      <c r="A166">
        <v>2</v>
      </c>
      <c r="B166" t="s">
        <v>796</v>
      </c>
      <c r="C166" t="s">
        <v>797</v>
      </c>
      <c r="I166">
        <f t="shared" si="4"/>
        <v>3.1347962382445143E-4</v>
      </c>
      <c r="J166">
        <f t="shared" si="5"/>
        <v>3.1347962382445145E-2</v>
      </c>
    </row>
    <row r="167" spans="1:10" x14ac:dyDescent="0.2">
      <c r="A167">
        <v>2</v>
      </c>
      <c r="B167" t="s">
        <v>12</v>
      </c>
      <c r="C167" t="s">
        <v>13</v>
      </c>
      <c r="I167">
        <f t="shared" si="4"/>
        <v>3.1347962382445143E-4</v>
      </c>
      <c r="J167">
        <f t="shared" si="5"/>
        <v>3.1347962382445145E-2</v>
      </c>
    </row>
    <row r="168" spans="1:10" x14ac:dyDescent="0.2">
      <c r="A168">
        <v>2</v>
      </c>
      <c r="B168" t="s">
        <v>357</v>
      </c>
      <c r="C168" t="s">
        <v>358</v>
      </c>
      <c r="I168">
        <f t="shared" si="4"/>
        <v>3.1347962382445143E-4</v>
      </c>
      <c r="J168">
        <f t="shared" si="5"/>
        <v>3.1347962382445145E-2</v>
      </c>
    </row>
    <row r="169" spans="1:10" x14ac:dyDescent="0.2">
      <c r="A169">
        <v>2</v>
      </c>
      <c r="B169" t="s">
        <v>718</v>
      </c>
      <c r="C169" t="s">
        <v>719</v>
      </c>
      <c r="I169">
        <f t="shared" si="4"/>
        <v>3.1347962382445143E-4</v>
      </c>
      <c r="J169">
        <f t="shared" si="5"/>
        <v>3.1347962382445145E-2</v>
      </c>
    </row>
    <row r="170" spans="1:10" x14ac:dyDescent="0.2">
      <c r="A170">
        <v>2</v>
      </c>
      <c r="B170" t="s">
        <v>184</v>
      </c>
      <c r="C170" t="s">
        <v>185</v>
      </c>
      <c r="I170">
        <f t="shared" si="4"/>
        <v>3.1347962382445143E-4</v>
      </c>
      <c r="J170">
        <f t="shared" si="5"/>
        <v>3.1347962382445145E-2</v>
      </c>
    </row>
    <row r="171" spans="1:10" x14ac:dyDescent="0.2">
      <c r="A171">
        <v>2</v>
      </c>
      <c r="B171" t="s">
        <v>798</v>
      </c>
      <c r="C171" t="s">
        <v>799</v>
      </c>
      <c r="I171">
        <f t="shared" si="4"/>
        <v>3.1347962382445143E-4</v>
      </c>
      <c r="J171">
        <f t="shared" si="5"/>
        <v>3.1347962382445145E-2</v>
      </c>
    </row>
    <row r="172" spans="1:10" x14ac:dyDescent="0.2">
      <c r="A172">
        <v>2</v>
      </c>
      <c r="B172" t="s">
        <v>163</v>
      </c>
      <c r="C172" t="s">
        <v>638</v>
      </c>
      <c r="I172">
        <f t="shared" si="4"/>
        <v>3.1347962382445143E-4</v>
      </c>
      <c r="J172">
        <f t="shared" si="5"/>
        <v>3.1347962382445145E-2</v>
      </c>
    </row>
    <row r="173" spans="1:10" x14ac:dyDescent="0.2">
      <c r="A173">
        <v>2</v>
      </c>
      <c r="B173" t="s">
        <v>672</v>
      </c>
      <c r="C173" t="s">
        <v>673</v>
      </c>
      <c r="I173">
        <f t="shared" si="4"/>
        <v>3.1347962382445143E-4</v>
      </c>
      <c r="J173">
        <f t="shared" si="5"/>
        <v>3.1347962382445145E-2</v>
      </c>
    </row>
    <row r="174" spans="1:10" x14ac:dyDescent="0.2">
      <c r="A174">
        <v>2</v>
      </c>
      <c r="B174" t="s">
        <v>168</v>
      </c>
      <c r="C174" t="s">
        <v>590</v>
      </c>
      <c r="I174">
        <f t="shared" si="4"/>
        <v>3.1347962382445143E-4</v>
      </c>
      <c r="J174">
        <f t="shared" si="5"/>
        <v>3.1347962382445145E-2</v>
      </c>
    </row>
    <row r="175" spans="1:10" x14ac:dyDescent="0.2">
      <c r="A175">
        <v>2</v>
      </c>
      <c r="B175" t="s">
        <v>800</v>
      </c>
      <c r="C175" t="s">
        <v>801</v>
      </c>
      <c r="I175">
        <f t="shared" si="4"/>
        <v>3.1347962382445143E-4</v>
      </c>
      <c r="J175">
        <f t="shared" si="5"/>
        <v>3.1347962382445145E-2</v>
      </c>
    </row>
    <row r="176" spans="1:10" x14ac:dyDescent="0.2">
      <c r="A176">
        <v>2</v>
      </c>
      <c r="B176" t="s">
        <v>157</v>
      </c>
      <c r="C176" t="s">
        <v>526</v>
      </c>
      <c r="I176">
        <f t="shared" si="4"/>
        <v>3.1347962382445143E-4</v>
      </c>
      <c r="J176">
        <f t="shared" si="5"/>
        <v>3.1347962382445145E-2</v>
      </c>
    </row>
    <row r="177" spans="1:10" x14ac:dyDescent="0.2">
      <c r="A177">
        <v>2</v>
      </c>
      <c r="B177" t="s">
        <v>321</v>
      </c>
      <c r="C177" t="s">
        <v>322</v>
      </c>
      <c r="I177">
        <f t="shared" si="4"/>
        <v>3.1347962382445143E-4</v>
      </c>
      <c r="J177">
        <f t="shared" si="5"/>
        <v>3.1347962382445145E-2</v>
      </c>
    </row>
    <row r="178" spans="1:10" x14ac:dyDescent="0.2">
      <c r="A178">
        <v>2</v>
      </c>
      <c r="B178" t="s">
        <v>79</v>
      </c>
      <c r="C178" t="s">
        <v>618</v>
      </c>
      <c r="I178">
        <f t="shared" si="4"/>
        <v>3.1347962382445143E-4</v>
      </c>
      <c r="J178">
        <f t="shared" si="5"/>
        <v>3.1347962382445145E-2</v>
      </c>
    </row>
    <row r="179" spans="1:10" x14ac:dyDescent="0.2">
      <c r="A179">
        <v>2</v>
      </c>
      <c r="B179" t="s">
        <v>365</v>
      </c>
      <c r="C179" t="s">
        <v>366</v>
      </c>
      <c r="I179">
        <f t="shared" si="4"/>
        <v>3.1347962382445143E-4</v>
      </c>
      <c r="J179">
        <f t="shared" si="5"/>
        <v>3.1347962382445145E-2</v>
      </c>
    </row>
    <row r="180" spans="1:10" x14ac:dyDescent="0.2">
      <c r="A180">
        <v>2</v>
      </c>
      <c r="B180" t="s">
        <v>498</v>
      </c>
      <c r="C180" t="s">
        <v>499</v>
      </c>
      <c r="I180">
        <f t="shared" si="4"/>
        <v>3.1347962382445143E-4</v>
      </c>
      <c r="J180">
        <f t="shared" si="5"/>
        <v>3.1347962382445145E-2</v>
      </c>
    </row>
    <row r="181" spans="1:10" x14ac:dyDescent="0.2">
      <c r="A181">
        <v>2</v>
      </c>
      <c r="B181" t="s">
        <v>802</v>
      </c>
      <c r="C181" t="s">
        <v>803</v>
      </c>
      <c r="I181">
        <f t="shared" si="4"/>
        <v>3.1347962382445143E-4</v>
      </c>
      <c r="J181">
        <f t="shared" si="5"/>
        <v>3.1347962382445145E-2</v>
      </c>
    </row>
    <row r="182" spans="1:10" x14ac:dyDescent="0.2">
      <c r="A182">
        <v>2</v>
      </c>
      <c r="B182" t="s">
        <v>804</v>
      </c>
      <c r="C182" t="s">
        <v>805</v>
      </c>
      <c r="I182">
        <f t="shared" si="4"/>
        <v>3.1347962382445143E-4</v>
      </c>
      <c r="J182">
        <f t="shared" si="5"/>
        <v>3.1347962382445145E-2</v>
      </c>
    </row>
    <row r="183" spans="1:10" x14ac:dyDescent="0.2">
      <c r="A183">
        <v>2</v>
      </c>
      <c r="B183" t="s">
        <v>806</v>
      </c>
      <c r="C183" t="s">
        <v>807</v>
      </c>
      <c r="I183">
        <f t="shared" si="4"/>
        <v>3.1347962382445143E-4</v>
      </c>
      <c r="J183">
        <f t="shared" si="5"/>
        <v>3.1347962382445145E-2</v>
      </c>
    </row>
    <row r="184" spans="1:10" x14ac:dyDescent="0.2">
      <c r="A184">
        <v>2</v>
      </c>
      <c r="B184" t="s">
        <v>808</v>
      </c>
      <c r="C184" t="s">
        <v>809</v>
      </c>
      <c r="I184">
        <f t="shared" si="4"/>
        <v>3.1347962382445143E-4</v>
      </c>
      <c r="J184">
        <f t="shared" si="5"/>
        <v>3.1347962382445145E-2</v>
      </c>
    </row>
    <row r="185" spans="1:10" x14ac:dyDescent="0.2">
      <c r="A185">
        <v>2</v>
      </c>
      <c r="B185" t="s">
        <v>359</v>
      </c>
      <c r="C185" t="s">
        <v>360</v>
      </c>
      <c r="I185">
        <f t="shared" si="4"/>
        <v>3.1347962382445143E-4</v>
      </c>
      <c r="J185">
        <f t="shared" si="5"/>
        <v>3.1347962382445145E-2</v>
      </c>
    </row>
    <row r="186" spans="1:10" x14ac:dyDescent="0.2">
      <c r="A186">
        <v>2</v>
      </c>
      <c r="B186" t="s">
        <v>810</v>
      </c>
      <c r="C186" t="s">
        <v>811</v>
      </c>
      <c r="I186">
        <f t="shared" si="4"/>
        <v>3.1347962382445143E-4</v>
      </c>
      <c r="J186">
        <f t="shared" si="5"/>
        <v>3.1347962382445145E-2</v>
      </c>
    </row>
    <row r="187" spans="1:10" x14ac:dyDescent="0.2">
      <c r="A187">
        <v>2</v>
      </c>
      <c r="B187" t="s">
        <v>121</v>
      </c>
      <c r="C187" t="s">
        <v>578</v>
      </c>
      <c r="I187">
        <f t="shared" si="4"/>
        <v>3.1347962382445143E-4</v>
      </c>
      <c r="J187">
        <f t="shared" si="5"/>
        <v>3.1347962382445145E-2</v>
      </c>
    </row>
    <row r="188" spans="1:10" x14ac:dyDescent="0.2">
      <c r="A188">
        <v>2</v>
      </c>
      <c r="B188" t="s">
        <v>812</v>
      </c>
      <c r="C188" t="s">
        <v>813</v>
      </c>
      <c r="I188">
        <f t="shared" si="4"/>
        <v>3.1347962382445143E-4</v>
      </c>
      <c r="J188">
        <f t="shared" si="5"/>
        <v>3.1347962382445145E-2</v>
      </c>
    </row>
    <row r="189" spans="1:10" x14ac:dyDescent="0.2">
      <c r="A189">
        <v>2</v>
      </c>
      <c r="B189" t="s">
        <v>457</v>
      </c>
      <c r="C189" t="s">
        <v>458</v>
      </c>
      <c r="I189">
        <f t="shared" si="4"/>
        <v>3.1347962382445143E-4</v>
      </c>
      <c r="J189">
        <f t="shared" si="5"/>
        <v>3.1347962382445145E-2</v>
      </c>
    </row>
    <row r="190" spans="1:10" x14ac:dyDescent="0.2">
      <c r="A190">
        <v>2</v>
      </c>
      <c r="B190" t="s">
        <v>814</v>
      </c>
      <c r="C190" t="s">
        <v>815</v>
      </c>
      <c r="I190">
        <f t="shared" si="4"/>
        <v>3.1347962382445143E-4</v>
      </c>
      <c r="J190">
        <f t="shared" si="5"/>
        <v>3.1347962382445145E-2</v>
      </c>
    </row>
    <row r="191" spans="1:10" x14ac:dyDescent="0.2">
      <c r="A191">
        <v>2</v>
      </c>
      <c r="B191" t="s">
        <v>816</v>
      </c>
      <c r="C191" t="s">
        <v>817</v>
      </c>
      <c r="I191">
        <f t="shared" si="4"/>
        <v>3.1347962382445143E-4</v>
      </c>
      <c r="J191">
        <f t="shared" si="5"/>
        <v>3.1347962382445145E-2</v>
      </c>
    </row>
    <row r="192" spans="1:10" x14ac:dyDescent="0.2">
      <c r="A192">
        <v>2</v>
      </c>
      <c r="B192" t="s">
        <v>818</v>
      </c>
      <c r="C192" t="s">
        <v>819</v>
      </c>
      <c r="I192">
        <f t="shared" si="4"/>
        <v>3.1347962382445143E-4</v>
      </c>
      <c r="J192">
        <f t="shared" si="5"/>
        <v>3.1347962382445145E-2</v>
      </c>
    </row>
    <row r="193" spans="1:10" x14ac:dyDescent="0.2">
      <c r="A193">
        <v>2</v>
      </c>
      <c r="B193" t="s">
        <v>820</v>
      </c>
      <c r="C193" t="s">
        <v>821</v>
      </c>
      <c r="I193">
        <f t="shared" si="4"/>
        <v>3.1347962382445143E-4</v>
      </c>
      <c r="J193">
        <f t="shared" si="5"/>
        <v>3.1347962382445145E-2</v>
      </c>
    </row>
    <row r="194" spans="1:10" x14ac:dyDescent="0.2">
      <c r="A194">
        <v>2</v>
      </c>
      <c r="B194" t="s">
        <v>228</v>
      </c>
      <c r="C194" t="s">
        <v>381</v>
      </c>
      <c r="I194">
        <f t="shared" ref="I194:I257" si="6">A194/$G$1</f>
        <v>3.1347962382445143E-4</v>
      </c>
      <c r="J194">
        <f t="shared" ref="J194:J257" si="7">I194*100</f>
        <v>3.1347962382445145E-2</v>
      </c>
    </row>
    <row r="195" spans="1:10" x14ac:dyDescent="0.2">
      <c r="A195">
        <v>2</v>
      </c>
      <c r="B195" t="s">
        <v>76</v>
      </c>
      <c r="C195" t="s">
        <v>465</v>
      </c>
      <c r="I195">
        <f t="shared" si="6"/>
        <v>3.1347962382445143E-4</v>
      </c>
      <c r="J195">
        <f t="shared" si="7"/>
        <v>3.1347962382445145E-2</v>
      </c>
    </row>
    <row r="196" spans="1:10" x14ac:dyDescent="0.2">
      <c r="A196">
        <v>2</v>
      </c>
      <c r="B196" t="s">
        <v>201</v>
      </c>
      <c r="C196" t="s">
        <v>651</v>
      </c>
      <c r="I196">
        <f t="shared" si="6"/>
        <v>3.1347962382445143E-4</v>
      </c>
      <c r="J196">
        <f t="shared" si="7"/>
        <v>3.1347962382445145E-2</v>
      </c>
    </row>
    <row r="197" spans="1:10" x14ac:dyDescent="0.2">
      <c r="A197">
        <v>2</v>
      </c>
      <c r="B197" t="s">
        <v>822</v>
      </c>
      <c r="C197" t="s">
        <v>823</v>
      </c>
      <c r="I197">
        <f t="shared" si="6"/>
        <v>3.1347962382445143E-4</v>
      </c>
      <c r="J197">
        <f t="shared" si="7"/>
        <v>3.1347962382445145E-2</v>
      </c>
    </row>
    <row r="198" spans="1:10" x14ac:dyDescent="0.2">
      <c r="A198">
        <v>2</v>
      </c>
      <c r="B198" t="s">
        <v>708</v>
      </c>
      <c r="C198" t="s">
        <v>709</v>
      </c>
      <c r="I198">
        <f t="shared" si="6"/>
        <v>3.1347962382445143E-4</v>
      </c>
      <c r="J198">
        <f t="shared" si="7"/>
        <v>3.1347962382445145E-2</v>
      </c>
    </row>
    <row r="199" spans="1:10" x14ac:dyDescent="0.2">
      <c r="A199">
        <v>2</v>
      </c>
      <c r="B199" t="s">
        <v>213</v>
      </c>
      <c r="C199" t="s">
        <v>662</v>
      </c>
      <c r="I199">
        <f t="shared" si="6"/>
        <v>3.1347962382445143E-4</v>
      </c>
      <c r="J199">
        <f t="shared" si="7"/>
        <v>3.1347962382445145E-2</v>
      </c>
    </row>
    <row r="200" spans="1:10" x14ac:dyDescent="0.2">
      <c r="A200">
        <v>2</v>
      </c>
      <c r="B200" t="s">
        <v>172</v>
      </c>
      <c r="C200" t="s">
        <v>643</v>
      </c>
      <c r="I200">
        <f t="shared" si="6"/>
        <v>3.1347962382445143E-4</v>
      </c>
      <c r="J200">
        <f t="shared" si="7"/>
        <v>3.1347962382445145E-2</v>
      </c>
    </row>
    <row r="201" spans="1:10" x14ac:dyDescent="0.2">
      <c r="A201">
        <v>2</v>
      </c>
      <c r="B201" t="s">
        <v>223</v>
      </c>
      <c r="C201" t="s">
        <v>667</v>
      </c>
      <c r="I201">
        <f t="shared" si="6"/>
        <v>3.1347962382445143E-4</v>
      </c>
      <c r="J201">
        <f t="shared" si="7"/>
        <v>3.1347962382445145E-2</v>
      </c>
    </row>
    <row r="202" spans="1:10" x14ac:dyDescent="0.2">
      <c r="A202">
        <v>2</v>
      </c>
      <c r="B202" t="s">
        <v>156</v>
      </c>
      <c r="C202" t="s">
        <v>375</v>
      </c>
      <c r="I202">
        <f t="shared" si="6"/>
        <v>3.1347962382445143E-4</v>
      </c>
      <c r="J202">
        <f t="shared" si="7"/>
        <v>3.1347962382445145E-2</v>
      </c>
    </row>
    <row r="203" spans="1:10" x14ac:dyDescent="0.2">
      <c r="A203">
        <v>2</v>
      </c>
      <c r="B203" t="s">
        <v>588</v>
      </c>
      <c r="C203" t="s">
        <v>589</v>
      </c>
      <c r="I203">
        <f t="shared" si="6"/>
        <v>3.1347962382445143E-4</v>
      </c>
      <c r="J203">
        <f t="shared" si="7"/>
        <v>3.1347962382445145E-2</v>
      </c>
    </row>
    <row r="204" spans="1:10" x14ac:dyDescent="0.2">
      <c r="A204">
        <v>2</v>
      </c>
      <c r="B204" t="s">
        <v>824</v>
      </c>
      <c r="C204" t="s">
        <v>825</v>
      </c>
      <c r="I204">
        <f t="shared" si="6"/>
        <v>3.1347962382445143E-4</v>
      </c>
      <c r="J204">
        <f t="shared" si="7"/>
        <v>3.1347962382445145E-2</v>
      </c>
    </row>
    <row r="205" spans="1:10" x14ac:dyDescent="0.2">
      <c r="A205">
        <v>2</v>
      </c>
      <c r="B205" t="s">
        <v>826</v>
      </c>
      <c r="C205" t="s">
        <v>827</v>
      </c>
      <c r="I205">
        <f t="shared" si="6"/>
        <v>3.1347962382445143E-4</v>
      </c>
      <c r="J205">
        <f t="shared" si="7"/>
        <v>3.1347962382445145E-2</v>
      </c>
    </row>
    <row r="206" spans="1:10" x14ac:dyDescent="0.2">
      <c r="A206">
        <v>2</v>
      </c>
      <c r="B206" t="s">
        <v>132</v>
      </c>
      <c r="C206" t="s">
        <v>467</v>
      </c>
      <c r="I206">
        <f t="shared" si="6"/>
        <v>3.1347962382445143E-4</v>
      </c>
      <c r="J206">
        <f t="shared" si="7"/>
        <v>3.1347962382445145E-2</v>
      </c>
    </row>
    <row r="207" spans="1:10" x14ac:dyDescent="0.2">
      <c r="A207">
        <v>2</v>
      </c>
      <c r="B207" t="s">
        <v>828</v>
      </c>
      <c r="C207" t="s">
        <v>829</v>
      </c>
      <c r="I207">
        <f t="shared" si="6"/>
        <v>3.1347962382445143E-4</v>
      </c>
      <c r="J207">
        <f t="shared" si="7"/>
        <v>3.1347962382445145E-2</v>
      </c>
    </row>
    <row r="208" spans="1:10" x14ac:dyDescent="0.2">
      <c r="A208">
        <v>2</v>
      </c>
      <c r="B208" t="s">
        <v>830</v>
      </c>
      <c r="C208" t="s">
        <v>831</v>
      </c>
      <c r="I208">
        <f t="shared" si="6"/>
        <v>3.1347962382445143E-4</v>
      </c>
      <c r="J208">
        <f t="shared" si="7"/>
        <v>3.1347962382445145E-2</v>
      </c>
    </row>
    <row r="209" spans="1:10" x14ac:dyDescent="0.2">
      <c r="A209">
        <v>2</v>
      </c>
      <c r="B209" t="s">
        <v>72</v>
      </c>
      <c r="C209" t="s">
        <v>265</v>
      </c>
      <c r="I209">
        <f t="shared" si="6"/>
        <v>3.1347962382445143E-4</v>
      </c>
      <c r="J209">
        <f t="shared" si="7"/>
        <v>3.1347962382445145E-2</v>
      </c>
    </row>
    <row r="210" spans="1:10" x14ac:dyDescent="0.2">
      <c r="A210">
        <v>2</v>
      </c>
      <c r="B210" t="s">
        <v>541</v>
      </c>
      <c r="C210" t="s">
        <v>542</v>
      </c>
      <c r="I210">
        <f t="shared" si="6"/>
        <v>3.1347962382445143E-4</v>
      </c>
      <c r="J210">
        <f t="shared" si="7"/>
        <v>3.1347962382445145E-2</v>
      </c>
    </row>
    <row r="211" spans="1:10" x14ac:dyDescent="0.2">
      <c r="A211">
        <v>2</v>
      </c>
      <c r="B211" t="s">
        <v>832</v>
      </c>
      <c r="C211" t="s">
        <v>833</v>
      </c>
      <c r="I211">
        <f t="shared" si="6"/>
        <v>3.1347962382445143E-4</v>
      </c>
      <c r="J211">
        <f t="shared" si="7"/>
        <v>3.1347962382445145E-2</v>
      </c>
    </row>
    <row r="212" spans="1:10" x14ac:dyDescent="0.2">
      <c r="A212">
        <v>2</v>
      </c>
      <c r="B212" t="s">
        <v>740</v>
      </c>
      <c r="C212" t="s">
        <v>741</v>
      </c>
      <c r="I212">
        <f t="shared" si="6"/>
        <v>3.1347962382445143E-4</v>
      </c>
      <c r="J212">
        <f t="shared" si="7"/>
        <v>3.1347962382445145E-2</v>
      </c>
    </row>
    <row r="213" spans="1:10" x14ac:dyDescent="0.2">
      <c r="A213">
        <v>2</v>
      </c>
      <c r="B213" t="s">
        <v>834</v>
      </c>
      <c r="C213" t="s">
        <v>835</v>
      </c>
      <c r="I213">
        <f t="shared" si="6"/>
        <v>3.1347962382445143E-4</v>
      </c>
      <c r="J213">
        <f t="shared" si="7"/>
        <v>3.1347962382445145E-2</v>
      </c>
    </row>
    <row r="214" spans="1:10" x14ac:dyDescent="0.2">
      <c r="A214">
        <v>2</v>
      </c>
      <c r="B214" t="s">
        <v>836</v>
      </c>
      <c r="C214" t="s">
        <v>837</v>
      </c>
      <c r="I214">
        <f t="shared" si="6"/>
        <v>3.1347962382445143E-4</v>
      </c>
      <c r="J214">
        <f t="shared" si="7"/>
        <v>3.1347962382445145E-2</v>
      </c>
    </row>
    <row r="215" spans="1:10" x14ac:dyDescent="0.2">
      <c r="A215">
        <v>2</v>
      </c>
      <c r="B215" t="s">
        <v>838</v>
      </c>
      <c r="C215" t="s">
        <v>839</v>
      </c>
      <c r="I215">
        <f t="shared" si="6"/>
        <v>3.1347962382445143E-4</v>
      </c>
      <c r="J215">
        <f t="shared" si="7"/>
        <v>3.1347962382445145E-2</v>
      </c>
    </row>
    <row r="216" spans="1:10" x14ac:dyDescent="0.2">
      <c r="A216">
        <v>2</v>
      </c>
      <c r="B216" t="s">
        <v>840</v>
      </c>
      <c r="C216" t="s">
        <v>841</v>
      </c>
      <c r="I216">
        <f t="shared" si="6"/>
        <v>3.1347962382445143E-4</v>
      </c>
      <c r="J216">
        <f t="shared" si="7"/>
        <v>3.1347962382445145E-2</v>
      </c>
    </row>
    <row r="217" spans="1:10" x14ac:dyDescent="0.2">
      <c r="A217">
        <v>2</v>
      </c>
      <c r="B217" t="s">
        <v>447</v>
      </c>
      <c r="C217" t="s">
        <v>448</v>
      </c>
      <c r="I217">
        <f t="shared" si="6"/>
        <v>3.1347962382445143E-4</v>
      </c>
      <c r="J217">
        <f t="shared" si="7"/>
        <v>3.1347962382445145E-2</v>
      </c>
    </row>
    <row r="218" spans="1:10" x14ac:dyDescent="0.2">
      <c r="A218">
        <v>2</v>
      </c>
      <c r="B218" t="s">
        <v>842</v>
      </c>
      <c r="C218" t="s">
        <v>843</v>
      </c>
      <c r="I218">
        <f t="shared" si="6"/>
        <v>3.1347962382445143E-4</v>
      </c>
      <c r="J218">
        <f t="shared" si="7"/>
        <v>3.1347962382445145E-2</v>
      </c>
    </row>
    <row r="219" spans="1:10" x14ac:dyDescent="0.2">
      <c r="A219">
        <v>2</v>
      </c>
      <c r="B219" t="s">
        <v>129</v>
      </c>
      <c r="C219" t="s">
        <v>130</v>
      </c>
      <c r="I219">
        <f t="shared" si="6"/>
        <v>3.1347962382445143E-4</v>
      </c>
      <c r="J219">
        <f t="shared" si="7"/>
        <v>3.1347962382445145E-2</v>
      </c>
    </row>
    <row r="220" spans="1:10" x14ac:dyDescent="0.2">
      <c r="A220">
        <v>2</v>
      </c>
      <c r="B220" t="s">
        <v>216</v>
      </c>
      <c r="C220" t="s">
        <v>217</v>
      </c>
      <c r="I220">
        <f t="shared" si="6"/>
        <v>3.1347962382445143E-4</v>
      </c>
      <c r="J220">
        <f t="shared" si="7"/>
        <v>3.1347962382445145E-2</v>
      </c>
    </row>
    <row r="221" spans="1:10" x14ac:dyDescent="0.2">
      <c r="A221">
        <v>2</v>
      </c>
      <c r="B221" t="s">
        <v>229</v>
      </c>
      <c r="C221" t="s">
        <v>203</v>
      </c>
      <c r="I221">
        <f t="shared" si="6"/>
        <v>3.1347962382445143E-4</v>
      </c>
      <c r="J221">
        <f t="shared" si="7"/>
        <v>3.1347962382445145E-2</v>
      </c>
    </row>
    <row r="222" spans="1:10" x14ac:dyDescent="0.2">
      <c r="A222">
        <v>2</v>
      </c>
      <c r="B222" t="s">
        <v>559</v>
      </c>
      <c r="C222" t="s">
        <v>560</v>
      </c>
      <c r="I222">
        <f t="shared" si="6"/>
        <v>3.1347962382445143E-4</v>
      </c>
      <c r="J222">
        <f t="shared" si="7"/>
        <v>3.1347962382445145E-2</v>
      </c>
    </row>
    <row r="223" spans="1:10" x14ac:dyDescent="0.2">
      <c r="A223">
        <v>2</v>
      </c>
      <c r="B223" t="s">
        <v>844</v>
      </c>
      <c r="C223" t="s">
        <v>845</v>
      </c>
      <c r="I223">
        <f t="shared" si="6"/>
        <v>3.1347962382445143E-4</v>
      </c>
      <c r="J223">
        <f t="shared" si="7"/>
        <v>3.1347962382445145E-2</v>
      </c>
    </row>
    <row r="224" spans="1:10" x14ac:dyDescent="0.2">
      <c r="A224">
        <v>2</v>
      </c>
      <c r="B224" t="s">
        <v>846</v>
      </c>
      <c r="C224" t="s">
        <v>847</v>
      </c>
      <c r="I224">
        <f t="shared" si="6"/>
        <v>3.1347962382445143E-4</v>
      </c>
      <c r="J224">
        <f t="shared" si="7"/>
        <v>3.1347962382445145E-2</v>
      </c>
    </row>
    <row r="225" spans="1:10" x14ac:dyDescent="0.2">
      <c r="A225">
        <v>2</v>
      </c>
      <c r="B225" t="s">
        <v>319</v>
      </c>
      <c r="C225" t="s">
        <v>320</v>
      </c>
      <c r="I225">
        <f t="shared" si="6"/>
        <v>3.1347962382445143E-4</v>
      </c>
      <c r="J225">
        <f t="shared" si="7"/>
        <v>3.1347962382445145E-2</v>
      </c>
    </row>
    <row r="226" spans="1:10" x14ac:dyDescent="0.2">
      <c r="A226">
        <v>2</v>
      </c>
      <c r="B226" t="s">
        <v>848</v>
      </c>
      <c r="C226" t="s">
        <v>849</v>
      </c>
      <c r="I226">
        <f t="shared" si="6"/>
        <v>3.1347962382445143E-4</v>
      </c>
      <c r="J226">
        <f t="shared" si="7"/>
        <v>3.1347962382445145E-2</v>
      </c>
    </row>
    <row r="227" spans="1:10" x14ac:dyDescent="0.2">
      <c r="A227">
        <v>2</v>
      </c>
      <c r="B227" t="s">
        <v>610</v>
      </c>
      <c r="C227" t="s">
        <v>611</v>
      </c>
      <c r="I227">
        <f t="shared" si="6"/>
        <v>3.1347962382445143E-4</v>
      </c>
      <c r="J227">
        <f t="shared" si="7"/>
        <v>3.1347962382445145E-2</v>
      </c>
    </row>
    <row r="228" spans="1:10" x14ac:dyDescent="0.2">
      <c r="A228">
        <v>2</v>
      </c>
      <c r="B228" t="s">
        <v>850</v>
      </c>
      <c r="C228" t="s">
        <v>851</v>
      </c>
      <c r="I228">
        <f t="shared" si="6"/>
        <v>3.1347962382445143E-4</v>
      </c>
      <c r="J228">
        <f t="shared" si="7"/>
        <v>3.1347962382445145E-2</v>
      </c>
    </row>
    <row r="229" spans="1:10" x14ac:dyDescent="0.2">
      <c r="A229">
        <v>2</v>
      </c>
      <c r="B229" t="s">
        <v>852</v>
      </c>
      <c r="C229" t="s">
        <v>853</v>
      </c>
      <c r="I229">
        <f t="shared" si="6"/>
        <v>3.1347962382445143E-4</v>
      </c>
      <c r="J229">
        <f t="shared" si="7"/>
        <v>3.1347962382445145E-2</v>
      </c>
    </row>
    <row r="230" spans="1:10" x14ac:dyDescent="0.2">
      <c r="A230">
        <v>2</v>
      </c>
      <c r="B230" t="s">
        <v>854</v>
      </c>
      <c r="C230" t="s">
        <v>855</v>
      </c>
      <c r="I230">
        <f t="shared" si="6"/>
        <v>3.1347962382445143E-4</v>
      </c>
      <c r="J230">
        <f t="shared" si="7"/>
        <v>3.1347962382445145E-2</v>
      </c>
    </row>
    <row r="231" spans="1:10" x14ac:dyDescent="0.2">
      <c r="A231">
        <v>1</v>
      </c>
      <c r="B231" t="s">
        <v>856</v>
      </c>
      <c r="C231" t="s">
        <v>857</v>
      </c>
      <c r="I231">
        <f t="shared" si="6"/>
        <v>1.5673981191222572E-4</v>
      </c>
      <c r="J231">
        <f t="shared" si="7"/>
        <v>1.5673981191222573E-2</v>
      </c>
    </row>
    <row r="232" spans="1:10" x14ac:dyDescent="0.2">
      <c r="A232">
        <v>1</v>
      </c>
      <c r="B232" t="s">
        <v>858</v>
      </c>
      <c r="C232" t="s">
        <v>859</v>
      </c>
      <c r="I232">
        <f t="shared" si="6"/>
        <v>1.5673981191222572E-4</v>
      </c>
      <c r="J232">
        <f t="shared" si="7"/>
        <v>1.5673981191222573E-2</v>
      </c>
    </row>
    <row r="233" spans="1:10" x14ac:dyDescent="0.2">
      <c r="A233">
        <v>1</v>
      </c>
      <c r="B233" t="s">
        <v>860</v>
      </c>
      <c r="C233" t="s">
        <v>861</v>
      </c>
      <c r="I233">
        <f t="shared" si="6"/>
        <v>1.5673981191222572E-4</v>
      </c>
      <c r="J233">
        <f t="shared" si="7"/>
        <v>1.5673981191222573E-2</v>
      </c>
    </row>
    <row r="234" spans="1:10" x14ac:dyDescent="0.2">
      <c r="A234">
        <v>1</v>
      </c>
      <c r="B234" t="s">
        <v>97</v>
      </c>
      <c r="C234" t="s">
        <v>515</v>
      </c>
      <c r="I234">
        <f t="shared" si="6"/>
        <v>1.5673981191222572E-4</v>
      </c>
      <c r="J234">
        <f t="shared" si="7"/>
        <v>1.5673981191222573E-2</v>
      </c>
    </row>
    <row r="235" spans="1:10" x14ac:dyDescent="0.2">
      <c r="A235">
        <v>1</v>
      </c>
      <c r="B235" t="s">
        <v>862</v>
      </c>
      <c r="C235" t="s">
        <v>863</v>
      </c>
      <c r="I235">
        <f t="shared" si="6"/>
        <v>1.5673981191222572E-4</v>
      </c>
      <c r="J235">
        <f t="shared" si="7"/>
        <v>1.5673981191222573E-2</v>
      </c>
    </row>
    <row r="236" spans="1:10" x14ac:dyDescent="0.2">
      <c r="A236">
        <v>1</v>
      </c>
      <c r="B236" t="s">
        <v>864</v>
      </c>
      <c r="C236" t="s">
        <v>865</v>
      </c>
      <c r="I236">
        <f t="shared" si="6"/>
        <v>1.5673981191222572E-4</v>
      </c>
      <c r="J236">
        <f t="shared" si="7"/>
        <v>1.5673981191222573E-2</v>
      </c>
    </row>
    <row r="237" spans="1:10" x14ac:dyDescent="0.2">
      <c r="A237">
        <v>1</v>
      </c>
      <c r="B237" t="s">
        <v>866</v>
      </c>
      <c r="C237" t="s">
        <v>867</v>
      </c>
      <c r="I237">
        <f t="shared" si="6"/>
        <v>1.5673981191222572E-4</v>
      </c>
      <c r="J237">
        <f t="shared" si="7"/>
        <v>1.5673981191222573E-2</v>
      </c>
    </row>
    <row r="238" spans="1:10" x14ac:dyDescent="0.2">
      <c r="A238">
        <v>1</v>
      </c>
      <c r="B238" t="s">
        <v>868</v>
      </c>
      <c r="C238" t="s">
        <v>869</v>
      </c>
      <c r="I238">
        <f t="shared" si="6"/>
        <v>1.5673981191222572E-4</v>
      </c>
      <c r="J238">
        <f t="shared" si="7"/>
        <v>1.5673981191222573E-2</v>
      </c>
    </row>
    <row r="239" spans="1:10" x14ac:dyDescent="0.2">
      <c r="A239">
        <v>1</v>
      </c>
      <c r="B239" t="s">
        <v>870</v>
      </c>
      <c r="C239" t="s">
        <v>871</v>
      </c>
      <c r="I239">
        <f t="shared" si="6"/>
        <v>1.5673981191222572E-4</v>
      </c>
      <c r="J239">
        <f t="shared" si="7"/>
        <v>1.5673981191222573E-2</v>
      </c>
    </row>
    <row r="240" spans="1:10" x14ac:dyDescent="0.2">
      <c r="A240">
        <v>1</v>
      </c>
      <c r="B240" t="s">
        <v>872</v>
      </c>
      <c r="C240" t="s">
        <v>873</v>
      </c>
      <c r="I240">
        <f t="shared" si="6"/>
        <v>1.5673981191222572E-4</v>
      </c>
      <c r="J240">
        <f t="shared" si="7"/>
        <v>1.5673981191222573E-2</v>
      </c>
    </row>
    <row r="241" spans="1:10" x14ac:dyDescent="0.2">
      <c r="A241">
        <v>1</v>
      </c>
      <c r="B241" t="s">
        <v>144</v>
      </c>
      <c r="C241" t="s">
        <v>269</v>
      </c>
      <c r="I241">
        <f t="shared" si="6"/>
        <v>1.5673981191222572E-4</v>
      </c>
      <c r="J241">
        <f t="shared" si="7"/>
        <v>1.5673981191222573E-2</v>
      </c>
    </row>
    <row r="242" spans="1:10" x14ac:dyDescent="0.2">
      <c r="A242">
        <v>1</v>
      </c>
      <c r="B242" t="s">
        <v>133</v>
      </c>
      <c r="C242" t="s">
        <v>626</v>
      </c>
      <c r="I242">
        <f t="shared" si="6"/>
        <v>1.5673981191222572E-4</v>
      </c>
      <c r="J242">
        <f t="shared" si="7"/>
        <v>1.5673981191222573E-2</v>
      </c>
    </row>
    <row r="243" spans="1:10" x14ac:dyDescent="0.2">
      <c r="A243">
        <v>1</v>
      </c>
      <c r="B243" t="s">
        <v>134</v>
      </c>
      <c r="C243" t="s">
        <v>549</v>
      </c>
      <c r="I243">
        <f t="shared" si="6"/>
        <v>1.5673981191222572E-4</v>
      </c>
      <c r="J243">
        <f t="shared" si="7"/>
        <v>1.5673981191222573E-2</v>
      </c>
    </row>
    <row r="244" spans="1:10" x14ac:dyDescent="0.2">
      <c r="A244">
        <v>1</v>
      </c>
      <c r="B244" t="s">
        <v>135</v>
      </c>
      <c r="C244" t="s">
        <v>627</v>
      </c>
      <c r="I244">
        <f t="shared" si="6"/>
        <v>1.5673981191222572E-4</v>
      </c>
      <c r="J244">
        <f t="shared" si="7"/>
        <v>1.5673981191222573E-2</v>
      </c>
    </row>
    <row r="245" spans="1:10" x14ac:dyDescent="0.2">
      <c r="A245">
        <v>1</v>
      </c>
      <c r="B245" t="s">
        <v>136</v>
      </c>
      <c r="C245" t="s">
        <v>628</v>
      </c>
      <c r="I245">
        <f t="shared" si="6"/>
        <v>1.5673981191222572E-4</v>
      </c>
      <c r="J245">
        <f t="shared" si="7"/>
        <v>1.5673981191222573E-2</v>
      </c>
    </row>
    <row r="246" spans="1:10" x14ac:dyDescent="0.2">
      <c r="A246">
        <v>1</v>
      </c>
      <c r="B246" t="s">
        <v>138</v>
      </c>
      <c r="C246" t="s">
        <v>415</v>
      </c>
      <c r="I246">
        <f t="shared" si="6"/>
        <v>1.5673981191222572E-4</v>
      </c>
      <c r="J246">
        <f t="shared" si="7"/>
        <v>1.5673981191222573E-2</v>
      </c>
    </row>
    <row r="247" spans="1:10" x14ac:dyDescent="0.2">
      <c r="A247">
        <v>1</v>
      </c>
      <c r="B247" t="s">
        <v>139</v>
      </c>
      <c r="C247" t="s">
        <v>629</v>
      </c>
      <c r="I247">
        <f t="shared" si="6"/>
        <v>1.5673981191222572E-4</v>
      </c>
      <c r="J247">
        <f t="shared" si="7"/>
        <v>1.5673981191222573E-2</v>
      </c>
    </row>
    <row r="248" spans="1:10" x14ac:dyDescent="0.2">
      <c r="A248">
        <v>1</v>
      </c>
      <c r="B248" t="s">
        <v>579</v>
      </c>
      <c r="C248" t="s">
        <v>580</v>
      </c>
      <c r="I248">
        <f t="shared" si="6"/>
        <v>1.5673981191222572E-4</v>
      </c>
      <c r="J248">
        <f t="shared" si="7"/>
        <v>1.5673981191222573E-2</v>
      </c>
    </row>
    <row r="249" spans="1:10" x14ac:dyDescent="0.2">
      <c r="A249">
        <v>1</v>
      </c>
      <c r="B249" t="s">
        <v>874</v>
      </c>
      <c r="C249" t="s">
        <v>875</v>
      </c>
      <c r="I249">
        <f t="shared" si="6"/>
        <v>1.5673981191222572E-4</v>
      </c>
      <c r="J249">
        <f t="shared" si="7"/>
        <v>1.5673981191222573E-2</v>
      </c>
    </row>
    <row r="250" spans="1:10" x14ac:dyDescent="0.2">
      <c r="A250">
        <v>1</v>
      </c>
      <c r="B250" t="s">
        <v>876</v>
      </c>
      <c r="C250" t="s">
        <v>877</v>
      </c>
      <c r="I250">
        <f t="shared" si="6"/>
        <v>1.5673981191222572E-4</v>
      </c>
      <c r="J250">
        <f t="shared" si="7"/>
        <v>1.5673981191222573E-2</v>
      </c>
    </row>
    <row r="251" spans="1:10" x14ac:dyDescent="0.2">
      <c r="A251">
        <v>1</v>
      </c>
      <c r="B251" t="s">
        <v>878</v>
      </c>
      <c r="C251" t="s">
        <v>75</v>
      </c>
      <c r="I251">
        <f t="shared" si="6"/>
        <v>1.5673981191222572E-4</v>
      </c>
      <c r="J251">
        <f t="shared" si="7"/>
        <v>1.5673981191222573E-2</v>
      </c>
    </row>
    <row r="252" spans="1:10" x14ac:dyDescent="0.2">
      <c r="A252">
        <v>1</v>
      </c>
      <c r="B252" t="s">
        <v>879</v>
      </c>
      <c r="C252" t="s">
        <v>880</v>
      </c>
      <c r="I252">
        <f t="shared" si="6"/>
        <v>1.5673981191222572E-4</v>
      </c>
      <c r="J252">
        <f t="shared" si="7"/>
        <v>1.5673981191222573E-2</v>
      </c>
    </row>
    <row r="253" spans="1:10" x14ac:dyDescent="0.2">
      <c r="A253">
        <v>1</v>
      </c>
      <c r="B253" t="s">
        <v>881</v>
      </c>
      <c r="C253" t="s">
        <v>882</v>
      </c>
      <c r="I253">
        <f t="shared" si="6"/>
        <v>1.5673981191222572E-4</v>
      </c>
      <c r="J253">
        <f t="shared" si="7"/>
        <v>1.5673981191222573E-2</v>
      </c>
    </row>
    <row r="254" spans="1:10" x14ac:dyDescent="0.2">
      <c r="A254">
        <v>1</v>
      </c>
      <c r="B254" t="s">
        <v>883</v>
      </c>
      <c r="C254" t="s">
        <v>884</v>
      </c>
      <c r="I254">
        <f t="shared" si="6"/>
        <v>1.5673981191222572E-4</v>
      </c>
      <c r="J254">
        <f t="shared" si="7"/>
        <v>1.5673981191222573E-2</v>
      </c>
    </row>
    <row r="255" spans="1:10" x14ac:dyDescent="0.2">
      <c r="A255">
        <v>1</v>
      </c>
      <c r="B255" t="s">
        <v>885</v>
      </c>
      <c r="C255" t="s">
        <v>886</v>
      </c>
      <c r="I255">
        <f t="shared" si="6"/>
        <v>1.5673981191222572E-4</v>
      </c>
      <c r="J255">
        <f t="shared" si="7"/>
        <v>1.5673981191222573E-2</v>
      </c>
    </row>
    <row r="256" spans="1:10" x14ac:dyDescent="0.2">
      <c r="A256">
        <v>1</v>
      </c>
      <c r="B256" t="s">
        <v>887</v>
      </c>
      <c r="C256" t="s">
        <v>888</v>
      </c>
      <c r="I256">
        <f t="shared" si="6"/>
        <v>1.5673981191222572E-4</v>
      </c>
      <c r="J256">
        <f t="shared" si="7"/>
        <v>1.5673981191222573E-2</v>
      </c>
    </row>
    <row r="257" spans="1:10" x14ac:dyDescent="0.2">
      <c r="A257">
        <v>1</v>
      </c>
      <c r="B257" t="s">
        <v>889</v>
      </c>
      <c r="C257" t="s">
        <v>890</v>
      </c>
      <c r="I257">
        <f t="shared" si="6"/>
        <v>1.5673981191222572E-4</v>
      </c>
      <c r="J257">
        <f t="shared" si="7"/>
        <v>1.5673981191222573E-2</v>
      </c>
    </row>
    <row r="258" spans="1:10" x14ac:dyDescent="0.2">
      <c r="A258">
        <v>1</v>
      </c>
      <c r="B258" t="s">
        <v>148</v>
      </c>
      <c r="C258" t="s">
        <v>634</v>
      </c>
      <c r="I258">
        <f t="shared" ref="I258:I321" si="8">A258/$G$1</f>
        <v>1.5673981191222572E-4</v>
      </c>
      <c r="J258">
        <f t="shared" ref="J258:J321" si="9">I258*100</f>
        <v>1.5673981191222573E-2</v>
      </c>
    </row>
    <row r="259" spans="1:10" x14ac:dyDescent="0.2">
      <c r="A259">
        <v>1</v>
      </c>
      <c r="B259" t="s">
        <v>891</v>
      </c>
      <c r="C259" t="s">
        <v>892</v>
      </c>
      <c r="I259">
        <f t="shared" si="8"/>
        <v>1.5673981191222572E-4</v>
      </c>
      <c r="J259">
        <f t="shared" si="9"/>
        <v>1.5673981191222573E-2</v>
      </c>
    </row>
    <row r="260" spans="1:10" x14ac:dyDescent="0.2">
      <c r="A260">
        <v>1</v>
      </c>
      <c r="B260" t="s">
        <v>893</v>
      </c>
      <c r="C260" t="s">
        <v>894</v>
      </c>
      <c r="I260">
        <f t="shared" si="8"/>
        <v>1.5673981191222572E-4</v>
      </c>
      <c r="J260">
        <f t="shared" si="9"/>
        <v>1.5673981191222573E-2</v>
      </c>
    </row>
    <row r="261" spans="1:10" x14ac:dyDescent="0.2">
      <c r="A261">
        <v>1</v>
      </c>
      <c r="B261" t="s">
        <v>895</v>
      </c>
      <c r="C261" t="s">
        <v>896</v>
      </c>
      <c r="I261">
        <f t="shared" si="8"/>
        <v>1.5673981191222572E-4</v>
      </c>
      <c r="J261">
        <f t="shared" si="9"/>
        <v>1.5673981191222573E-2</v>
      </c>
    </row>
    <row r="262" spans="1:10" x14ac:dyDescent="0.2">
      <c r="A262">
        <v>1</v>
      </c>
      <c r="B262" t="s">
        <v>516</v>
      </c>
      <c r="C262" t="s">
        <v>517</v>
      </c>
      <c r="I262">
        <f t="shared" si="8"/>
        <v>1.5673981191222572E-4</v>
      </c>
      <c r="J262">
        <f t="shared" si="9"/>
        <v>1.5673981191222573E-2</v>
      </c>
    </row>
    <row r="263" spans="1:10" x14ac:dyDescent="0.2">
      <c r="A263">
        <v>1</v>
      </c>
      <c r="B263" t="s">
        <v>173</v>
      </c>
      <c r="C263" t="s">
        <v>419</v>
      </c>
      <c r="I263">
        <f t="shared" si="8"/>
        <v>1.5673981191222572E-4</v>
      </c>
      <c r="J263">
        <f t="shared" si="9"/>
        <v>1.5673981191222573E-2</v>
      </c>
    </row>
    <row r="264" spans="1:10" x14ac:dyDescent="0.2">
      <c r="A264">
        <v>1</v>
      </c>
      <c r="B264" t="s">
        <v>704</v>
      </c>
      <c r="C264" t="s">
        <v>705</v>
      </c>
      <c r="I264">
        <f t="shared" si="8"/>
        <v>1.5673981191222572E-4</v>
      </c>
      <c r="J264">
        <f t="shared" si="9"/>
        <v>1.5673981191222573E-2</v>
      </c>
    </row>
    <row r="265" spans="1:10" x14ac:dyDescent="0.2">
      <c r="A265">
        <v>1</v>
      </c>
      <c r="B265" t="s">
        <v>897</v>
      </c>
      <c r="C265" t="s">
        <v>898</v>
      </c>
      <c r="I265">
        <f t="shared" si="8"/>
        <v>1.5673981191222572E-4</v>
      </c>
      <c r="J265">
        <f t="shared" si="9"/>
        <v>1.5673981191222573E-2</v>
      </c>
    </row>
    <row r="266" spans="1:10" x14ac:dyDescent="0.2">
      <c r="A266">
        <v>1</v>
      </c>
      <c r="B266" t="s">
        <v>899</v>
      </c>
      <c r="C266" t="s">
        <v>900</v>
      </c>
      <c r="I266">
        <f t="shared" si="8"/>
        <v>1.5673981191222572E-4</v>
      </c>
      <c r="J266">
        <f t="shared" si="9"/>
        <v>1.5673981191222573E-2</v>
      </c>
    </row>
    <row r="267" spans="1:10" x14ac:dyDescent="0.2">
      <c r="A267">
        <v>1</v>
      </c>
      <c r="B267" t="s">
        <v>901</v>
      </c>
      <c r="C267" t="s">
        <v>902</v>
      </c>
      <c r="I267">
        <f t="shared" si="8"/>
        <v>1.5673981191222572E-4</v>
      </c>
      <c r="J267">
        <f t="shared" si="9"/>
        <v>1.5673981191222573E-2</v>
      </c>
    </row>
    <row r="268" spans="1:10" x14ac:dyDescent="0.2">
      <c r="A268">
        <v>1</v>
      </c>
      <c r="B268" t="s">
        <v>597</v>
      </c>
      <c r="C268" t="s">
        <v>598</v>
      </c>
      <c r="I268">
        <f t="shared" si="8"/>
        <v>1.5673981191222572E-4</v>
      </c>
      <c r="J268">
        <f t="shared" si="9"/>
        <v>1.5673981191222573E-2</v>
      </c>
    </row>
    <row r="269" spans="1:10" x14ac:dyDescent="0.2">
      <c r="A269">
        <v>1</v>
      </c>
      <c r="B269" t="s">
        <v>533</v>
      </c>
      <c r="C269" t="s">
        <v>534</v>
      </c>
      <c r="I269">
        <f t="shared" si="8"/>
        <v>1.5673981191222572E-4</v>
      </c>
      <c r="J269">
        <f t="shared" si="9"/>
        <v>1.5673981191222573E-2</v>
      </c>
    </row>
    <row r="270" spans="1:10" x14ac:dyDescent="0.2">
      <c r="A270">
        <v>1</v>
      </c>
      <c r="B270" t="s">
        <v>903</v>
      </c>
      <c r="C270" t="s">
        <v>904</v>
      </c>
      <c r="I270">
        <f t="shared" si="8"/>
        <v>1.5673981191222572E-4</v>
      </c>
      <c r="J270">
        <f t="shared" si="9"/>
        <v>1.5673981191222573E-2</v>
      </c>
    </row>
    <row r="271" spans="1:10" x14ac:dyDescent="0.2">
      <c r="A271">
        <v>1</v>
      </c>
      <c r="B271" t="s">
        <v>612</v>
      </c>
      <c r="C271" t="s">
        <v>613</v>
      </c>
      <c r="I271">
        <f t="shared" si="8"/>
        <v>1.5673981191222572E-4</v>
      </c>
      <c r="J271">
        <f t="shared" si="9"/>
        <v>1.5673981191222573E-2</v>
      </c>
    </row>
    <row r="272" spans="1:10" x14ac:dyDescent="0.2">
      <c r="A272">
        <v>1</v>
      </c>
      <c r="B272" t="s">
        <v>905</v>
      </c>
      <c r="C272" t="s">
        <v>906</v>
      </c>
      <c r="I272">
        <f t="shared" si="8"/>
        <v>1.5673981191222572E-4</v>
      </c>
      <c r="J272">
        <f t="shared" si="9"/>
        <v>1.5673981191222573E-2</v>
      </c>
    </row>
    <row r="273" spans="1:10" x14ac:dyDescent="0.2">
      <c r="A273">
        <v>1</v>
      </c>
      <c r="B273" t="s">
        <v>907</v>
      </c>
      <c r="C273" t="s">
        <v>908</v>
      </c>
      <c r="I273">
        <f t="shared" si="8"/>
        <v>1.5673981191222572E-4</v>
      </c>
      <c r="J273">
        <f t="shared" si="9"/>
        <v>1.5673981191222573E-2</v>
      </c>
    </row>
    <row r="274" spans="1:10" x14ac:dyDescent="0.2">
      <c r="A274">
        <v>1</v>
      </c>
      <c r="B274" t="s">
        <v>183</v>
      </c>
      <c r="C274" t="s">
        <v>424</v>
      </c>
      <c r="I274">
        <f t="shared" si="8"/>
        <v>1.5673981191222572E-4</v>
      </c>
      <c r="J274">
        <f t="shared" si="9"/>
        <v>1.5673981191222573E-2</v>
      </c>
    </row>
    <row r="275" spans="1:10" x14ac:dyDescent="0.2">
      <c r="A275">
        <v>1</v>
      </c>
      <c r="B275" t="s">
        <v>909</v>
      </c>
      <c r="C275" t="s">
        <v>910</v>
      </c>
      <c r="I275">
        <f t="shared" si="8"/>
        <v>1.5673981191222572E-4</v>
      </c>
      <c r="J275">
        <f t="shared" si="9"/>
        <v>1.5673981191222573E-2</v>
      </c>
    </row>
    <row r="276" spans="1:10" x14ac:dyDescent="0.2">
      <c r="A276">
        <v>1</v>
      </c>
      <c r="B276" t="s">
        <v>145</v>
      </c>
      <c r="C276" t="s">
        <v>633</v>
      </c>
      <c r="I276">
        <f t="shared" si="8"/>
        <v>1.5673981191222572E-4</v>
      </c>
      <c r="J276">
        <f t="shared" si="9"/>
        <v>1.5673981191222573E-2</v>
      </c>
    </row>
    <row r="277" spans="1:10" x14ac:dyDescent="0.2">
      <c r="A277">
        <v>1</v>
      </c>
      <c r="B277" t="s">
        <v>911</v>
      </c>
      <c r="C277" t="s">
        <v>912</v>
      </c>
      <c r="I277">
        <f t="shared" si="8"/>
        <v>1.5673981191222572E-4</v>
      </c>
      <c r="J277">
        <f t="shared" si="9"/>
        <v>1.5673981191222573E-2</v>
      </c>
    </row>
    <row r="278" spans="1:10" x14ac:dyDescent="0.2">
      <c r="A278">
        <v>1</v>
      </c>
      <c r="B278" t="s">
        <v>913</v>
      </c>
      <c r="C278" t="s">
        <v>182</v>
      </c>
      <c r="I278">
        <f t="shared" si="8"/>
        <v>1.5673981191222572E-4</v>
      </c>
      <c r="J278">
        <f t="shared" si="9"/>
        <v>1.5673981191222573E-2</v>
      </c>
    </row>
    <row r="279" spans="1:10" x14ac:dyDescent="0.2">
      <c r="A279">
        <v>1</v>
      </c>
      <c r="B279" t="s">
        <v>914</v>
      </c>
      <c r="C279" t="s">
        <v>915</v>
      </c>
      <c r="I279">
        <f t="shared" si="8"/>
        <v>1.5673981191222572E-4</v>
      </c>
      <c r="J279">
        <f t="shared" si="9"/>
        <v>1.5673981191222573E-2</v>
      </c>
    </row>
    <row r="280" spans="1:10" x14ac:dyDescent="0.2">
      <c r="A280">
        <v>1</v>
      </c>
      <c r="B280" t="s">
        <v>388</v>
      </c>
      <c r="C280" t="s">
        <v>389</v>
      </c>
      <c r="I280">
        <f t="shared" si="8"/>
        <v>1.5673981191222572E-4</v>
      </c>
      <c r="J280">
        <f t="shared" si="9"/>
        <v>1.5673981191222573E-2</v>
      </c>
    </row>
    <row r="281" spans="1:10" x14ac:dyDescent="0.2">
      <c r="A281">
        <v>1</v>
      </c>
      <c r="B281" t="s">
        <v>916</v>
      </c>
      <c r="C281" t="s">
        <v>37</v>
      </c>
      <c r="I281">
        <f t="shared" si="8"/>
        <v>1.5673981191222572E-4</v>
      </c>
      <c r="J281">
        <f t="shared" si="9"/>
        <v>1.5673981191222573E-2</v>
      </c>
    </row>
    <row r="282" spans="1:10" x14ac:dyDescent="0.2">
      <c r="A282">
        <v>1</v>
      </c>
      <c r="B282" t="s">
        <v>917</v>
      </c>
      <c r="C282" t="s">
        <v>918</v>
      </c>
      <c r="I282">
        <f t="shared" si="8"/>
        <v>1.5673981191222572E-4</v>
      </c>
      <c r="J282">
        <f t="shared" si="9"/>
        <v>1.5673981191222573E-2</v>
      </c>
    </row>
    <row r="283" spans="1:10" x14ac:dyDescent="0.2">
      <c r="A283">
        <v>1</v>
      </c>
      <c r="B283" t="s">
        <v>919</v>
      </c>
      <c r="C283" t="s">
        <v>920</v>
      </c>
      <c r="I283">
        <f t="shared" si="8"/>
        <v>1.5673981191222572E-4</v>
      </c>
      <c r="J283">
        <f t="shared" si="9"/>
        <v>1.5673981191222573E-2</v>
      </c>
    </row>
    <row r="284" spans="1:10" x14ac:dyDescent="0.2">
      <c r="A284">
        <v>1</v>
      </c>
      <c r="B284" t="s">
        <v>921</v>
      </c>
      <c r="C284" t="s">
        <v>922</v>
      </c>
      <c r="I284">
        <f t="shared" si="8"/>
        <v>1.5673981191222572E-4</v>
      </c>
      <c r="J284">
        <f t="shared" si="9"/>
        <v>1.5673981191222573E-2</v>
      </c>
    </row>
    <row r="285" spans="1:10" x14ac:dyDescent="0.2">
      <c r="A285">
        <v>1</v>
      </c>
      <c r="B285" t="s">
        <v>555</v>
      </c>
      <c r="C285" t="s">
        <v>556</v>
      </c>
      <c r="I285">
        <f t="shared" si="8"/>
        <v>1.5673981191222572E-4</v>
      </c>
      <c r="J285">
        <f t="shared" si="9"/>
        <v>1.5673981191222573E-2</v>
      </c>
    </row>
    <row r="286" spans="1:10" x14ac:dyDescent="0.2">
      <c r="A286">
        <v>1</v>
      </c>
      <c r="B286" t="s">
        <v>165</v>
      </c>
      <c r="C286" t="s">
        <v>640</v>
      </c>
      <c r="I286">
        <f t="shared" si="8"/>
        <v>1.5673981191222572E-4</v>
      </c>
      <c r="J286">
        <f t="shared" si="9"/>
        <v>1.5673981191222573E-2</v>
      </c>
    </row>
    <row r="287" spans="1:10" x14ac:dyDescent="0.2">
      <c r="A287">
        <v>1</v>
      </c>
      <c r="B287" t="s">
        <v>923</v>
      </c>
      <c r="C287" t="s">
        <v>924</v>
      </c>
      <c r="I287">
        <f t="shared" si="8"/>
        <v>1.5673981191222572E-4</v>
      </c>
      <c r="J287">
        <f t="shared" si="9"/>
        <v>1.5673981191222573E-2</v>
      </c>
    </row>
    <row r="288" spans="1:10" x14ac:dyDescent="0.2">
      <c r="A288">
        <v>1</v>
      </c>
      <c r="B288" t="s">
        <v>925</v>
      </c>
      <c r="C288" t="s">
        <v>926</v>
      </c>
      <c r="I288">
        <f t="shared" si="8"/>
        <v>1.5673981191222572E-4</v>
      </c>
      <c r="J288">
        <f t="shared" si="9"/>
        <v>1.5673981191222573E-2</v>
      </c>
    </row>
    <row r="289" spans="1:10" x14ac:dyDescent="0.2">
      <c r="A289">
        <v>1</v>
      </c>
      <c r="B289" t="s">
        <v>215</v>
      </c>
      <c r="C289" t="s">
        <v>663</v>
      </c>
      <c r="I289">
        <f t="shared" si="8"/>
        <v>1.5673981191222572E-4</v>
      </c>
      <c r="J289">
        <f t="shared" si="9"/>
        <v>1.5673981191222573E-2</v>
      </c>
    </row>
    <row r="290" spans="1:10" x14ac:dyDescent="0.2">
      <c r="A290">
        <v>1</v>
      </c>
      <c r="B290" t="s">
        <v>722</v>
      </c>
      <c r="C290" t="s">
        <v>723</v>
      </c>
      <c r="I290">
        <f t="shared" si="8"/>
        <v>1.5673981191222572E-4</v>
      </c>
      <c r="J290">
        <f t="shared" si="9"/>
        <v>1.5673981191222573E-2</v>
      </c>
    </row>
    <row r="291" spans="1:10" x14ac:dyDescent="0.2">
      <c r="A291">
        <v>1</v>
      </c>
      <c r="B291" t="s">
        <v>927</v>
      </c>
      <c r="C291" t="s">
        <v>928</v>
      </c>
      <c r="I291">
        <f t="shared" si="8"/>
        <v>1.5673981191222572E-4</v>
      </c>
      <c r="J291">
        <f t="shared" si="9"/>
        <v>1.5673981191222573E-2</v>
      </c>
    </row>
    <row r="292" spans="1:10" x14ac:dyDescent="0.2">
      <c r="A292">
        <v>1</v>
      </c>
      <c r="B292" t="s">
        <v>929</v>
      </c>
      <c r="C292" t="s">
        <v>930</v>
      </c>
      <c r="I292">
        <f t="shared" si="8"/>
        <v>1.5673981191222572E-4</v>
      </c>
      <c r="J292">
        <f t="shared" si="9"/>
        <v>1.5673981191222573E-2</v>
      </c>
    </row>
    <row r="293" spans="1:10" x14ac:dyDescent="0.2">
      <c r="A293">
        <v>1</v>
      </c>
      <c r="B293" t="s">
        <v>325</v>
      </c>
      <c r="C293" t="s">
        <v>326</v>
      </c>
      <c r="I293">
        <f t="shared" si="8"/>
        <v>1.5673981191222572E-4</v>
      </c>
      <c r="J293">
        <f t="shared" si="9"/>
        <v>1.5673981191222573E-2</v>
      </c>
    </row>
    <row r="294" spans="1:10" x14ac:dyDescent="0.2">
      <c r="A294">
        <v>1</v>
      </c>
      <c r="B294" t="s">
        <v>931</v>
      </c>
      <c r="C294" t="s">
        <v>932</v>
      </c>
      <c r="I294">
        <f t="shared" si="8"/>
        <v>1.5673981191222572E-4</v>
      </c>
      <c r="J294">
        <f t="shared" si="9"/>
        <v>1.5673981191222573E-2</v>
      </c>
    </row>
    <row r="295" spans="1:10" x14ac:dyDescent="0.2">
      <c r="A295">
        <v>1</v>
      </c>
      <c r="B295" t="s">
        <v>933</v>
      </c>
      <c r="C295" t="s">
        <v>934</v>
      </c>
      <c r="I295">
        <f t="shared" si="8"/>
        <v>1.5673981191222572E-4</v>
      </c>
      <c r="J295">
        <f t="shared" si="9"/>
        <v>1.5673981191222573E-2</v>
      </c>
    </row>
    <row r="296" spans="1:10" x14ac:dyDescent="0.2">
      <c r="A296">
        <v>1</v>
      </c>
      <c r="B296" t="s">
        <v>935</v>
      </c>
      <c r="C296" t="s">
        <v>936</v>
      </c>
      <c r="I296">
        <f t="shared" si="8"/>
        <v>1.5673981191222572E-4</v>
      </c>
      <c r="J296">
        <f t="shared" si="9"/>
        <v>1.5673981191222573E-2</v>
      </c>
    </row>
    <row r="297" spans="1:10" x14ac:dyDescent="0.2">
      <c r="A297">
        <v>1</v>
      </c>
      <c r="B297" t="s">
        <v>127</v>
      </c>
      <c r="C297" t="s">
        <v>128</v>
      </c>
      <c r="I297">
        <f t="shared" si="8"/>
        <v>1.5673981191222572E-4</v>
      </c>
      <c r="J297">
        <f t="shared" si="9"/>
        <v>1.5673981191222573E-2</v>
      </c>
    </row>
    <row r="298" spans="1:10" x14ac:dyDescent="0.2">
      <c r="A298">
        <v>1</v>
      </c>
      <c r="B298" t="s">
        <v>608</v>
      </c>
      <c r="C298" t="s">
        <v>609</v>
      </c>
      <c r="I298">
        <f t="shared" si="8"/>
        <v>1.5673981191222572E-4</v>
      </c>
      <c r="J298">
        <f t="shared" si="9"/>
        <v>1.5673981191222573E-2</v>
      </c>
    </row>
    <row r="299" spans="1:10" x14ac:dyDescent="0.2">
      <c r="A299">
        <v>1</v>
      </c>
      <c r="B299" t="s">
        <v>529</v>
      </c>
      <c r="C299" t="s">
        <v>530</v>
      </c>
      <c r="I299">
        <f t="shared" si="8"/>
        <v>1.5673981191222572E-4</v>
      </c>
      <c r="J299">
        <f t="shared" si="9"/>
        <v>1.5673981191222573E-2</v>
      </c>
    </row>
    <row r="300" spans="1:10" x14ac:dyDescent="0.2">
      <c r="A300">
        <v>1</v>
      </c>
      <c r="B300" t="s">
        <v>176</v>
      </c>
      <c r="C300" t="s">
        <v>177</v>
      </c>
      <c r="I300">
        <f t="shared" si="8"/>
        <v>1.5673981191222572E-4</v>
      </c>
      <c r="J300">
        <f t="shared" si="9"/>
        <v>1.5673981191222573E-2</v>
      </c>
    </row>
    <row r="301" spans="1:10" x14ac:dyDescent="0.2">
      <c r="A301">
        <v>1</v>
      </c>
      <c r="B301" t="s">
        <v>334</v>
      </c>
      <c r="C301" t="s">
        <v>335</v>
      </c>
      <c r="I301">
        <f t="shared" si="8"/>
        <v>1.5673981191222572E-4</v>
      </c>
      <c r="J301">
        <f t="shared" si="9"/>
        <v>1.5673981191222573E-2</v>
      </c>
    </row>
    <row r="302" spans="1:10" x14ac:dyDescent="0.2">
      <c r="A302">
        <v>1</v>
      </c>
      <c r="B302" t="s">
        <v>937</v>
      </c>
      <c r="C302" t="s">
        <v>938</v>
      </c>
      <c r="I302">
        <f t="shared" si="8"/>
        <v>1.5673981191222572E-4</v>
      </c>
      <c r="J302">
        <f t="shared" si="9"/>
        <v>1.5673981191222573E-2</v>
      </c>
    </row>
    <row r="303" spans="1:10" x14ac:dyDescent="0.2">
      <c r="A303">
        <v>1</v>
      </c>
      <c r="B303" t="s">
        <v>939</v>
      </c>
      <c r="C303" t="s">
        <v>940</v>
      </c>
      <c r="I303">
        <f t="shared" si="8"/>
        <v>1.5673981191222572E-4</v>
      </c>
      <c r="J303">
        <f t="shared" si="9"/>
        <v>1.5673981191222573E-2</v>
      </c>
    </row>
    <row r="304" spans="1:10" x14ac:dyDescent="0.2">
      <c r="A304">
        <v>1</v>
      </c>
      <c r="B304" t="s">
        <v>941</v>
      </c>
      <c r="C304" t="s">
        <v>942</v>
      </c>
      <c r="I304">
        <f t="shared" si="8"/>
        <v>1.5673981191222572E-4</v>
      </c>
      <c r="J304">
        <f t="shared" si="9"/>
        <v>1.5673981191222573E-2</v>
      </c>
    </row>
    <row r="305" spans="1:10" x14ac:dyDescent="0.2">
      <c r="A305">
        <v>1</v>
      </c>
      <c r="B305" t="s">
        <v>943</v>
      </c>
      <c r="C305" t="s">
        <v>944</v>
      </c>
      <c r="I305">
        <f t="shared" si="8"/>
        <v>1.5673981191222572E-4</v>
      </c>
      <c r="J305">
        <f t="shared" si="9"/>
        <v>1.5673981191222573E-2</v>
      </c>
    </row>
    <row r="306" spans="1:10" x14ac:dyDescent="0.2">
      <c r="A306">
        <v>1</v>
      </c>
      <c r="B306" t="s">
        <v>945</v>
      </c>
      <c r="C306" t="s">
        <v>946</v>
      </c>
      <c r="I306">
        <f t="shared" si="8"/>
        <v>1.5673981191222572E-4</v>
      </c>
      <c r="J306">
        <f t="shared" si="9"/>
        <v>1.5673981191222573E-2</v>
      </c>
    </row>
    <row r="307" spans="1:10" x14ac:dyDescent="0.2">
      <c r="A307">
        <v>1</v>
      </c>
      <c r="B307" t="s">
        <v>947</v>
      </c>
      <c r="C307" t="s">
        <v>948</v>
      </c>
      <c r="I307">
        <f t="shared" si="8"/>
        <v>1.5673981191222572E-4</v>
      </c>
      <c r="J307">
        <f t="shared" si="9"/>
        <v>1.5673981191222573E-2</v>
      </c>
    </row>
    <row r="308" spans="1:10" x14ac:dyDescent="0.2">
      <c r="A308">
        <v>1</v>
      </c>
      <c r="B308" t="s">
        <v>949</v>
      </c>
      <c r="C308" t="s">
        <v>950</v>
      </c>
      <c r="I308">
        <f t="shared" si="8"/>
        <v>1.5673981191222572E-4</v>
      </c>
      <c r="J308">
        <f t="shared" si="9"/>
        <v>1.5673981191222573E-2</v>
      </c>
    </row>
    <row r="309" spans="1:10" x14ac:dyDescent="0.2">
      <c r="A309">
        <v>1</v>
      </c>
      <c r="B309" t="s">
        <v>951</v>
      </c>
      <c r="C309" t="s">
        <v>952</v>
      </c>
      <c r="I309">
        <f t="shared" si="8"/>
        <v>1.5673981191222572E-4</v>
      </c>
      <c r="J309">
        <f t="shared" si="9"/>
        <v>1.5673981191222573E-2</v>
      </c>
    </row>
    <row r="310" spans="1:10" x14ac:dyDescent="0.2">
      <c r="A310">
        <v>1</v>
      </c>
      <c r="B310" t="s">
        <v>682</v>
      </c>
      <c r="C310" t="s">
        <v>683</v>
      </c>
      <c r="I310">
        <f t="shared" si="8"/>
        <v>1.5673981191222572E-4</v>
      </c>
      <c r="J310">
        <f t="shared" si="9"/>
        <v>1.5673981191222573E-2</v>
      </c>
    </row>
    <row r="311" spans="1:10" x14ac:dyDescent="0.2">
      <c r="A311">
        <v>1</v>
      </c>
      <c r="B311" t="s">
        <v>953</v>
      </c>
      <c r="C311" t="s">
        <v>954</v>
      </c>
      <c r="I311">
        <f t="shared" si="8"/>
        <v>1.5673981191222572E-4</v>
      </c>
      <c r="J311">
        <f t="shared" si="9"/>
        <v>1.5673981191222573E-2</v>
      </c>
    </row>
    <row r="312" spans="1:10" x14ac:dyDescent="0.2">
      <c r="A312">
        <v>1</v>
      </c>
      <c r="B312" t="s">
        <v>955</v>
      </c>
      <c r="C312" t="s">
        <v>956</v>
      </c>
      <c r="I312">
        <f t="shared" si="8"/>
        <v>1.5673981191222572E-4</v>
      </c>
      <c r="J312">
        <f t="shared" si="9"/>
        <v>1.5673981191222573E-2</v>
      </c>
    </row>
    <row r="313" spans="1:10" x14ac:dyDescent="0.2">
      <c r="A313">
        <v>1</v>
      </c>
      <c r="B313" t="s">
        <v>160</v>
      </c>
      <c r="C313" t="s">
        <v>466</v>
      </c>
      <c r="I313">
        <f t="shared" si="8"/>
        <v>1.5673981191222572E-4</v>
      </c>
      <c r="J313">
        <f t="shared" si="9"/>
        <v>1.5673981191222573E-2</v>
      </c>
    </row>
    <row r="314" spans="1:10" x14ac:dyDescent="0.2">
      <c r="A314">
        <v>1</v>
      </c>
      <c r="B314" t="s">
        <v>332</v>
      </c>
      <c r="C314" t="s">
        <v>333</v>
      </c>
      <c r="I314">
        <f t="shared" si="8"/>
        <v>1.5673981191222572E-4</v>
      </c>
      <c r="J314">
        <f t="shared" si="9"/>
        <v>1.5673981191222573E-2</v>
      </c>
    </row>
    <row r="315" spans="1:10" x14ac:dyDescent="0.2">
      <c r="A315">
        <v>1</v>
      </c>
      <c r="B315" t="s">
        <v>24</v>
      </c>
      <c r="C315" t="s">
        <v>25</v>
      </c>
      <c r="I315">
        <f t="shared" si="8"/>
        <v>1.5673981191222572E-4</v>
      </c>
      <c r="J315">
        <f t="shared" si="9"/>
        <v>1.5673981191222573E-2</v>
      </c>
    </row>
    <row r="316" spans="1:10" x14ac:dyDescent="0.2">
      <c r="A316">
        <v>1</v>
      </c>
      <c r="B316" t="s">
        <v>8</v>
      </c>
      <c r="C316" t="s">
        <v>9</v>
      </c>
      <c r="I316">
        <f t="shared" si="8"/>
        <v>1.5673981191222572E-4</v>
      </c>
      <c r="J316">
        <f t="shared" si="9"/>
        <v>1.5673981191222573E-2</v>
      </c>
    </row>
    <row r="317" spans="1:10" x14ac:dyDescent="0.2">
      <c r="A317">
        <v>1</v>
      </c>
      <c r="B317" t="s">
        <v>427</v>
      </c>
      <c r="C317" t="s">
        <v>428</v>
      </c>
      <c r="I317">
        <f t="shared" si="8"/>
        <v>1.5673981191222572E-4</v>
      </c>
      <c r="J317">
        <f t="shared" si="9"/>
        <v>1.5673981191222573E-2</v>
      </c>
    </row>
    <row r="318" spans="1:10" x14ac:dyDescent="0.2">
      <c r="A318">
        <v>1</v>
      </c>
      <c r="B318" t="s">
        <v>957</v>
      </c>
      <c r="C318" t="s">
        <v>958</v>
      </c>
      <c r="I318">
        <f t="shared" si="8"/>
        <v>1.5673981191222572E-4</v>
      </c>
      <c r="J318">
        <f t="shared" si="9"/>
        <v>1.5673981191222573E-2</v>
      </c>
    </row>
    <row r="319" spans="1:10" x14ac:dyDescent="0.2">
      <c r="A319">
        <v>1</v>
      </c>
      <c r="B319" t="s">
        <v>363</v>
      </c>
      <c r="C319" t="s">
        <v>364</v>
      </c>
      <c r="I319">
        <f t="shared" si="8"/>
        <v>1.5673981191222572E-4</v>
      </c>
      <c r="J319">
        <f t="shared" si="9"/>
        <v>1.5673981191222573E-2</v>
      </c>
    </row>
    <row r="320" spans="1:10" x14ac:dyDescent="0.2">
      <c r="A320">
        <v>1</v>
      </c>
      <c r="B320" t="s">
        <v>959</v>
      </c>
      <c r="C320" t="s">
        <v>960</v>
      </c>
      <c r="I320">
        <f t="shared" si="8"/>
        <v>1.5673981191222572E-4</v>
      </c>
      <c r="J320">
        <f t="shared" si="9"/>
        <v>1.5673981191222573E-2</v>
      </c>
    </row>
    <row r="321" spans="1:10" x14ac:dyDescent="0.2">
      <c r="A321">
        <v>1</v>
      </c>
      <c r="B321" t="s">
        <v>961</v>
      </c>
      <c r="C321" t="s">
        <v>962</v>
      </c>
      <c r="I321">
        <f t="shared" si="8"/>
        <v>1.5673981191222572E-4</v>
      </c>
      <c r="J321">
        <f t="shared" si="9"/>
        <v>1.5673981191222573E-2</v>
      </c>
    </row>
    <row r="322" spans="1:10" x14ac:dyDescent="0.2">
      <c r="A322">
        <v>1</v>
      </c>
      <c r="B322" t="s">
        <v>963</v>
      </c>
      <c r="C322" t="s">
        <v>964</v>
      </c>
      <c r="I322">
        <f t="shared" ref="I322:I385" si="10">A322/$G$1</f>
        <v>1.5673981191222572E-4</v>
      </c>
      <c r="J322">
        <f t="shared" ref="J322:J385" si="11">I322*100</f>
        <v>1.5673981191222573E-2</v>
      </c>
    </row>
    <row r="323" spans="1:10" x14ac:dyDescent="0.2">
      <c r="A323">
        <v>1</v>
      </c>
      <c r="B323" t="s">
        <v>965</v>
      </c>
      <c r="C323" t="s">
        <v>966</v>
      </c>
      <c r="I323">
        <f t="shared" si="10"/>
        <v>1.5673981191222572E-4</v>
      </c>
      <c r="J323">
        <f t="shared" si="11"/>
        <v>1.5673981191222573E-2</v>
      </c>
    </row>
    <row r="324" spans="1:10" x14ac:dyDescent="0.2">
      <c r="A324">
        <v>1</v>
      </c>
      <c r="B324" t="s">
        <v>518</v>
      </c>
      <c r="C324" t="s">
        <v>519</v>
      </c>
      <c r="I324">
        <f t="shared" si="10"/>
        <v>1.5673981191222572E-4</v>
      </c>
      <c r="J324">
        <f t="shared" si="11"/>
        <v>1.5673981191222573E-2</v>
      </c>
    </row>
    <row r="325" spans="1:10" x14ac:dyDescent="0.2">
      <c r="A325">
        <v>1</v>
      </c>
      <c r="B325" t="s">
        <v>96</v>
      </c>
      <c r="C325" t="s">
        <v>520</v>
      </c>
      <c r="I325">
        <f t="shared" si="10"/>
        <v>1.5673981191222572E-4</v>
      </c>
      <c r="J325">
        <f t="shared" si="11"/>
        <v>1.5673981191222573E-2</v>
      </c>
    </row>
    <row r="326" spans="1:10" x14ac:dyDescent="0.2">
      <c r="A326">
        <v>1</v>
      </c>
      <c r="B326" t="s">
        <v>967</v>
      </c>
      <c r="C326" t="s">
        <v>968</v>
      </c>
      <c r="I326">
        <f t="shared" si="10"/>
        <v>1.5673981191222572E-4</v>
      </c>
      <c r="J326">
        <f t="shared" si="11"/>
        <v>1.5673981191222573E-2</v>
      </c>
    </row>
    <row r="327" spans="1:10" x14ac:dyDescent="0.2">
      <c r="A327">
        <v>1</v>
      </c>
      <c r="B327" t="s">
        <v>969</v>
      </c>
      <c r="C327" t="s">
        <v>970</v>
      </c>
      <c r="I327">
        <f t="shared" si="10"/>
        <v>1.5673981191222572E-4</v>
      </c>
      <c r="J327">
        <f t="shared" si="11"/>
        <v>1.5673981191222573E-2</v>
      </c>
    </row>
    <row r="328" spans="1:10" x14ac:dyDescent="0.2">
      <c r="A328">
        <v>1</v>
      </c>
      <c r="B328" t="s">
        <v>971</v>
      </c>
      <c r="C328" t="s">
        <v>972</v>
      </c>
      <c r="I328">
        <f t="shared" si="10"/>
        <v>1.5673981191222572E-4</v>
      </c>
      <c r="J328">
        <f t="shared" si="11"/>
        <v>1.5673981191222573E-2</v>
      </c>
    </row>
    <row r="329" spans="1:10" x14ac:dyDescent="0.2">
      <c r="A329">
        <v>1</v>
      </c>
      <c r="B329" t="s">
        <v>973</v>
      </c>
      <c r="C329" t="s">
        <v>974</v>
      </c>
      <c r="I329">
        <f t="shared" si="10"/>
        <v>1.5673981191222572E-4</v>
      </c>
      <c r="J329">
        <f t="shared" si="11"/>
        <v>1.5673981191222573E-2</v>
      </c>
    </row>
    <row r="330" spans="1:10" x14ac:dyDescent="0.2">
      <c r="A330">
        <v>1</v>
      </c>
      <c r="B330" t="s">
        <v>158</v>
      </c>
      <c r="C330" t="s">
        <v>636</v>
      </c>
      <c r="I330">
        <f t="shared" si="10"/>
        <v>1.5673981191222572E-4</v>
      </c>
      <c r="J330">
        <f t="shared" si="11"/>
        <v>1.5673981191222573E-2</v>
      </c>
    </row>
    <row r="331" spans="1:10" x14ac:dyDescent="0.2">
      <c r="A331">
        <v>1</v>
      </c>
      <c r="B331" t="s">
        <v>975</v>
      </c>
      <c r="C331" t="s">
        <v>976</v>
      </c>
      <c r="I331">
        <f t="shared" si="10"/>
        <v>1.5673981191222572E-4</v>
      </c>
      <c r="J331">
        <f t="shared" si="11"/>
        <v>1.5673981191222573E-2</v>
      </c>
    </row>
    <row r="332" spans="1:10" x14ac:dyDescent="0.2">
      <c r="A332">
        <v>1</v>
      </c>
      <c r="B332" t="s">
        <v>977</v>
      </c>
      <c r="C332" t="s">
        <v>978</v>
      </c>
      <c r="I332">
        <f t="shared" si="10"/>
        <v>1.5673981191222572E-4</v>
      </c>
      <c r="J332">
        <f t="shared" si="11"/>
        <v>1.5673981191222573E-2</v>
      </c>
    </row>
    <row r="333" spans="1:10" x14ac:dyDescent="0.2">
      <c r="A333">
        <v>1</v>
      </c>
      <c r="B333" t="s">
        <v>979</v>
      </c>
      <c r="C333" t="s">
        <v>980</v>
      </c>
      <c r="I333">
        <f t="shared" si="10"/>
        <v>1.5673981191222572E-4</v>
      </c>
      <c r="J333">
        <f t="shared" si="11"/>
        <v>1.5673981191222573E-2</v>
      </c>
    </row>
    <row r="334" spans="1:10" x14ac:dyDescent="0.2">
      <c r="A334">
        <v>1</v>
      </c>
      <c r="B334" t="s">
        <v>553</v>
      </c>
      <c r="C334" t="s">
        <v>554</v>
      </c>
      <c r="I334">
        <f t="shared" si="10"/>
        <v>1.5673981191222572E-4</v>
      </c>
      <c r="J334">
        <f t="shared" si="11"/>
        <v>1.5673981191222573E-2</v>
      </c>
    </row>
    <row r="335" spans="1:10" x14ac:dyDescent="0.2">
      <c r="A335">
        <v>1</v>
      </c>
      <c r="B335" t="s">
        <v>981</v>
      </c>
      <c r="C335" t="s">
        <v>982</v>
      </c>
      <c r="I335">
        <f t="shared" si="10"/>
        <v>1.5673981191222572E-4</v>
      </c>
      <c r="J335">
        <f t="shared" si="11"/>
        <v>1.5673981191222573E-2</v>
      </c>
    </row>
    <row r="336" spans="1:10" x14ac:dyDescent="0.2">
      <c r="A336">
        <v>1</v>
      </c>
      <c r="B336" t="s">
        <v>983</v>
      </c>
      <c r="C336" t="s">
        <v>984</v>
      </c>
      <c r="I336">
        <f t="shared" si="10"/>
        <v>1.5673981191222572E-4</v>
      </c>
      <c r="J336">
        <f t="shared" si="11"/>
        <v>1.5673981191222573E-2</v>
      </c>
    </row>
    <row r="337" spans="1:10" x14ac:dyDescent="0.2">
      <c r="A337">
        <v>1</v>
      </c>
      <c r="B337" t="s">
        <v>985</v>
      </c>
      <c r="C337" t="s">
        <v>986</v>
      </c>
      <c r="I337">
        <f t="shared" si="10"/>
        <v>1.5673981191222572E-4</v>
      </c>
      <c r="J337">
        <f t="shared" si="11"/>
        <v>1.5673981191222573E-2</v>
      </c>
    </row>
    <row r="338" spans="1:10" x14ac:dyDescent="0.2">
      <c r="A338">
        <v>1</v>
      </c>
      <c r="B338" t="s">
        <v>987</v>
      </c>
      <c r="C338" t="s">
        <v>988</v>
      </c>
      <c r="I338">
        <f t="shared" si="10"/>
        <v>1.5673981191222572E-4</v>
      </c>
      <c r="J338">
        <f t="shared" si="11"/>
        <v>1.5673981191222573E-2</v>
      </c>
    </row>
    <row r="339" spans="1:10" x14ac:dyDescent="0.2">
      <c r="A339">
        <v>1</v>
      </c>
      <c r="B339" t="s">
        <v>989</v>
      </c>
      <c r="C339" t="s">
        <v>990</v>
      </c>
      <c r="I339">
        <f t="shared" si="10"/>
        <v>1.5673981191222572E-4</v>
      </c>
      <c r="J339">
        <f t="shared" si="11"/>
        <v>1.5673981191222573E-2</v>
      </c>
    </row>
    <row r="340" spans="1:10" x14ac:dyDescent="0.2">
      <c r="A340">
        <v>1</v>
      </c>
      <c r="B340" t="s">
        <v>384</v>
      </c>
      <c r="C340" t="s">
        <v>385</v>
      </c>
      <c r="I340">
        <f t="shared" si="10"/>
        <v>1.5673981191222572E-4</v>
      </c>
      <c r="J340">
        <f t="shared" si="11"/>
        <v>1.5673981191222573E-2</v>
      </c>
    </row>
    <row r="341" spans="1:10" x14ac:dyDescent="0.2">
      <c r="A341">
        <v>1</v>
      </c>
      <c r="B341" t="s">
        <v>107</v>
      </c>
      <c r="C341" t="s">
        <v>622</v>
      </c>
      <c r="I341">
        <f t="shared" si="10"/>
        <v>1.5673981191222572E-4</v>
      </c>
      <c r="J341">
        <f t="shared" si="11"/>
        <v>1.5673981191222573E-2</v>
      </c>
    </row>
    <row r="342" spans="1:10" x14ac:dyDescent="0.2">
      <c r="A342">
        <v>1</v>
      </c>
      <c r="B342" t="s">
        <v>524</v>
      </c>
      <c r="C342" t="s">
        <v>525</v>
      </c>
      <c r="I342">
        <f t="shared" si="10"/>
        <v>1.5673981191222572E-4</v>
      </c>
      <c r="J342">
        <f t="shared" si="11"/>
        <v>1.5673981191222573E-2</v>
      </c>
    </row>
    <row r="343" spans="1:10" x14ac:dyDescent="0.2">
      <c r="A343">
        <v>1</v>
      </c>
      <c r="B343" t="s">
        <v>991</v>
      </c>
      <c r="C343" t="s">
        <v>992</v>
      </c>
      <c r="I343">
        <f t="shared" si="10"/>
        <v>1.5673981191222572E-4</v>
      </c>
      <c r="J343">
        <f t="shared" si="11"/>
        <v>1.5673981191222573E-2</v>
      </c>
    </row>
    <row r="344" spans="1:10" x14ac:dyDescent="0.2">
      <c r="A344">
        <v>1</v>
      </c>
      <c r="B344" t="s">
        <v>993</v>
      </c>
      <c r="C344" t="s">
        <v>994</v>
      </c>
      <c r="I344">
        <f t="shared" si="10"/>
        <v>1.5673981191222572E-4</v>
      </c>
      <c r="J344">
        <f t="shared" si="11"/>
        <v>1.5673981191222573E-2</v>
      </c>
    </row>
    <row r="345" spans="1:10" x14ac:dyDescent="0.2">
      <c r="A345">
        <v>1</v>
      </c>
      <c r="B345" t="s">
        <v>995</v>
      </c>
      <c r="C345" t="s">
        <v>996</v>
      </c>
      <c r="I345">
        <f t="shared" si="10"/>
        <v>1.5673981191222572E-4</v>
      </c>
      <c r="J345">
        <f t="shared" si="11"/>
        <v>1.5673981191222573E-2</v>
      </c>
    </row>
    <row r="346" spans="1:10" x14ac:dyDescent="0.2">
      <c r="A346">
        <v>1</v>
      </c>
      <c r="B346" t="s">
        <v>694</v>
      </c>
      <c r="C346" t="s">
        <v>695</v>
      </c>
      <c r="I346">
        <f t="shared" si="10"/>
        <v>1.5673981191222572E-4</v>
      </c>
      <c r="J346">
        <f t="shared" si="11"/>
        <v>1.5673981191222573E-2</v>
      </c>
    </row>
    <row r="347" spans="1:10" x14ac:dyDescent="0.2">
      <c r="A347">
        <v>1</v>
      </c>
      <c r="B347" t="s">
        <v>997</v>
      </c>
      <c r="C347" t="s">
        <v>998</v>
      </c>
      <c r="I347">
        <f t="shared" si="10"/>
        <v>1.5673981191222572E-4</v>
      </c>
      <c r="J347">
        <f t="shared" si="11"/>
        <v>1.5673981191222573E-2</v>
      </c>
    </row>
    <row r="348" spans="1:10" x14ac:dyDescent="0.2">
      <c r="A348">
        <v>1</v>
      </c>
      <c r="B348" t="s">
        <v>999</v>
      </c>
      <c r="C348" t="s">
        <v>1000</v>
      </c>
      <c r="I348">
        <f t="shared" si="10"/>
        <v>1.5673981191222572E-4</v>
      </c>
      <c r="J348">
        <f t="shared" si="11"/>
        <v>1.5673981191222573E-2</v>
      </c>
    </row>
    <row r="349" spans="1:10" x14ac:dyDescent="0.2">
      <c r="A349">
        <v>1</v>
      </c>
      <c r="B349" t="s">
        <v>1001</v>
      </c>
      <c r="C349" t="s">
        <v>143</v>
      </c>
      <c r="I349">
        <f t="shared" si="10"/>
        <v>1.5673981191222572E-4</v>
      </c>
      <c r="J349">
        <f t="shared" si="11"/>
        <v>1.5673981191222573E-2</v>
      </c>
    </row>
    <row r="350" spans="1:10" x14ac:dyDescent="0.2">
      <c r="A350">
        <v>1</v>
      </c>
      <c r="B350" t="s">
        <v>1002</v>
      </c>
      <c r="C350" t="s">
        <v>1003</v>
      </c>
      <c r="I350">
        <f t="shared" si="10"/>
        <v>1.5673981191222572E-4</v>
      </c>
      <c r="J350">
        <f t="shared" si="11"/>
        <v>1.5673981191222573E-2</v>
      </c>
    </row>
    <row r="351" spans="1:10" x14ac:dyDescent="0.2">
      <c r="A351">
        <v>1</v>
      </c>
      <c r="B351" t="s">
        <v>1004</v>
      </c>
      <c r="C351" t="s">
        <v>1005</v>
      </c>
      <c r="I351">
        <f t="shared" si="10"/>
        <v>1.5673981191222572E-4</v>
      </c>
      <c r="J351">
        <f t="shared" si="11"/>
        <v>1.5673981191222573E-2</v>
      </c>
    </row>
    <row r="352" spans="1:10" x14ac:dyDescent="0.2">
      <c r="A352">
        <v>1</v>
      </c>
      <c r="B352" t="s">
        <v>1006</v>
      </c>
      <c r="C352" t="s">
        <v>1007</v>
      </c>
      <c r="I352">
        <f t="shared" si="10"/>
        <v>1.5673981191222572E-4</v>
      </c>
      <c r="J352">
        <f t="shared" si="11"/>
        <v>1.5673981191222573E-2</v>
      </c>
    </row>
    <row r="353" spans="1:10" x14ac:dyDescent="0.2">
      <c r="A353">
        <v>1</v>
      </c>
      <c r="B353" t="s">
        <v>1008</v>
      </c>
      <c r="C353" t="s">
        <v>1009</v>
      </c>
      <c r="I353">
        <f t="shared" si="10"/>
        <v>1.5673981191222572E-4</v>
      </c>
      <c r="J353">
        <f t="shared" si="11"/>
        <v>1.5673981191222573E-2</v>
      </c>
    </row>
    <row r="354" spans="1:10" x14ac:dyDescent="0.2">
      <c r="A354">
        <v>1</v>
      </c>
      <c r="B354" t="s">
        <v>1010</v>
      </c>
      <c r="C354" t="s">
        <v>1011</v>
      </c>
      <c r="I354">
        <f t="shared" si="10"/>
        <v>1.5673981191222572E-4</v>
      </c>
      <c r="J354">
        <f t="shared" si="11"/>
        <v>1.5673981191222573E-2</v>
      </c>
    </row>
    <row r="355" spans="1:10" x14ac:dyDescent="0.2">
      <c r="A355">
        <v>1</v>
      </c>
      <c r="B355" t="s">
        <v>1012</v>
      </c>
      <c r="C355" t="s">
        <v>1013</v>
      </c>
      <c r="I355">
        <f t="shared" si="10"/>
        <v>1.5673981191222572E-4</v>
      </c>
      <c r="J355">
        <f t="shared" si="11"/>
        <v>1.5673981191222573E-2</v>
      </c>
    </row>
    <row r="356" spans="1:10" x14ac:dyDescent="0.2">
      <c r="A356">
        <v>1</v>
      </c>
      <c r="B356" t="s">
        <v>141</v>
      </c>
      <c r="C356" t="s">
        <v>631</v>
      </c>
      <c r="I356">
        <f t="shared" si="10"/>
        <v>1.5673981191222572E-4</v>
      </c>
      <c r="J356">
        <f t="shared" si="11"/>
        <v>1.5673981191222573E-2</v>
      </c>
    </row>
    <row r="357" spans="1:10" x14ac:dyDescent="0.2">
      <c r="A357">
        <v>1</v>
      </c>
      <c r="B357" t="s">
        <v>142</v>
      </c>
      <c r="C357" t="s">
        <v>632</v>
      </c>
      <c r="I357">
        <f t="shared" si="10"/>
        <v>1.5673981191222572E-4</v>
      </c>
      <c r="J357">
        <f t="shared" si="11"/>
        <v>1.5673981191222573E-2</v>
      </c>
    </row>
    <row r="358" spans="1:10" x14ac:dyDescent="0.2">
      <c r="A358">
        <v>1</v>
      </c>
      <c r="B358" t="s">
        <v>1014</v>
      </c>
      <c r="C358" t="s">
        <v>1015</v>
      </c>
      <c r="I358">
        <f t="shared" si="10"/>
        <v>1.5673981191222572E-4</v>
      </c>
      <c r="J358">
        <f t="shared" si="11"/>
        <v>1.5673981191222573E-2</v>
      </c>
    </row>
    <row r="359" spans="1:10" x14ac:dyDescent="0.2">
      <c r="A359">
        <v>1</v>
      </c>
      <c r="B359" t="s">
        <v>1016</v>
      </c>
      <c r="C359" t="s">
        <v>1017</v>
      </c>
      <c r="I359">
        <f t="shared" si="10"/>
        <v>1.5673981191222572E-4</v>
      </c>
      <c r="J359">
        <f t="shared" si="11"/>
        <v>1.5673981191222573E-2</v>
      </c>
    </row>
    <row r="360" spans="1:10" x14ac:dyDescent="0.2">
      <c r="A360">
        <v>1</v>
      </c>
      <c r="B360" t="s">
        <v>1018</v>
      </c>
      <c r="C360" t="s">
        <v>1019</v>
      </c>
      <c r="I360">
        <f t="shared" si="10"/>
        <v>1.5673981191222572E-4</v>
      </c>
      <c r="J360">
        <f t="shared" si="11"/>
        <v>1.5673981191222573E-2</v>
      </c>
    </row>
    <row r="361" spans="1:10" x14ac:dyDescent="0.2">
      <c r="A361">
        <v>1</v>
      </c>
      <c r="B361" t="s">
        <v>1020</v>
      </c>
      <c r="C361" t="s">
        <v>1021</v>
      </c>
      <c r="I361">
        <f t="shared" si="10"/>
        <v>1.5673981191222572E-4</v>
      </c>
      <c r="J361">
        <f t="shared" si="11"/>
        <v>1.5673981191222573E-2</v>
      </c>
    </row>
    <row r="362" spans="1:10" x14ac:dyDescent="0.2">
      <c r="A362">
        <v>1</v>
      </c>
      <c r="B362" t="s">
        <v>170</v>
      </c>
      <c r="C362" t="s">
        <v>171</v>
      </c>
      <c r="I362">
        <f t="shared" si="10"/>
        <v>1.5673981191222572E-4</v>
      </c>
      <c r="J362">
        <f t="shared" si="11"/>
        <v>1.5673981191222573E-2</v>
      </c>
    </row>
    <row r="363" spans="1:10" x14ac:dyDescent="0.2">
      <c r="A363">
        <v>1</v>
      </c>
      <c r="B363" t="s">
        <v>1022</v>
      </c>
      <c r="C363" t="s">
        <v>1023</v>
      </c>
      <c r="I363">
        <f t="shared" si="10"/>
        <v>1.5673981191222572E-4</v>
      </c>
      <c r="J363">
        <f t="shared" si="11"/>
        <v>1.5673981191222573E-2</v>
      </c>
    </row>
    <row r="364" spans="1:10" x14ac:dyDescent="0.2">
      <c r="A364">
        <v>1</v>
      </c>
      <c r="B364" t="s">
        <v>1024</v>
      </c>
      <c r="C364" t="s">
        <v>1025</v>
      </c>
      <c r="I364">
        <f t="shared" si="10"/>
        <v>1.5673981191222572E-4</v>
      </c>
      <c r="J364">
        <f t="shared" si="11"/>
        <v>1.5673981191222573E-2</v>
      </c>
    </row>
    <row r="365" spans="1:10" x14ac:dyDescent="0.2">
      <c r="A365">
        <v>1</v>
      </c>
      <c r="B365" t="s">
        <v>1026</v>
      </c>
      <c r="C365" t="s">
        <v>1027</v>
      </c>
      <c r="I365">
        <f t="shared" si="10"/>
        <v>1.5673981191222572E-4</v>
      </c>
      <c r="J365">
        <f t="shared" si="11"/>
        <v>1.5673981191222573E-2</v>
      </c>
    </row>
    <row r="366" spans="1:10" x14ac:dyDescent="0.2">
      <c r="A366">
        <v>1</v>
      </c>
      <c r="B366" t="s">
        <v>1028</v>
      </c>
      <c r="C366" t="s">
        <v>1029</v>
      </c>
      <c r="I366">
        <f t="shared" si="10"/>
        <v>1.5673981191222572E-4</v>
      </c>
      <c r="J366">
        <f t="shared" si="11"/>
        <v>1.5673981191222573E-2</v>
      </c>
    </row>
    <row r="367" spans="1:10" x14ac:dyDescent="0.2">
      <c r="A367">
        <v>1</v>
      </c>
      <c r="B367" t="s">
        <v>1030</v>
      </c>
      <c r="C367" t="s">
        <v>1031</v>
      </c>
      <c r="I367">
        <f t="shared" si="10"/>
        <v>1.5673981191222572E-4</v>
      </c>
      <c r="J367">
        <f t="shared" si="11"/>
        <v>1.5673981191222573E-2</v>
      </c>
    </row>
    <row r="368" spans="1:10" x14ac:dyDescent="0.2">
      <c r="A368">
        <v>1</v>
      </c>
      <c r="B368" t="s">
        <v>1032</v>
      </c>
      <c r="C368" t="s">
        <v>1033</v>
      </c>
      <c r="I368">
        <f t="shared" si="10"/>
        <v>1.5673981191222572E-4</v>
      </c>
      <c r="J368">
        <f t="shared" si="11"/>
        <v>1.5673981191222573E-2</v>
      </c>
    </row>
    <row r="369" spans="1:10" x14ac:dyDescent="0.2">
      <c r="A369">
        <v>1</v>
      </c>
      <c r="B369" t="s">
        <v>140</v>
      </c>
      <c r="C369" t="s">
        <v>630</v>
      </c>
      <c r="I369">
        <f t="shared" si="10"/>
        <v>1.5673981191222572E-4</v>
      </c>
      <c r="J369">
        <f t="shared" si="11"/>
        <v>1.5673981191222573E-2</v>
      </c>
    </row>
    <row r="370" spans="1:10" x14ac:dyDescent="0.2">
      <c r="A370">
        <v>1</v>
      </c>
      <c r="B370" t="s">
        <v>1034</v>
      </c>
      <c r="C370" t="s">
        <v>1035</v>
      </c>
      <c r="I370">
        <f t="shared" si="10"/>
        <v>1.5673981191222572E-4</v>
      </c>
      <c r="J370">
        <f t="shared" si="11"/>
        <v>1.5673981191222573E-2</v>
      </c>
    </row>
    <row r="371" spans="1:10" x14ac:dyDescent="0.2">
      <c r="A371">
        <v>1</v>
      </c>
      <c r="B371" t="s">
        <v>1036</v>
      </c>
      <c r="C371" t="s">
        <v>1037</v>
      </c>
      <c r="I371">
        <f t="shared" si="10"/>
        <v>1.5673981191222572E-4</v>
      </c>
      <c r="J371">
        <f t="shared" si="11"/>
        <v>1.5673981191222573E-2</v>
      </c>
    </row>
    <row r="372" spans="1:10" x14ac:dyDescent="0.2">
      <c r="A372">
        <v>1</v>
      </c>
      <c r="B372" t="s">
        <v>1038</v>
      </c>
      <c r="C372" t="s">
        <v>1039</v>
      </c>
      <c r="I372">
        <f t="shared" si="10"/>
        <v>1.5673981191222572E-4</v>
      </c>
      <c r="J372">
        <f t="shared" si="11"/>
        <v>1.5673981191222573E-2</v>
      </c>
    </row>
    <row r="373" spans="1:10" x14ac:dyDescent="0.2">
      <c r="A373">
        <v>1</v>
      </c>
      <c r="B373" t="s">
        <v>420</v>
      </c>
      <c r="C373" t="s">
        <v>421</v>
      </c>
      <c r="I373">
        <f t="shared" si="10"/>
        <v>1.5673981191222572E-4</v>
      </c>
      <c r="J373">
        <f t="shared" si="11"/>
        <v>1.5673981191222573E-2</v>
      </c>
    </row>
    <row r="374" spans="1:10" x14ac:dyDescent="0.2">
      <c r="A374">
        <v>1</v>
      </c>
      <c r="B374" t="s">
        <v>1040</v>
      </c>
      <c r="C374" t="s">
        <v>1041</v>
      </c>
      <c r="I374">
        <f t="shared" si="10"/>
        <v>1.5673981191222572E-4</v>
      </c>
      <c r="J374">
        <f t="shared" si="11"/>
        <v>1.5673981191222573E-2</v>
      </c>
    </row>
    <row r="375" spans="1:10" x14ac:dyDescent="0.2">
      <c r="A375">
        <v>1</v>
      </c>
      <c r="B375" t="s">
        <v>1042</v>
      </c>
      <c r="C375" t="s">
        <v>1043</v>
      </c>
      <c r="I375">
        <f t="shared" si="10"/>
        <v>1.5673981191222572E-4</v>
      </c>
      <c r="J375">
        <f t="shared" si="11"/>
        <v>1.5673981191222573E-2</v>
      </c>
    </row>
    <row r="376" spans="1:10" x14ac:dyDescent="0.2">
      <c r="A376">
        <v>1</v>
      </c>
      <c r="B376" t="s">
        <v>1044</v>
      </c>
      <c r="C376" t="s">
        <v>1045</v>
      </c>
      <c r="I376">
        <f t="shared" si="10"/>
        <v>1.5673981191222572E-4</v>
      </c>
      <c r="J376">
        <f t="shared" si="11"/>
        <v>1.5673981191222573E-2</v>
      </c>
    </row>
    <row r="377" spans="1:10" x14ac:dyDescent="0.2">
      <c r="A377">
        <v>1</v>
      </c>
      <c r="B377" t="s">
        <v>1046</v>
      </c>
      <c r="C377" t="s">
        <v>1047</v>
      </c>
      <c r="I377">
        <f t="shared" si="10"/>
        <v>1.5673981191222572E-4</v>
      </c>
      <c r="J377">
        <f t="shared" si="11"/>
        <v>1.5673981191222573E-2</v>
      </c>
    </row>
    <row r="378" spans="1:10" x14ac:dyDescent="0.2">
      <c r="A378">
        <v>1</v>
      </c>
      <c r="B378" t="s">
        <v>1048</v>
      </c>
      <c r="C378" t="s">
        <v>1049</v>
      </c>
      <c r="I378">
        <f t="shared" si="10"/>
        <v>1.5673981191222572E-4</v>
      </c>
      <c r="J378">
        <f t="shared" si="11"/>
        <v>1.5673981191222573E-2</v>
      </c>
    </row>
    <row r="379" spans="1:10" x14ac:dyDescent="0.2">
      <c r="A379">
        <v>1</v>
      </c>
      <c r="B379" t="s">
        <v>1050</v>
      </c>
      <c r="C379" t="s">
        <v>1051</v>
      </c>
      <c r="I379">
        <f t="shared" si="10"/>
        <v>1.5673981191222572E-4</v>
      </c>
      <c r="J379">
        <f t="shared" si="11"/>
        <v>1.5673981191222573E-2</v>
      </c>
    </row>
    <row r="380" spans="1:10" x14ac:dyDescent="0.2">
      <c r="A380">
        <v>1</v>
      </c>
      <c r="B380" t="s">
        <v>1052</v>
      </c>
      <c r="C380" t="s">
        <v>1053</v>
      </c>
      <c r="I380">
        <f t="shared" si="10"/>
        <v>1.5673981191222572E-4</v>
      </c>
      <c r="J380">
        <f t="shared" si="11"/>
        <v>1.5673981191222573E-2</v>
      </c>
    </row>
    <row r="381" spans="1:10" x14ac:dyDescent="0.2">
      <c r="A381">
        <v>1</v>
      </c>
      <c r="B381" t="s">
        <v>1054</v>
      </c>
      <c r="C381" t="s">
        <v>1055</v>
      </c>
      <c r="I381">
        <f t="shared" si="10"/>
        <v>1.5673981191222572E-4</v>
      </c>
      <c r="J381">
        <f t="shared" si="11"/>
        <v>1.5673981191222573E-2</v>
      </c>
    </row>
    <row r="382" spans="1:10" x14ac:dyDescent="0.2">
      <c r="A382">
        <v>1</v>
      </c>
      <c r="B382" t="s">
        <v>89</v>
      </c>
      <c r="C382" t="s">
        <v>619</v>
      </c>
      <c r="I382">
        <f t="shared" si="10"/>
        <v>1.5673981191222572E-4</v>
      </c>
      <c r="J382">
        <f t="shared" si="11"/>
        <v>1.5673981191222573E-2</v>
      </c>
    </row>
    <row r="383" spans="1:10" x14ac:dyDescent="0.2">
      <c r="A383">
        <v>1</v>
      </c>
      <c r="B383" t="s">
        <v>197</v>
      </c>
      <c r="C383" t="s">
        <v>581</v>
      </c>
      <c r="I383">
        <f t="shared" si="10"/>
        <v>1.5673981191222572E-4</v>
      </c>
      <c r="J383">
        <f t="shared" si="11"/>
        <v>1.5673981191222573E-2</v>
      </c>
    </row>
    <row r="384" spans="1:10" x14ac:dyDescent="0.2">
      <c r="A384">
        <v>1</v>
      </c>
      <c r="B384" t="s">
        <v>1056</v>
      </c>
      <c r="C384" t="s">
        <v>1057</v>
      </c>
      <c r="I384">
        <f t="shared" si="10"/>
        <v>1.5673981191222572E-4</v>
      </c>
      <c r="J384">
        <f t="shared" si="11"/>
        <v>1.5673981191222573E-2</v>
      </c>
    </row>
    <row r="385" spans="1:10" x14ac:dyDescent="0.2">
      <c r="A385">
        <v>1</v>
      </c>
      <c r="B385" t="s">
        <v>1058</v>
      </c>
      <c r="C385" t="s">
        <v>1059</v>
      </c>
      <c r="I385">
        <f t="shared" si="10"/>
        <v>1.5673981191222572E-4</v>
      </c>
      <c r="J385">
        <f t="shared" si="11"/>
        <v>1.5673981191222573E-2</v>
      </c>
    </row>
    <row r="386" spans="1:10" x14ac:dyDescent="0.2">
      <c r="A386">
        <v>1</v>
      </c>
      <c r="B386" t="s">
        <v>1060</v>
      </c>
      <c r="C386" t="s">
        <v>1061</v>
      </c>
      <c r="I386">
        <f t="shared" ref="I386:I449" si="12">A386/$G$1</f>
        <v>1.5673981191222572E-4</v>
      </c>
      <c r="J386">
        <f t="shared" ref="J386:J449" si="13">I386*100</f>
        <v>1.5673981191222573E-2</v>
      </c>
    </row>
    <row r="387" spans="1:10" x14ac:dyDescent="0.2">
      <c r="A387">
        <v>1</v>
      </c>
      <c r="B387" t="s">
        <v>531</v>
      </c>
      <c r="C387" t="s">
        <v>532</v>
      </c>
      <c r="I387">
        <f t="shared" si="12"/>
        <v>1.5673981191222572E-4</v>
      </c>
      <c r="J387">
        <f t="shared" si="13"/>
        <v>1.5673981191222573E-2</v>
      </c>
    </row>
    <row r="388" spans="1:10" x14ac:dyDescent="0.2">
      <c r="A388">
        <v>1</v>
      </c>
      <c r="B388" t="s">
        <v>566</v>
      </c>
      <c r="C388" t="s">
        <v>567</v>
      </c>
      <c r="I388">
        <f t="shared" si="12"/>
        <v>1.5673981191222572E-4</v>
      </c>
      <c r="J388">
        <f t="shared" si="13"/>
        <v>1.5673981191222573E-2</v>
      </c>
    </row>
    <row r="389" spans="1:10" x14ac:dyDescent="0.2">
      <c r="A389">
        <v>1</v>
      </c>
      <c r="B389" t="s">
        <v>1062</v>
      </c>
      <c r="C389" t="s">
        <v>1063</v>
      </c>
      <c r="I389">
        <f t="shared" si="12"/>
        <v>1.5673981191222572E-4</v>
      </c>
      <c r="J389">
        <f t="shared" si="13"/>
        <v>1.5673981191222573E-2</v>
      </c>
    </row>
    <row r="390" spans="1:10" x14ac:dyDescent="0.2">
      <c r="A390">
        <v>1</v>
      </c>
      <c r="B390" t="s">
        <v>700</v>
      </c>
      <c r="C390" t="s">
        <v>701</v>
      </c>
      <c r="I390">
        <f t="shared" si="12"/>
        <v>1.5673981191222572E-4</v>
      </c>
      <c r="J390">
        <f t="shared" si="13"/>
        <v>1.5673981191222573E-2</v>
      </c>
    </row>
    <row r="391" spans="1:10" x14ac:dyDescent="0.2">
      <c r="A391">
        <v>1</v>
      </c>
      <c r="B391" t="s">
        <v>1064</v>
      </c>
      <c r="C391" t="s">
        <v>1065</v>
      </c>
      <c r="I391">
        <f t="shared" si="12"/>
        <v>1.5673981191222572E-4</v>
      </c>
      <c r="J391">
        <f t="shared" si="13"/>
        <v>1.5673981191222573E-2</v>
      </c>
    </row>
    <row r="392" spans="1:10" x14ac:dyDescent="0.2">
      <c r="A392">
        <v>1</v>
      </c>
      <c r="B392" t="s">
        <v>1066</v>
      </c>
      <c r="C392" t="s">
        <v>1067</v>
      </c>
      <c r="I392">
        <f t="shared" si="12"/>
        <v>1.5673981191222572E-4</v>
      </c>
      <c r="J392">
        <f t="shared" si="13"/>
        <v>1.5673981191222573E-2</v>
      </c>
    </row>
    <row r="393" spans="1:10" x14ac:dyDescent="0.2">
      <c r="A393">
        <v>1</v>
      </c>
      <c r="B393" t="s">
        <v>1068</v>
      </c>
      <c r="C393" t="s">
        <v>1069</v>
      </c>
      <c r="I393">
        <f t="shared" si="12"/>
        <v>1.5673981191222572E-4</v>
      </c>
      <c r="J393">
        <f t="shared" si="13"/>
        <v>1.5673981191222573E-2</v>
      </c>
    </row>
    <row r="394" spans="1:10" x14ac:dyDescent="0.2">
      <c r="A394">
        <v>1</v>
      </c>
      <c r="B394" t="s">
        <v>1070</v>
      </c>
      <c r="C394" t="s">
        <v>1071</v>
      </c>
      <c r="I394">
        <f t="shared" si="12"/>
        <v>1.5673981191222572E-4</v>
      </c>
      <c r="J394">
        <f t="shared" si="13"/>
        <v>1.5673981191222573E-2</v>
      </c>
    </row>
    <row r="395" spans="1:10" x14ac:dyDescent="0.2">
      <c r="A395">
        <v>1</v>
      </c>
      <c r="B395" t="s">
        <v>1072</v>
      </c>
      <c r="C395" t="s">
        <v>1073</v>
      </c>
      <c r="I395">
        <f t="shared" si="12"/>
        <v>1.5673981191222572E-4</v>
      </c>
      <c r="J395">
        <f t="shared" si="13"/>
        <v>1.5673981191222573E-2</v>
      </c>
    </row>
    <row r="396" spans="1:10" x14ac:dyDescent="0.2">
      <c r="A396">
        <v>1</v>
      </c>
      <c r="B396" t="s">
        <v>468</v>
      </c>
      <c r="C396" t="s">
        <v>469</v>
      </c>
      <c r="I396">
        <f t="shared" si="12"/>
        <v>1.5673981191222572E-4</v>
      </c>
      <c r="J396">
        <f t="shared" si="13"/>
        <v>1.5673981191222573E-2</v>
      </c>
    </row>
    <row r="397" spans="1:10" x14ac:dyDescent="0.2">
      <c r="A397">
        <v>1</v>
      </c>
      <c r="B397" t="s">
        <v>1074</v>
      </c>
      <c r="C397" t="s">
        <v>1075</v>
      </c>
      <c r="I397">
        <f t="shared" si="12"/>
        <v>1.5673981191222572E-4</v>
      </c>
      <c r="J397">
        <f t="shared" si="13"/>
        <v>1.5673981191222573E-2</v>
      </c>
    </row>
    <row r="398" spans="1:10" x14ac:dyDescent="0.2">
      <c r="A398">
        <v>1</v>
      </c>
      <c r="B398" t="s">
        <v>1076</v>
      </c>
      <c r="C398" t="s">
        <v>1077</v>
      </c>
      <c r="I398">
        <f t="shared" si="12"/>
        <v>1.5673981191222572E-4</v>
      </c>
      <c r="J398">
        <f t="shared" si="13"/>
        <v>1.5673981191222573E-2</v>
      </c>
    </row>
    <row r="399" spans="1:10" x14ac:dyDescent="0.2">
      <c r="A399">
        <v>1</v>
      </c>
      <c r="B399" t="s">
        <v>716</v>
      </c>
      <c r="C399" t="s">
        <v>717</v>
      </c>
      <c r="I399">
        <f t="shared" si="12"/>
        <v>1.5673981191222572E-4</v>
      </c>
      <c r="J399">
        <f t="shared" si="13"/>
        <v>1.5673981191222573E-2</v>
      </c>
    </row>
    <row r="400" spans="1:10" x14ac:dyDescent="0.2">
      <c r="A400">
        <v>1</v>
      </c>
      <c r="B400" t="s">
        <v>1078</v>
      </c>
      <c r="C400" t="s">
        <v>1079</v>
      </c>
      <c r="I400">
        <f t="shared" si="12"/>
        <v>1.5673981191222572E-4</v>
      </c>
      <c r="J400">
        <f t="shared" si="13"/>
        <v>1.5673981191222573E-2</v>
      </c>
    </row>
    <row r="401" spans="1:10" x14ac:dyDescent="0.2">
      <c r="A401">
        <v>1</v>
      </c>
      <c r="B401" t="s">
        <v>1080</v>
      </c>
      <c r="C401" t="s">
        <v>1081</v>
      </c>
      <c r="I401">
        <f t="shared" si="12"/>
        <v>1.5673981191222572E-4</v>
      </c>
      <c r="J401">
        <f t="shared" si="13"/>
        <v>1.5673981191222573E-2</v>
      </c>
    </row>
    <row r="402" spans="1:10" x14ac:dyDescent="0.2">
      <c r="A402">
        <v>1</v>
      </c>
      <c r="B402" t="s">
        <v>478</v>
      </c>
      <c r="C402" t="s">
        <v>479</v>
      </c>
      <c r="I402">
        <f t="shared" si="12"/>
        <v>1.5673981191222572E-4</v>
      </c>
      <c r="J402">
        <f t="shared" si="13"/>
        <v>1.5673981191222573E-2</v>
      </c>
    </row>
    <row r="403" spans="1:10" x14ac:dyDescent="0.2">
      <c r="A403">
        <v>1</v>
      </c>
      <c r="B403" t="s">
        <v>1082</v>
      </c>
      <c r="C403" t="s">
        <v>1083</v>
      </c>
      <c r="I403">
        <f t="shared" si="12"/>
        <v>1.5673981191222572E-4</v>
      </c>
      <c r="J403">
        <f t="shared" si="13"/>
        <v>1.5673981191222573E-2</v>
      </c>
    </row>
    <row r="404" spans="1:10" x14ac:dyDescent="0.2">
      <c r="A404">
        <v>1</v>
      </c>
      <c r="B404" t="s">
        <v>1084</v>
      </c>
      <c r="C404" t="s">
        <v>1085</v>
      </c>
      <c r="I404">
        <f t="shared" si="12"/>
        <v>1.5673981191222572E-4</v>
      </c>
      <c r="J404">
        <f t="shared" si="13"/>
        <v>1.5673981191222573E-2</v>
      </c>
    </row>
    <row r="405" spans="1:10" x14ac:dyDescent="0.2">
      <c r="A405">
        <v>1</v>
      </c>
      <c r="B405" t="s">
        <v>1086</v>
      </c>
      <c r="C405" t="s">
        <v>1087</v>
      </c>
      <c r="I405">
        <f t="shared" si="12"/>
        <v>1.5673981191222572E-4</v>
      </c>
      <c r="J405">
        <f t="shared" si="13"/>
        <v>1.5673981191222573E-2</v>
      </c>
    </row>
    <row r="406" spans="1:10" x14ac:dyDescent="0.2">
      <c r="A406">
        <v>1</v>
      </c>
      <c r="B406" t="s">
        <v>1088</v>
      </c>
      <c r="C406" t="s">
        <v>1089</v>
      </c>
      <c r="I406">
        <f t="shared" si="12"/>
        <v>1.5673981191222572E-4</v>
      </c>
      <c r="J406">
        <f t="shared" si="13"/>
        <v>1.5673981191222573E-2</v>
      </c>
    </row>
    <row r="407" spans="1:10" x14ac:dyDescent="0.2">
      <c r="A407">
        <v>1</v>
      </c>
      <c r="B407" t="s">
        <v>1090</v>
      </c>
      <c r="C407" t="s">
        <v>1091</v>
      </c>
      <c r="I407">
        <f t="shared" si="12"/>
        <v>1.5673981191222572E-4</v>
      </c>
      <c r="J407">
        <f t="shared" si="13"/>
        <v>1.5673981191222573E-2</v>
      </c>
    </row>
    <row r="408" spans="1:10" x14ac:dyDescent="0.2">
      <c r="A408">
        <v>1</v>
      </c>
      <c r="B408" t="s">
        <v>728</v>
      </c>
      <c r="C408" t="s">
        <v>729</v>
      </c>
      <c r="I408">
        <f t="shared" si="12"/>
        <v>1.5673981191222572E-4</v>
      </c>
      <c r="J408">
        <f t="shared" si="13"/>
        <v>1.5673981191222573E-2</v>
      </c>
    </row>
    <row r="409" spans="1:10" x14ac:dyDescent="0.2">
      <c r="A409">
        <v>1</v>
      </c>
      <c r="B409" t="s">
        <v>323</v>
      </c>
      <c r="C409" t="s">
        <v>324</v>
      </c>
      <c r="I409">
        <f t="shared" si="12"/>
        <v>1.5673981191222572E-4</v>
      </c>
      <c r="J409">
        <f t="shared" si="13"/>
        <v>1.5673981191222573E-2</v>
      </c>
    </row>
    <row r="410" spans="1:10" x14ac:dyDescent="0.2">
      <c r="A410">
        <v>1</v>
      </c>
      <c r="B410" t="s">
        <v>1092</v>
      </c>
      <c r="C410" t="s">
        <v>1093</v>
      </c>
      <c r="I410">
        <f t="shared" si="12"/>
        <v>1.5673981191222572E-4</v>
      </c>
      <c r="J410">
        <f t="shared" si="13"/>
        <v>1.5673981191222573E-2</v>
      </c>
    </row>
    <row r="411" spans="1:10" x14ac:dyDescent="0.2">
      <c r="A411">
        <v>1</v>
      </c>
      <c r="B411" t="s">
        <v>1094</v>
      </c>
      <c r="C411" t="s">
        <v>1095</v>
      </c>
      <c r="I411">
        <f t="shared" si="12"/>
        <v>1.5673981191222572E-4</v>
      </c>
      <c r="J411">
        <f t="shared" si="13"/>
        <v>1.5673981191222573E-2</v>
      </c>
    </row>
    <row r="412" spans="1:10" x14ac:dyDescent="0.2">
      <c r="A412">
        <v>1</v>
      </c>
      <c r="B412" t="s">
        <v>1096</v>
      </c>
      <c r="C412" t="s">
        <v>1097</v>
      </c>
      <c r="I412">
        <f t="shared" si="12"/>
        <v>1.5673981191222572E-4</v>
      </c>
      <c r="J412">
        <f t="shared" si="13"/>
        <v>1.5673981191222573E-2</v>
      </c>
    </row>
    <row r="413" spans="1:10" x14ac:dyDescent="0.2">
      <c r="A413">
        <v>1</v>
      </c>
      <c r="B413" t="s">
        <v>1098</v>
      </c>
      <c r="C413" t="s">
        <v>1099</v>
      </c>
      <c r="I413">
        <f t="shared" si="12"/>
        <v>1.5673981191222572E-4</v>
      </c>
      <c r="J413">
        <f t="shared" si="13"/>
        <v>1.5673981191222573E-2</v>
      </c>
    </row>
    <row r="414" spans="1:10" x14ac:dyDescent="0.2">
      <c r="A414">
        <v>1</v>
      </c>
      <c r="B414" t="s">
        <v>202</v>
      </c>
      <c r="C414" t="s">
        <v>652</v>
      </c>
      <c r="I414">
        <f t="shared" si="12"/>
        <v>1.5673981191222572E-4</v>
      </c>
      <c r="J414">
        <f t="shared" si="13"/>
        <v>1.5673981191222573E-2</v>
      </c>
    </row>
    <row r="415" spans="1:10" x14ac:dyDescent="0.2">
      <c r="A415">
        <v>1</v>
      </c>
      <c r="B415" t="s">
        <v>205</v>
      </c>
      <c r="C415" t="s">
        <v>654</v>
      </c>
      <c r="I415">
        <f t="shared" si="12"/>
        <v>1.5673981191222572E-4</v>
      </c>
      <c r="J415">
        <f t="shared" si="13"/>
        <v>1.5673981191222573E-2</v>
      </c>
    </row>
    <row r="416" spans="1:10" x14ac:dyDescent="0.2">
      <c r="A416">
        <v>1</v>
      </c>
      <c r="B416" t="s">
        <v>206</v>
      </c>
      <c r="C416" t="s">
        <v>655</v>
      </c>
      <c r="I416">
        <f t="shared" si="12"/>
        <v>1.5673981191222572E-4</v>
      </c>
      <c r="J416">
        <f t="shared" si="13"/>
        <v>1.5673981191222573E-2</v>
      </c>
    </row>
    <row r="417" spans="1:10" x14ac:dyDescent="0.2">
      <c r="A417">
        <v>1</v>
      </c>
      <c r="B417" t="s">
        <v>207</v>
      </c>
      <c r="C417" t="s">
        <v>656</v>
      </c>
      <c r="I417">
        <f t="shared" si="12"/>
        <v>1.5673981191222572E-4</v>
      </c>
      <c r="J417">
        <f t="shared" si="13"/>
        <v>1.5673981191222573E-2</v>
      </c>
    </row>
    <row r="418" spans="1:10" x14ac:dyDescent="0.2">
      <c r="A418">
        <v>1</v>
      </c>
      <c r="B418" t="s">
        <v>208</v>
      </c>
      <c r="C418" t="s">
        <v>657</v>
      </c>
      <c r="I418">
        <f t="shared" si="12"/>
        <v>1.5673981191222572E-4</v>
      </c>
      <c r="J418">
        <f t="shared" si="13"/>
        <v>1.5673981191222573E-2</v>
      </c>
    </row>
    <row r="419" spans="1:10" x14ac:dyDescent="0.2">
      <c r="A419">
        <v>1</v>
      </c>
      <c r="B419" t="s">
        <v>209</v>
      </c>
      <c r="C419" t="s">
        <v>658</v>
      </c>
      <c r="I419">
        <f t="shared" si="12"/>
        <v>1.5673981191222572E-4</v>
      </c>
      <c r="J419">
        <f t="shared" si="13"/>
        <v>1.5673981191222573E-2</v>
      </c>
    </row>
    <row r="420" spans="1:10" x14ac:dyDescent="0.2">
      <c r="A420">
        <v>1</v>
      </c>
      <c r="B420" t="s">
        <v>210</v>
      </c>
      <c r="C420" t="s">
        <v>659</v>
      </c>
      <c r="I420">
        <f t="shared" si="12"/>
        <v>1.5673981191222572E-4</v>
      </c>
      <c r="J420">
        <f t="shared" si="13"/>
        <v>1.5673981191222573E-2</v>
      </c>
    </row>
    <row r="421" spans="1:10" x14ac:dyDescent="0.2">
      <c r="A421">
        <v>1</v>
      </c>
      <c r="B421" t="s">
        <v>211</v>
      </c>
      <c r="C421" t="s">
        <v>660</v>
      </c>
      <c r="I421">
        <f t="shared" si="12"/>
        <v>1.5673981191222572E-4</v>
      </c>
      <c r="J421">
        <f t="shared" si="13"/>
        <v>1.5673981191222573E-2</v>
      </c>
    </row>
    <row r="422" spans="1:10" x14ac:dyDescent="0.2">
      <c r="A422">
        <v>1</v>
      </c>
      <c r="B422" t="s">
        <v>212</v>
      </c>
      <c r="C422" t="s">
        <v>661</v>
      </c>
      <c r="I422">
        <f t="shared" si="12"/>
        <v>1.5673981191222572E-4</v>
      </c>
      <c r="J422">
        <f t="shared" si="13"/>
        <v>1.5673981191222573E-2</v>
      </c>
    </row>
    <row r="423" spans="1:10" x14ac:dyDescent="0.2">
      <c r="A423">
        <v>1</v>
      </c>
      <c r="B423" t="s">
        <v>706</v>
      </c>
      <c r="C423" t="s">
        <v>707</v>
      </c>
      <c r="I423">
        <f t="shared" si="12"/>
        <v>1.5673981191222572E-4</v>
      </c>
      <c r="J423">
        <f t="shared" si="13"/>
        <v>1.5673981191222573E-2</v>
      </c>
    </row>
    <row r="424" spans="1:10" x14ac:dyDescent="0.2">
      <c r="A424">
        <v>1</v>
      </c>
      <c r="B424" t="s">
        <v>295</v>
      </c>
      <c r="C424" t="s">
        <v>296</v>
      </c>
      <c r="I424">
        <f t="shared" si="12"/>
        <v>1.5673981191222572E-4</v>
      </c>
      <c r="J424">
        <f t="shared" si="13"/>
        <v>1.5673981191222573E-2</v>
      </c>
    </row>
    <row r="425" spans="1:10" x14ac:dyDescent="0.2">
      <c r="A425">
        <v>1</v>
      </c>
      <c r="B425" t="s">
        <v>1100</v>
      </c>
      <c r="C425" t="s">
        <v>1101</v>
      </c>
      <c r="I425">
        <f t="shared" si="12"/>
        <v>1.5673981191222572E-4</v>
      </c>
      <c r="J425">
        <f t="shared" si="13"/>
        <v>1.5673981191222573E-2</v>
      </c>
    </row>
    <row r="426" spans="1:10" x14ac:dyDescent="0.2">
      <c r="A426">
        <v>1</v>
      </c>
      <c r="B426" t="s">
        <v>1102</v>
      </c>
      <c r="C426" t="s">
        <v>1103</v>
      </c>
      <c r="I426">
        <f t="shared" si="12"/>
        <v>1.5673981191222572E-4</v>
      </c>
      <c r="J426">
        <f t="shared" si="13"/>
        <v>1.5673981191222573E-2</v>
      </c>
    </row>
    <row r="427" spans="1:10" x14ac:dyDescent="0.2">
      <c r="A427">
        <v>1</v>
      </c>
      <c r="B427" t="s">
        <v>1104</v>
      </c>
      <c r="C427" t="s">
        <v>1105</v>
      </c>
      <c r="I427">
        <f t="shared" si="12"/>
        <v>1.5673981191222572E-4</v>
      </c>
      <c r="J427">
        <f t="shared" si="13"/>
        <v>1.5673981191222573E-2</v>
      </c>
    </row>
    <row r="428" spans="1:10" x14ac:dyDescent="0.2">
      <c r="A428">
        <v>1</v>
      </c>
      <c r="B428" t="s">
        <v>240</v>
      </c>
      <c r="C428" t="s">
        <v>241</v>
      </c>
      <c r="I428">
        <f t="shared" si="12"/>
        <v>1.5673981191222572E-4</v>
      </c>
      <c r="J428">
        <f t="shared" si="13"/>
        <v>1.5673981191222573E-2</v>
      </c>
    </row>
    <row r="429" spans="1:10" x14ac:dyDescent="0.2">
      <c r="A429">
        <v>1</v>
      </c>
      <c r="B429" t="s">
        <v>1106</v>
      </c>
      <c r="C429" t="s">
        <v>1107</v>
      </c>
      <c r="I429">
        <f t="shared" si="12"/>
        <v>1.5673981191222572E-4</v>
      </c>
      <c r="J429">
        <f t="shared" si="13"/>
        <v>1.5673981191222573E-2</v>
      </c>
    </row>
    <row r="430" spans="1:10" x14ac:dyDescent="0.2">
      <c r="A430">
        <v>1</v>
      </c>
      <c r="B430" t="s">
        <v>86</v>
      </c>
      <c r="C430" t="s">
        <v>294</v>
      </c>
      <c r="I430">
        <f t="shared" si="12"/>
        <v>1.5673981191222572E-4</v>
      </c>
      <c r="J430">
        <f t="shared" si="13"/>
        <v>1.5673981191222573E-2</v>
      </c>
    </row>
    <row r="431" spans="1:10" x14ac:dyDescent="0.2">
      <c r="A431">
        <v>1</v>
      </c>
      <c r="B431" t="s">
        <v>1108</v>
      </c>
      <c r="C431" t="s">
        <v>1109</v>
      </c>
      <c r="I431">
        <f t="shared" si="12"/>
        <v>1.5673981191222572E-4</v>
      </c>
      <c r="J431">
        <f t="shared" si="13"/>
        <v>1.5673981191222573E-2</v>
      </c>
    </row>
    <row r="432" spans="1:10" x14ac:dyDescent="0.2">
      <c r="A432">
        <v>1</v>
      </c>
      <c r="B432" t="s">
        <v>1110</v>
      </c>
      <c r="C432" t="s">
        <v>1111</v>
      </c>
      <c r="I432">
        <f t="shared" si="12"/>
        <v>1.5673981191222572E-4</v>
      </c>
      <c r="J432">
        <f t="shared" si="13"/>
        <v>1.5673981191222573E-2</v>
      </c>
    </row>
    <row r="433" spans="1:10" x14ac:dyDescent="0.2">
      <c r="A433">
        <v>1</v>
      </c>
      <c r="B433" t="s">
        <v>1112</v>
      </c>
      <c r="C433" t="s">
        <v>1113</v>
      </c>
      <c r="I433">
        <f t="shared" si="12"/>
        <v>1.5673981191222572E-4</v>
      </c>
      <c r="J433">
        <f t="shared" si="13"/>
        <v>1.5673981191222573E-2</v>
      </c>
    </row>
    <row r="434" spans="1:10" x14ac:dyDescent="0.2">
      <c r="A434">
        <v>1</v>
      </c>
      <c r="B434" t="s">
        <v>1114</v>
      </c>
      <c r="C434" t="s">
        <v>1115</v>
      </c>
      <c r="I434">
        <f t="shared" si="12"/>
        <v>1.5673981191222572E-4</v>
      </c>
      <c r="J434">
        <f t="shared" si="13"/>
        <v>1.5673981191222573E-2</v>
      </c>
    </row>
    <row r="435" spans="1:10" x14ac:dyDescent="0.2">
      <c r="A435">
        <v>1</v>
      </c>
      <c r="B435" t="s">
        <v>1116</v>
      </c>
      <c r="C435" t="s">
        <v>1117</v>
      </c>
      <c r="I435">
        <f t="shared" si="12"/>
        <v>1.5673981191222572E-4</v>
      </c>
      <c r="J435">
        <f t="shared" si="13"/>
        <v>1.5673981191222573E-2</v>
      </c>
    </row>
    <row r="436" spans="1:10" x14ac:dyDescent="0.2">
      <c r="A436">
        <v>1</v>
      </c>
      <c r="B436" t="s">
        <v>1118</v>
      </c>
      <c r="C436" t="s">
        <v>1119</v>
      </c>
      <c r="I436">
        <f t="shared" si="12"/>
        <v>1.5673981191222572E-4</v>
      </c>
      <c r="J436">
        <f t="shared" si="13"/>
        <v>1.5673981191222573E-2</v>
      </c>
    </row>
    <row r="437" spans="1:10" x14ac:dyDescent="0.2">
      <c r="A437">
        <v>1</v>
      </c>
      <c r="B437" t="s">
        <v>1120</v>
      </c>
      <c r="C437" t="s">
        <v>1121</v>
      </c>
      <c r="I437">
        <f t="shared" si="12"/>
        <v>1.5673981191222572E-4</v>
      </c>
      <c r="J437">
        <f t="shared" si="13"/>
        <v>1.5673981191222573E-2</v>
      </c>
    </row>
    <row r="438" spans="1:10" x14ac:dyDescent="0.2">
      <c r="A438">
        <v>1</v>
      </c>
      <c r="B438" t="s">
        <v>508</v>
      </c>
      <c r="C438" t="s">
        <v>509</v>
      </c>
      <c r="I438">
        <f t="shared" si="12"/>
        <v>1.5673981191222572E-4</v>
      </c>
      <c r="J438">
        <f t="shared" si="13"/>
        <v>1.5673981191222573E-2</v>
      </c>
    </row>
    <row r="439" spans="1:10" x14ac:dyDescent="0.2">
      <c r="A439">
        <v>1</v>
      </c>
      <c r="B439" t="s">
        <v>404</v>
      </c>
      <c r="C439" t="s">
        <v>405</v>
      </c>
      <c r="I439">
        <f t="shared" si="12"/>
        <v>1.5673981191222572E-4</v>
      </c>
      <c r="J439">
        <f t="shared" si="13"/>
        <v>1.5673981191222573E-2</v>
      </c>
    </row>
    <row r="440" spans="1:10" x14ac:dyDescent="0.2">
      <c r="A440">
        <v>1</v>
      </c>
      <c r="B440" t="s">
        <v>1122</v>
      </c>
      <c r="C440" t="s">
        <v>1123</v>
      </c>
      <c r="I440">
        <f t="shared" si="12"/>
        <v>1.5673981191222572E-4</v>
      </c>
      <c r="J440">
        <f t="shared" si="13"/>
        <v>1.5673981191222573E-2</v>
      </c>
    </row>
    <row r="441" spans="1:10" x14ac:dyDescent="0.2">
      <c r="A441">
        <v>1</v>
      </c>
      <c r="B441" t="s">
        <v>1124</v>
      </c>
      <c r="C441" t="s">
        <v>1125</v>
      </c>
      <c r="I441">
        <f t="shared" si="12"/>
        <v>1.5673981191222572E-4</v>
      </c>
      <c r="J441">
        <f t="shared" si="13"/>
        <v>1.5673981191222573E-2</v>
      </c>
    </row>
    <row r="442" spans="1:10" x14ac:dyDescent="0.2">
      <c r="A442">
        <v>1</v>
      </c>
      <c r="B442" t="s">
        <v>1126</v>
      </c>
      <c r="C442" t="s">
        <v>1127</v>
      </c>
      <c r="I442">
        <f t="shared" si="12"/>
        <v>1.5673981191222572E-4</v>
      </c>
      <c r="J442">
        <f t="shared" si="13"/>
        <v>1.5673981191222573E-2</v>
      </c>
    </row>
    <row r="443" spans="1:10" x14ac:dyDescent="0.2">
      <c r="A443">
        <v>1</v>
      </c>
      <c r="B443" t="s">
        <v>1128</v>
      </c>
      <c r="C443" t="s">
        <v>1129</v>
      </c>
      <c r="I443">
        <f t="shared" si="12"/>
        <v>1.5673981191222572E-4</v>
      </c>
      <c r="J443">
        <f t="shared" si="13"/>
        <v>1.5673981191222573E-2</v>
      </c>
    </row>
    <row r="444" spans="1:10" x14ac:dyDescent="0.2">
      <c r="A444">
        <v>1</v>
      </c>
      <c r="B444" t="s">
        <v>1130</v>
      </c>
      <c r="C444" t="s">
        <v>1131</v>
      </c>
      <c r="I444">
        <f t="shared" si="12"/>
        <v>1.5673981191222572E-4</v>
      </c>
      <c r="J444">
        <f t="shared" si="13"/>
        <v>1.5673981191222573E-2</v>
      </c>
    </row>
    <row r="445" spans="1:10" x14ac:dyDescent="0.2">
      <c r="A445">
        <v>1</v>
      </c>
      <c r="B445" t="s">
        <v>1132</v>
      </c>
      <c r="C445" t="s">
        <v>1133</v>
      </c>
      <c r="I445">
        <f t="shared" si="12"/>
        <v>1.5673981191222572E-4</v>
      </c>
      <c r="J445">
        <f t="shared" si="13"/>
        <v>1.5673981191222573E-2</v>
      </c>
    </row>
    <row r="446" spans="1:10" x14ac:dyDescent="0.2">
      <c r="A446">
        <v>1</v>
      </c>
      <c r="B446" t="s">
        <v>1134</v>
      </c>
      <c r="C446" t="s">
        <v>1135</v>
      </c>
      <c r="I446">
        <f t="shared" si="12"/>
        <v>1.5673981191222572E-4</v>
      </c>
      <c r="J446">
        <f t="shared" si="13"/>
        <v>1.5673981191222573E-2</v>
      </c>
    </row>
    <row r="447" spans="1:10" x14ac:dyDescent="0.2">
      <c r="A447">
        <v>1</v>
      </c>
      <c r="B447" t="s">
        <v>1136</v>
      </c>
      <c r="C447" t="s">
        <v>1137</v>
      </c>
      <c r="I447">
        <f t="shared" si="12"/>
        <v>1.5673981191222572E-4</v>
      </c>
      <c r="J447">
        <f t="shared" si="13"/>
        <v>1.5673981191222573E-2</v>
      </c>
    </row>
    <row r="448" spans="1:10" x14ac:dyDescent="0.2">
      <c r="A448">
        <v>1</v>
      </c>
      <c r="B448" t="s">
        <v>379</v>
      </c>
      <c r="C448" t="s">
        <v>380</v>
      </c>
      <c r="I448">
        <f t="shared" si="12"/>
        <v>1.5673981191222572E-4</v>
      </c>
      <c r="J448">
        <f t="shared" si="13"/>
        <v>1.5673981191222573E-2</v>
      </c>
    </row>
    <row r="449" spans="1:10" x14ac:dyDescent="0.2">
      <c r="A449">
        <v>1</v>
      </c>
      <c r="B449" t="s">
        <v>433</v>
      </c>
      <c r="C449" t="s">
        <v>434</v>
      </c>
      <c r="I449">
        <f t="shared" si="12"/>
        <v>1.5673981191222572E-4</v>
      </c>
      <c r="J449">
        <f t="shared" si="13"/>
        <v>1.5673981191222573E-2</v>
      </c>
    </row>
    <row r="450" spans="1:10" x14ac:dyDescent="0.2">
      <c r="A450">
        <v>1</v>
      </c>
      <c r="B450" t="s">
        <v>1138</v>
      </c>
      <c r="C450" t="s">
        <v>1139</v>
      </c>
      <c r="I450">
        <f t="shared" ref="I450:I472" si="14">A450/$G$1</f>
        <v>1.5673981191222572E-4</v>
      </c>
      <c r="J450">
        <f t="shared" ref="J450:J472" si="15">I450*100</f>
        <v>1.5673981191222573E-2</v>
      </c>
    </row>
    <row r="451" spans="1:10" x14ac:dyDescent="0.2">
      <c r="A451">
        <v>1</v>
      </c>
      <c r="B451" t="s">
        <v>195</v>
      </c>
      <c r="C451" t="s">
        <v>196</v>
      </c>
      <c r="I451">
        <f t="shared" si="14"/>
        <v>1.5673981191222572E-4</v>
      </c>
      <c r="J451">
        <f t="shared" si="15"/>
        <v>1.5673981191222573E-2</v>
      </c>
    </row>
    <row r="452" spans="1:10" x14ac:dyDescent="0.2">
      <c r="A452">
        <v>1</v>
      </c>
      <c r="B452" t="s">
        <v>1140</v>
      </c>
      <c r="C452" t="s">
        <v>1141</v>
      </c>
      <c r="I452">
        <f t="shared" si="14"/>
        <v>1.5673981191222572E-4</v>
      </c>
      <c r="J452">
        <f t="shared" si="15"/>
        <v>1.5673981191222573E-2</v>
      </c>
    </row>
    <row r="453" spans="1:10" x14ac:dyDescent="0.2">
      <c r="A453">
        <v>1</v>
      </c>
      <c r="B453" t="s">
        <v>1142</v>
      </c>
      <c r="C453" t="s">
        <v>1143</v>
      </c>
      <c r="I453">
        <f t="shared" si="14"/>
        <v>1.5673981191222572E-4</v>
      </c>
      <c r="J453">
        <f t="shared" si="15"/>
        <v>1.5673981191222573E-2</v>
      </c>
    </row>
    <row r="454" spans="1:10" x14ac:dyDescent="0.2">
      <c r="A454">
        <v>1</v>
      </c>
      <c r="B454" t="s">
        <v>543</v>
      </c>
      <c r="C454" t="s">
        <v>544</v>
      </c>
      <c r="I454">
        <f t="shared" si="14"/>
        <v>1.5673981191222572E-4</v>
      </c>
      <c r="J454">
        <f t="shared" si="15"/>
        <v>1.5673981191222573E-2</v>
      </c>
    </row>
    <row r="455" spans="1:10" x14ac:dyDescent="0.2">
      <c r="A455">
        <v>1</v>
      </c>
      <c r="B455" t="s">
        <v>1144</v>
      </c>
      <c r="C455" t="s">
        <v>1145</v>
      </c>
      <c r="I455">
        <f t="shared" si="14"/>
        <v>1.5673981191222572E-4</v>
      </c>
      <c r="J455">
        <f t="shared" si="15"/>
        <v>1.5673981191222573E-2</v>
      </c>
    </row>
    <row r="456" spans="1:10" x14ac:dyDescent="0.2">
      <c r="A456">
        <v>1</v>
      </c>
      <c r="B456" t="s">
        <v>545</v>
      </c>
      <c r="C456" t="s">
        <v>546</v>
      </c>
      <c r="I456">
        <f t="shared" si="14"/>
        <v>1.5673981191222572E-4</v>
      </c>
      <c r="J456">
        <f t="shared" si="15"/>
        <v>1.5673981191222573E-2</v>
      </c>
    </row>
    <row r="457" spans="1:10" x14ac:dyDescent="0.2">
      <c r="A457">
        <v>1</v>
      </c>
      <c r="B457" t="s">
        <v>351</v>
      </c>
      <c r="C457" t="s">
        <v>352</v>
      </c>
      <c r="I457">
        <f t="shared" si="14"/>
        <v>1.5673981191222572E-4</v>
      </c>
      <c r="J457">
        <f t="shared" si="15"/>
        <v>1.5673981191222573E-2</v>
      </c>
    </row>
    <row r="458" spans="1:10" x14ac:dyDescent="0.2">
      <c r="A458">
        <v>1</v>
      </c>
      <c r="B458" t="s">
        <v>547</v>
      </c>
      <c r="C458" t="s">
        <v>548</v>
      </c>
      <c r="I458">
        <f t="shared" si="14"/>
        <v>1.5673981191222572E-4</v>
      </c>
      <c r="J458">
        <f t="shared" si="15"/>
        <v>1.5673981191222573E-2</v>
      </c>
    </row>
    <row r="459" spans="1:10" x14ac:dyDescent="0.2">
      <c r="A459">
        <v>1</v>
      </c>
      <c r="B459" t="s">
        <v>1146</v>
      </c>
      <c r="C459" t="s">
        <v>1147</v>
      </c>
      <c r="I459">
        <f t="shared" si="14"/>
        <v>1.5673981191222572E-4</v>
      </c>
      <c r="J459">
        <f t="shared" si="15"/>
        <v>1.5673981191222573E-2</v>
      </c>
    </row>
    <row r="460" spans="1:10" x14ac:dyDescent="0.2">
      <c r="A460">
        <v>1</v>
      </c>
      <c r="B460" t="s">
        <v>1148</v>
      </c>
      <c r="C460" t="s">
        <v>1149</v>
      </c>
      <c r="I460">
        <f t="shared" si="14"/>
        <v>1.5673981191222572E-4</v>
      </c>
      <c r="J460">
        <f t="shared" si="15"/>
        <v>1.5673981191222573E-2</v>
      </c>
    </row>
    <row r="461" spans="1:10" x14ac:dyDescent="0.2">
      <c r="A461">
        <v>1</v>
      </c>
      <c r="B461" t="s">
        <v>1150</v>
      </c>
      <c r="C461" t="s">
        <v>1151</v>
      </c>
      <c r="I461">
        <f t="shared" si="14"/>
        <v>1.5673981191222572E-4</v>
      </c>
      <c r="J461">
        <f t="shared" si="15"/>
        <v>1.5673981191222573E-2</v>
      </c>
    </row>
    <row r="462" spans="1:10" x14ac:dyDescent="0.2">
      <c r="A462">
        <v>1</v>
      </c>
      <c r="B462" t="s">
        <v>1152</v>
      </c>
      <c r="C462" t="s">
        <v>1153</v>
      </c>
      <c r="I462">
        <f t="shared" si="14"/>
        <v>1.5673981191222572E-4</v>
      </c>
      <c r="J462">
        <f t="shared" si="15"/>
        <v>1.5673981191222573E-2</v>
      </c>
    </row>
    <row r="463" spans="1:10" x14ac:dyDescent="0.2">
      <c r="A463">
        <v>1</v>
      </c>
      <c r="B463" t="s">
        <v>1154</v>
      </c>
      <c r="C463" t="s">
        <v>1155</v>
      </c>
      <c r="I463">
        <f t="shared" si="14"/>
        <v>1.5673981191222572E-4</v>
      </c>
      <c r="J463">
        <f t="shared" si="15"/>
        <v>1.5673981191222573E-2</v>
      </c>
    </row>
    <row r="464" spans="1:10" x14ac:dyDescent="0.2">
      <c r="A464">
        <v>1</v>
      </c>
      <c r="B464" t="s">
        <v>1156</v>
      </c>
      <c r="C464" t="s">
        <v>1157</v>
      </c>
      <c r="I464">
        <f t="shared" si="14"/>
        <v>1.5673981191222572E-4</v>
      </c>
      <c r="J464">
        <f t="shared" si="15"/>
        <v>1.5673981191222573E-2</v>
      </c>
    </row>
    <row r="465" spans="1:10" x14ac:dyDescent="0.2">
      <c r="A465">
        <v>1</v>
      </c>
      <c r="B465" t="s">
        <v>1158</v>
      </c>
      <c r="C465" t="s">
        <v>1159</v>
      </c>
      <c r="I465">
        <f t="shared" si="14"/>
        <v>1.5673981191222572E-4</v>
      </c>
      <c r="J465">
        <f t="shared" si="15"/>
        <v>1.5673981191222573E-2</v>
      </c>
    </row>
    <row r="466" spans="1:10" x14ac:dyDescent="0.2">
      <c r="A466">
        <v>1</v>
      </c>
      <c r="B466" t="s">
        <v>390</v>
      </c>
      <c r="C466" t="s">
        <v>391</v>
      </c>
      <c r="I466">
        <f t="shared" si="14"/>
        <v>1.5673981191222572E-4</v>
      </c>
      <c r="J466">
        <f t="shared" si="15"/>
        <v>1.5673981191222573E-2</v>
      </c>
    </row>
    <row r="467" spans="1:10" x14ac:dyDescent="0.2">
      <c r="A467">
        <v>1</v>
      </c>
      <c r="B467" t="s">
        <v>441</v>
      </c>
      <c r="C467" t="s">
        <v>442</v>
      </c>
      <c r="I467">
        <f t="shared" si="14"/>
        <v>1.5673981191222572E-4</v>
      </c>
      <c r="J467">
        <f t="shared" si="15"/>
        <v>1.5673981191222573E-2</v>
      </c>
    </row>
    <row r="468" spans="1:10" x14ac:dyDescent="0.2">
      <c r="A468">
        <v>1</v>
      </c>
      <c r="B468" t="s">
        <v>1160</v>
      </c>
      <c r="C468" t="s">
        <v>1161</v>
      </c>
      <c r="I468">
        <f t="shared" si="14"/>
        <v>1.5673981191222572E-4</v>
      </c>
      <c r="J468">
        <f t="shared" si="15"/>
        <v>1.5673981191222573E-2</v>
      </c>
    </row>
    <row r="469" spans="1:10" x14ac:dyDescent="0.2">
      <c r="A469">
        <v>1</v>
      </c>
      <c r="B469" t="s">
        <v>1162</v>
      </c>
      <c r="C469" t="s">
        <v>1163</v>
      </c>
      <c r="I469">
        <f t="shared" si="14"/>
        <v>1.5673981191222572E-4</v>
      </c>
      <c r="J469">
        <f t="shared" si="15"/>
        <v>1.5673981191222573E-2</v>
      </c>
    </row>
    <row r="470" spans="1:10" x14ac:dyDescent="0.2">
      <c r="A470">
        <v>1</v>
      </c>
      <c r="B470" t="s">
        <v>443</v>
      </c>
      <c r="C470" t="s">
        <v>444</v>
      </c>
      <c r="I470">
        <f t="shared" si="14"/>
        <v>1.5673981191222572E-4</v>
      </c>
      <c r="J470">
        <f t="shared" si="15"/>
        <v>1.5673981191222573E-2</v>
      </c>
    </row>
    <row r="471" spans="1:10" x14ac:dyDescent="0.2">
      <c r="A471">
        <v>1</v>
      </c>
      <c r="B471" t="s">
        <v>1164</v>
      </c>
      <c r="C471" t="s">
        <v>1165</v>
      </c>
      <c r="I471">
        <f t="shared" si="14"/>
        <v>1.5673981191222572E-4</v>
      </c>
      <c r="J471">
        <f t="shared" si="15"/>
        <v>1.5673981191222573E-2</v>
      </c>
    </row>
    <row r="472" spans="1:10" x14ac:dyDescent="0.2">
      <c r="A472">
        <v>1</v>
      </c>
      <c r="B472" t="s">
        <v>69</v>
      </c>
      <c r="C472" t="s">
        <v>616</v>
      </c>
      <c r="I472">
        <f t="shared" si="14"/>
        <v>1.5673981191222572E-4</v>
      </c>
      <c r="J472">
        <f t="shared" si="15"/>
        <v>1.5673981191222573E-2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9D40-7786-3A4F-A381-77258AA2E918}">
  <dimension ref="A1:M435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>
        <v>2212</v>
      </c>
      <c r="B1" t="s">
        <v>4</v>
      </c>
      <c r="C1" t="s">
        <v>5</v>
      </c>
      <c r="F1" t="s">
        <v>1528</v>
      </c>
      <c r="G1">
        <f>SUM(A1:A435)</f>
        <v>5766</v>
      </c>
      <c r="H1" t="s">
        <v>1529</v>
      </c>
      <c r="I1">
        <f>A1/$G$1</f>
        <v>0.38362816510579256</v>
      </c>
      <c r="J1">
        <f>I1*100</f>
        <v>38.362816510579258</v>
      </c>
    </row>
    <row r="2" spans="1:13" x14ac:dyDescent="0.2">
      <c r="A2">
        <v>1011</v>
      </c>
      <c r="B2" t="s">
        <v>0</v>
      </c>
      <c r="C2" t="s">
        <v>1</v>
      </c>
      <c r="H2" t="s">
        <v>1530</v>
      </c>
      <c r="I2">
        <f t="shared" ref="I2:I65" si="0">A2/$G$1</f>
        <v>0.17533818938605619</v>
      </c>
      <c r="J2">
        <f t="shared" ref="J2:J65" si="1">I2*100</f>
        <v>17.53381893860562</v>
      </c>
      <c r="L2" t="s">
        <v>1533</v>
      </c>
      <c r="M2">
        <f>SUM(J5:J435)</f>
        <v>33.350676378771944</v>
      </c>
    </row>
    <row r="3" spans="1:13" x14ac:dyDescent="0.2">
      <c r="A3">
        <v>359</v>
      </c>
      <c r="B3" t="s">
        <v>31</v>
      </c>
      <c r="C3" t="s">
        <v>231</v>
      </c>
      <c r="I3">
        <f t="shared" si="0"/>
        <v>6.2261533125216789E-2</v>
      </c>
      <c r="J3">
        <f t="shared" si="1"/>
        <v>6.2261533125216788</v>
      </c>
    </row>
    <row r="4" spans="1:13" x14ac:dyDescent="0.2">
      <c r="A4">
        <v>261</v>
      </c>
      <c r="B4" t="s">
        <v>34</v>
      </c>
      <c r="C4" t="s">
        <v>35</v>
      </c>
      <c r="I4">
        <f t="shared" si="0"/>
        <v>4.526534859521332E-2</v>
      </c>
      <c r="J4">
        <f t="shared" si="1"/>
        <v>4.5265348595213322</v>
      </c>
    </row>
    <row r="5" spans="1:13" x14ac:dyDescent="0.2">
      <c r="A5">
        <v>121</v>
      </c>
      <c r="B5" t="s">
        <v>48</v>
      </c>
      <c r="C5" t="s">
        <v>30</v>
      </c>
      <c r="I5">
        <f t="shared" si="0"/>
        <v>2.098508498092265E-2</v>
      </c>
      <c r="J5">
        <f t="shared" si="1"/>
        <v>2.098508498092265</v>
      </c>
    </row>
    <row r="6" spans="1:13" x14ac:dyDescent="0.2">
      <c r="A6">
        <v>102</v>
      </c>
      <c r="B6" t="s">
        <v>59</v>
      </c>
      <c r="C6" t="s">
        <v>235</v>
      </c>
      <c r="I6">
        <f t="shared" si="0"/>
        <v>1.7689906347554629E-2</v>
      </c>
      <c r="J6">
        <f t="shared" si="1"/>
        <v>1.7689906347554629</v>
      </c>
    </row>
    <row r="7" spans="1:13" x14ac:dyDescent="0.2">
      <c r="A7">
        <v>82</v>
      </c>
      <c r="B7" t="s">
        <v>6</v>
      </c>
      <c r="C7" t="s">
        <v>7</v>
      </c>
      <c r="I7">
        <f t="shared" si="0"/>
        <v>1.422129725979882E-2</v>
      </c>
      <c r="J7">
        <f t="shared" si="1"/>
        <v>1.422129725979882</v>
      </c>
    </row>
    <row r="8" spans="1:13" x14ac:dyDescent="0.2">
      <c r="A8">
        <v>81</v>
      </c>
      <c r="B8" t="s">
        <v>56</v>
      </c>
      <c r="C8" t="s">
        <v>236</v>
      </c>
      <c r="I8">
        <f t="shared" si="0"/>
        <v>1.404786680541103E-2</v>
      </c>
      <c r="J8">
        <f t="shared" si="1"/>
        <v>1.4047866805411031</v>
      </c>
    </row>
    <row r="9" spans="1:13" x14ac:dyDescent="0.2">
      <c r="A9">
        <v>67</v>
      </c>
      <c r="B9" t="s">
        <v>54</v>
      </c>
      <c r="C9" t="s">
        <v>55</v>
      </c>
      <c r="I9">
        <f t="shared" si="0"/>
        <v>1.1619840443981963E-2</v>
      </c>
      <c r="J9">
        <f t="shared" si="1"/>
        <v>1.1619840443981964</v>
      </c>
    </row>
    <row r="10" spans="1:13" x14ac:dyDescent="0.2">
      <c r="A10">
        <v>58</v>
      </c>
      <c r="B10" t="s">
        <v>46</v>
      </c>
      <c r="C10" t="s">
        <v>238</v>
      </c>
      <c r="I10">
        <f t="shared" si="0"/>
        <v>1.0058966354491848E-2</v>
      </c>
      <c r="J10">
        <f t="shared" si="1"/>
        <v>1.0058966354491847</v>
      </c>
    </row>
    <row r="11" spans="1:13" x14ac:dyDescent="0.2">
      <c r="A11">
        <v>46</v>
      </c>
      <c r="B11" t="s">
        <v>57</v>
      </c>
      <c r="C11" t="s">
        <v>234</v>
      </c>
      <c r="I11">
        <f t="shared" si="0"/>
        <v>7.9778009018383628E-3</v>
      </c>
      <c r="J11">
        <f t="shared" si="1"/>
        <v>0.79778009018383633</v>
      </c>
    </row>
    <row r="12" spans="1:13" x14ac:dyDescent="0.2">
      <c r="A12">
        <v>41</v>
      </c>
      <c r="B12" t="s">
        <v>60</v>
      </c>
      <c r="C12" t="s">
        <v>61</v>
      </c>
      <c r="I12">
        <f t="shared" si="0"/>
        <v>7.1106486298994102E-3</v>
      </c>
      <c r="J12">
        <f t="shared" si="1"/>
        <v>0.71106486298994098</v>
      </c>
    </row>
    <row r="13" spans="1:13" x14ac:dyDescent="0.2">
      <c r="A13">
        <v>36</v>
      </c>
      <c r="B13" t="s">
        <v>32</v>
      </c>
      <c r="C13" t="s">
        <v>33</v>
      </c>
      <c r="I13">
        <f t="shared" si="0"/>
        <v>6.2434963579604576E-3</v>
      </c>
      <c r="J13">
        <f t="shared" si="1"/>
        <v>0.62434963579604574</v>
      </c>
    </row>
    <row r="14" spans="1:13" x14ac:dyDescent="0.2">
      <c r="A14">
        <v>33</v>
      </c>
      <c r="B14" t="s">
        <v>51</v>
      </c>
      <c r="C14" t="s">
        <v>52</v>
      </c>
      <c r="I14">
        <f t="shared" si="0"/>
        <v>5.7232049947970867E-3</v>
      </c>
      <c r="J14">
        <f t="shared" si="1"/>
        <v>0.57232049947970864</v>
      </c>
    </row>
    <row r="15" spans="1:13" x14ac:dyDescent="0.2">
      <c r="A15">
        <v>32</v>
      </c>
      <c r="B15" t="s">
        <v>62</v>
      </c>
      <c r="C15" t="s">
        <v>63</v>
      </c>
      <c r="I15">
        <f t="shared" si="0"/>
        <v>5.5497745404092958E-3</v>
      </c>
      <c r="J15">
        <f t="shared" si="1"/>
        <v>0.55497745404092957</v>
      </c>
    </row>
    <row r="16" spans="1:13" x14ac:dyDescent="0.2">
      <c r="A16">
        <v>29</v>
      </c>
      <c r="B16" t="s">
        <v>53</v>
      </c>
      <c r="C16" t="s">
        <v>233</v>
      </c>
      <c r="I16">
        <f t="shared" si="0"/>
        <v>5.0294831772459241E-3</v>
      </c>
      <c r="J16">
        <f t="shared" si="1"/>
        <v>0.50294831772459236</v>
      </c>
    </row>
    <row r="17" spans="1:10" x14ac:dyDescent="0.2">
      <c r="A17">
        <v>27</v>
      </c>
      <c r="B17" t="s">
        <v>66</v>
      </c>
      <c r="C17" t="s">
        <v>67</v>
      </c>
      <c r="I17">
        <f t="shared" si="0"/>
        <v>4.6826222684703432E-3</v>
      </c>
      <c r="J17">
        <f t="shared" si="1"/>
        <v>0.46826222684703434</v>
      </c>
    </row>
    <row r="18" spans="1:10" x14ac:dyDescent="0.2">
      <c r="A18">
        <v>25</v>
      </c>
      <c r="B18" t="s">
        <v>36</v>
      </c>
      <c r="C18" t="s">
        <v>237</v>
      </c>
      <c r="I18">
        <f t="shared" si="0"/>
        <v>4.3357613596947623E-3</v>
      </c>
      <c r="J18">
        <f t="shared" si="1"/>
        <v>0.43357613596947625</v>
      </c>
    </row>
    <row r="19" spans="1:10" x14ac:dyDescent="0.2">
      <c r="A19">
        <v>24</v>
      </c>
      <c r="B19" t="s">
        <v>44</v>
      </c>
      <c r="C19" t="s">
        <v>45</v>
      </c>
      <c r="I19">
        <f t="shared" si="0"/>
        <v>4.1623309053069723E-3</v>
      </c>
      <c r="J19">
        <f t="shared" si="1"/>
        <v>0.41623309053069724</v>
      </c>
    </row>
    <row r="20" spans="1:10" x14ac:dyDescent="0.2">
      <c r="A20">
        <v>24</v>
      </c>
      <c r="B20" t="s">
        <v>73</v>
      </c>
      <c r="C20" t="s">
        <v>251</v>
      </c>
      <c r="I20">
        <f t="shared" si="0"/>
        <v>4.1623309053069723E-3</v>
      </c>
      <c r="J20">
        <f t="shared" si="1"/>
        <v>0.41623309053069724</v>
      </c>
    </row>
    <row r="21" spans="1:10" x14ac:dyDescent="0.2">
      <c r="A21">
        <v>24</v>
      </c>
      <c r="B21" t="s">
        <v>80</v>
      </c>
      <c r="C21" t="s">
        <v>248</v>
      </c>
      <c r="I21">
        <f t="shared" si="0"/>
        <v>4.1623309053069723E-3</v>
      </c>
      <c r="J21">
        <f t="shared" si="1"/>
        <v>0.41623309053069724</v>
      </c>
    </row>
    <row r="22" spans="1:10" x14ac:dyDescent="0.2">
      <c r="A22">
        <v>20</v>
      </c>
      <c r="B22" t="s">
        <v>126</v>
      </c>
      <c r="C22" t="s">
        <v>256</v>
      </c>
      <c r="I22">
        <f t="shared" si="0"/>
        <v>3.4686090877558101E-3</v>
      </c>
      <c r="J22">
        <f t="shared" si="1"/>
        <v>0.34686090877558101</v>
      </c>
    </row>
    <row r="23" spans="1:10" x14ac:dyDescent="0.2">
      <c r="A23">
        <v>17</v>
      </c>
      <c r="B23" t="s">
        <v>94</v>
      </c>
      <c r="C23" t="s">
        <v>253</v>
      </c>
      <c r="I23">
        <f t="shared" si="0"/>
        <v>2.9483177245924383E-3</v>
      </c>
      <c r="J23">
        <f t="shared" si="1"/>
        <v>0.29483177245924386</v>
      </c>
    </row>
    <row r="24" spans="1:10" x14ac:dyDescent="0.2">
      <c r="A24">
        <v>16</v>
      </c>
      <c r="B24" t="s">
        <v>18</v>
      </c>
      <c r="C24" t="s">
        <v>19</v>
      </c>
      <c r="I24">
        <f t="shared" si="0"/>
        <v>2.7748872702046479E-3</v>
      </c>
      <c r="J24">
        <f t="shared" si="1"/>
        <v>0.27748872702046479</v>
      </c>
    </row>
    <row r="25" spans="1:10" x14ac:dyDescent="0.2">
      <c r="A25">
        <v>15</v>
      </c>
      <c r="B25" t="s">
        <v>14</v>
      </c>
      <c r="C25" t="s">
        <v>15</v>
      </c>
      <c r="I25">
        <f t="shared" si="0"/>
        <v>2.6014568158168575E-3</v>
      </c>
      <c r="J25">
        <f t="shared" si="1"/>
        <v>0.26014568158168577</v>
      </c>
    </row>
    <row r="26" spans="1:10" x14ac:dyDescent="0.2">
      <c r="A26">
        <v>15</v>
      </c>
      <c r="B26" t="s">
        <v>92</v>
      </c>
      <c r="C26" t="s">
        <v>93</v>
      </c>
      <c r="I26">
        <f t="shared" si="0"/>
        <v>2.6014568158168575E-3</v>
      </c>
      <c r="J26">
        <f t="shared" si="1"/>
        <v>0.26014568158168577</v>
      </c>
    </row>
    <row r="27" spans="1:10" x14ac:dyDescent="0.2">
      <c r="A27">
        <v>14</v>
      </c>
      <c r="B27" t="s">
        <v>117</v>
      </c>
      <c r="C27" t="s">
        <v>242</v>
      </c>
      <c r="I27">
        <f t="shared" si="0"/>
        <v>2.428026361429067E-3</v>
      </c>
      <c r="J27">
        <f t="shared" si="1"/>
        <v>0.2428026361429067</v>
      </c>
    </row>
    <row r="28" spans="1:10" x14ac:dyDescent="0.2">
      <c r="A28">
        <v>14</v>
      </c>
      <c r="B28" t="s">
        <v>100</v>
      </c>
      <c r="C28" t="s">
        <v>252</v>
      </c>
      <c r="I28">
        <f t="shared" si="0"/>
        <v>2.428026361429067E-3</v>
      </c>
      <c r="J28">
        <f t="shared" si="1"/>
        <v>0.2428026361429067</v>
      </c>
    </row>
    <row r="29" spans="1:10" x14ac:dyDescent="0.2">
      <c r="A29">
        <v>14</v>
      </c>
      <c r="B29" t="s">
        <v>186</v>
      </c>
      <c r="C29" t="s">
        <v>263</v>
      </c>
      <c r="I29">
        <f t="shared" si="0"/>
        <v>2.428026361429067E-3</v>
      </c>
      <c r="J29">
        <f t="shared" si="1"/>
        <v>0.2428026361429067</v>
      </c>
    </row>
    <row r="30" spans="1:10" x14ac:dyDescent="0.2">
      <c r="A30">
        <v>14</v>
      </c>
      <c r="B30" t="s">
        <v>39</v>
      </c>
      <c r="C30" t="s">
        <v>247</v>
      </c>
      <c r="I30">
        <f t="shared" si="0"/>
        <v>2.428026361429067E-3</v>
      </c>
      <c r="J30">
        <f t="shared" si="1"/>
        <v>0.2428026361429067</v>
      </c>
    </row>
    <row r="31" spans="1:10" x14ac:dyDescent="0.2">
      <c r="A31">
        <v>13</v>
      </c>
      <c r="B31" t="s">
        <v>49</v>
      </c>
      <c r="C31" t="s">
        <v>50</v>
      </c>
      <c r="I31">
        <f t="shared" si="0"/>
        <v>2.2545959070412766E-3</v>
      </c>
      <c r="J31">
        <f t="shared" si="1"/>
        <v>0.22545959070412766</v>
      </c>
    </row>
    <row r="32" spans="1:10" x14ac:dyDescent="0.2">
      <c r="A32">
        <v>13</v>
      </c>
      <c r="B32" t="s">
        <v>98</v>
      </c>
      <c r="C32" t="s">
        <v>255</v>
      </c>
      <c r="I32">
        <f t="shared" si="0"/>
        <v>2.2545959070412766E-3</v>
      </c>
      <c r="J32">
        <f t="shared" si="1"/>
        <v>0.22545959070412766</v>
      </c>
    </row>
    <row r="33" spans="1:10" x14ac:dyDescent="0.2">
      <c r="A33">
        <v>13</v>
      </c>
      <c r="B33" t="s">
        <v>257</v>
      </c>
      <c r="C33" t="s">
        <v>258</v>
      </c>
      <c r="I33">
        <f t="shared" si="0"/>
        <v>2.2545959070412766E-3</v>
      </c>
      <c r="J33">
        <f t="shared" si="1"/>
        <v>0.22545959070412766</v>
      </c>
    </row>
    <row r="34" spans="1:10" x14ac:dyDescent="0.2">
      <c r="A34">
        <v>13</v>
      </c>
      <c r="B34" t="s">
        <v>106</v>
      </c>
      <c r="C34" t="s">
        <v>262</v>
      </c>
      <c r="I34">
        <f t="shared" si="0"/>
        <v>2.2545959070412766E-3</v>
      </c>
      <c r="J34">
        <f t="shared" si="1"/>
        <v>0.22545959070412766</v>
      </c>
    </row>
    <row r="35" spans="1:10" x14ac:dyDescent="0.2">
      <c r="A35">
        <v>12</v>
      </c>
      <c r="B35" t="s">
        <v>249</v>
      </c>
      <c r="C35" t="s">
        <v>250</v>
      </c>
      <c r="I35">
        <f t="shared" si="0"/>
        <v>2.0811654526534861E-3</v>
      </c>
      <c r="J35">
        <f t="shared" si="1"/>
        <v>0.20811654526534862</v>
      </c>
    </row>
    <row r="36" spans="1:10" x14ac:dyDescent="0.2">
      <c r="A36">
        <v>12</v>
      </c>
      <c r="B36" t="s">
        <v>81</v>
      </c>
      <c r="C36" t="s">
        <v>254</v>
      </c>
      <c r="I36">
        <f t="shared" si="0"/>
        <v>2.0811654526534861E-3</v>
      </c>
      <c r="J36">
        <f t="shared" si="1"/>
        <v>0.20811654526534862</v>
      </c>
    </row>
    <row r="37" spans="1:10" x14ac:dyDescent="0.2">
      <c r="A37">
        <v>12</v>
      </c>
      <c r="B37" t="s">
        <v>200</v>
      </c>
      <c r="C37" t="s">
        <v>523</v>
      </c>
      <c r="I37">
        <f t="shared" si="0"/>
        <v>2.0811654526534861E-3</v>
      </c>
      <c r="J37">
        <f t="shared" si="1"/>
        <v>0.20811654526534862</v>
      </c>
    </row>
    <row r="38" spans="1:10" x14ac:dyDescent="0.2">
      <c r="A38">
        <v>12</v>
      </c>
      <c r="B38" t="s">
        <v>78</v>
      </c>
      <c r="C38" t="s">
        <v>617</v>
      </c>
      <c r="I38">
        <f t="shared" si="0"/>
        <v>2.0811654526534861E-3</v>
      </c>
      <c r="J38">
        <f t="shared" si="1"/>
        <v>0.20811654526534862</v>
      </c>
    </row>
    <row r="39" spans="1:10" x14ac:dyDescent="0.2">
      <c r="A39">
        <v>11</v>
      </c>
      <c r="B39" t="s">
        <v>187</v>
      </c>
      <c r="C39" t="s">
        <v>188</v>
      </c>
      <c r="I39">
        <f t="shared" si="0"/>
        <v>1.9077349982656955E-3</v>
      </c>
      <c r="J39">
        <f t="shared" si="1"/>
        <v>0.19077349982656955</v>
      </c>
    </row>
    <row r="40" spans="1:10" x14ac:dyDescent="0.2">
      <c r="A40">
        <v>11</v>
      </c>
      <c r="B40" t="s">
        <v>40</v>
      </c>
      <c r="C40" t="s">
        <v>245</v>
      </c>
      <c r="I40">
        <f t="shared" si="0"/>
        <v>1.9077349982656955E-3</v>
      </c>
      <c r="J40">
        <f t="shared" si="1"/>
        <v>0.19077349982656955</v>
      </c>
    </row>
    <row r="41" spans="1:10" x14ac:dyDescent="0.2">
      <c r="A41">
        <v>11</v>
      </c>
      <c r="B41" t="s">
        <v>70</v>
      </c>
      <c r="C41" t="s">
        <v>71</v>
      </c>
      <c r="I41">
        <f t="shared" si="0"/>
        <v>1.9077349982656955E-3</v>
      </c>
      <c r="J41">
        <f t="shared" si="1"/>
        <v>0.19077349982656955</v>
      </c>
    </row>
    <row r="42" spans="1:10" x14ac:dyDescent="0.2">
      <c r="A42">
        <v>10</v>
      </c>
      <c r="B42" t="s">
        <v>64</v>
      </c>
      <c r="C42" t="s">
        <v>65</v>
      </c>
      <c r="I42">
        <f t="shared" si="0"/>
        <v>1.734304543877905E-3</v>
      </c>
      <c r="J42">
        <f t="shared" si="1"/>
        <v>0.17343045438779051</v>
      </c>
    </row>
    <row r="43" spans="1:10" x14ac:dyDescent="0.2">
      <c r="A43">
        <v>10</v>
      </c>
      <c r="B43" t="s">
        <v>219</v>
      </c>
      <c r="C43" t="s">
        <v>282</v>
      </c>
      <c r="I43">
        <f t="shared" si="0"/>
        <v>1.734304543877905E-3</v>
      </c>
      <c r="J43">
        <f t="shared" si="1"/>
        <v>0.17343045438779051</v>
      </c>
    </row>
    <row r="44" spans="1:10" x14ac:dyDescent="0.2">
      <c r="A44">
        <v>9</v>
      </c>
      <c r="B44" t="s">
        <v>22</v>
      </c>
      <c r="C44" t="s">
        <v>23</v>
      </c>
      <c r="I44">
        <f t="shared" si="0"/>
        <v>1.5608740894901144E-3</v>
      </c>
      <c r="J44">
        <f t="shared" si="1"/>
        <v>0.15608740894901144</v>
      </c>
    </row>
    <row r="45" spans="1:10" x14ac:dyDescent="0.2">
      <c r="A45">
        <v>9</v>
      </c>
      <c r="B45" t="s">
        <v>278</v>
      </c>
      <c r="C45" t="s">
        <v>279</v>
      </c>
      <c r="I45">
        <f t="shared" si="0"/>
        <v>1.5608740894901144E-3</v>
      </c>
      <c r="J45">
        <f t="shared" si="1"/>
        <v>0.15608740894901144</v>
      </c>
    </row>
    <row r="46" spans="1:10" x14ac:dyDescent="0.2">
      <c r="A46">
        <v>9</v>
      </c>
      <c r="B46" t="s">
        <v>28</v>
      </c>
      <c r="C46" t="s">
        <v>29</v>
      </c>
      <c r="I46">
        <f t="shared" si="0"/>
        <v>1.5608740894901144E-3</v>
      </c>
      <c r="J46">
        <f t="shared" si="1"/>
        <v>0.15608740894901144</v>
      </c>
    </row>
    <row r="47" spans="1:10" x14ac:dyDescent="0.2">
      <c r="A47">
        <v>9</v>
      </c>
      <c r="B47" t="s">
        <v>42</v>
      </c>
      <c r="C47" t="s">
        <v>43</v>
      </c>
      <c r="I47">
        <f t="shared" si="0"/>
        <v>1.5608740894901144E-3</v>
      </c>
      <c r="J47">
        <f t="shared" si="1"/>
        <v>0.15608740894901144</v>
      </c>
    </row>
    <row r="48" spans="1:10" x14ac:dyDescent="0.2">
      <c r="A48">
        <v>8</v>
      </c>
      <c r="B48" t="s">
        <v>83</v>
      </c>
      <c r="C48" t="s">
        <v>290</v>
      </c>
      <c r="I48">
        <f t="shared" si="0"/>
        <v>1.387443635102324E-3</v>
      </c>
      <c r="J48">
        <f t="shared" si="1"/>
        <v>0.13874436351023239</v>
      </c>
    </row>
    <row r="49" spans="1:10" x14ac:dyDescent="0.2">
      <c r="A49">
        <v>8</v>
      </c>
      <c r="B49" t="s">
        <v>267</v>
      </c>
      <c r="C49" t="s">
        <v>268</v>
      </c>
      <c r="I49">
        <f t="shared" si="0"/>
        <v>1.387443635102324E-3</v>
      </c>
      <c r="J49">
        <f t="shared" si="1"/>
        <v>0.13874436351023239</v>
      </c>
    </row>
    <row r="50" spans="1:10" x14ac:dyDescent="0.2">
      <c r="A50">
        <v>7</v>
      </c>
      <c r="B50" t="s">
        <v>85</v>
      </c>
      <c r="C50" t="s">
        <v>292</v>
      </c>
      <c r="I50">
        <f t="shared" si="0"/>
        <v>1.2140131807145335E-3</v>
      </c>
      <c r="J50">
        <f t="shared" si="1"/>
        <v>0.12140131807145335</v>
      </c>
    </row>
    <row r="51" spans="1:10" x14ac:dyDescent="0.2">
      <c r="A51">
        <v>7</v>
      </c>
      <c r="B51" t="s">
        <v>90</v>
      </c>
      <c r="C51" t="s">
        <v>91</v>
      </c>
      <c r="I51">
        <f t="shared" si="0"/>
        <v>1.2140131807145335E-3</v>
      </c>
      <c r="J51">
        <f t="shared" si="1"/>
        <v>0.12140131807145335</v>
      </c>
    </row>
    <row r="52" spans="1:10" x14ac:dyDescent="0.2">
      <c r="A52">
        <v>7</v>
      </c>
      <c r="B52" t="s">
        <v>283</v>
      </c>
      <c r="C52" t="s">
        <v>284</v>
      </c>
      <c r="I52">
        <f t="shared" si="0"/>
        <v>1.2140131807145335E-3</v>
      </c>
      <c r="J52">
        <f t="shared" si="1"/>
        <v>0.12140131807145335</v>
      </c>
    </row>
    <row r="53" spans="1:10" x14ac:dyDescent="0.2">
      <c r="A53">
        <v>7</v>
      </c>
      <c r="B53" t="s">
        <v>327</v>
      </c>
      <c r="C53" t="s">
        <v>328</v>
      </c>
      <c r="I53">
        <f t="shared" si="0"/>
        <v>1.2140131807145335E-3</v>
      </c>
      <c r="J53">
        <f t="shared" si="1"/>
        <v>0.12140131807145335</v>
      </c>
    </row>
    <row r="54" spans="1:10" x14ac:dyDescent="0.2">
      <c r="A54">
        <v>7</v>
      </c>
      <c r="B54" t="s">
        <v>82</v>
      </c>
      <c r="C54" t="s">
        <v>297</v>
      </c>
      <c r="I54">
        <f t="shared" si="0"/>
        <v>1.2140131807145335E-3</v>
      </c>
      <c r="J54">
        <f t="shared" si="1"/>
        <v>0.12140131807145335</v>
      </c>
    </row>
    <row r="55" spans="1:10" x14ac:dyDescent="0.2">
      <c r="A55">
        <v>6</v>
      </c>
      <c r="B55" t="s">
        <v>74</v>
      </c>
      <c r="C55" t="s">
        <v>414</v>
      </c>
      <c r="I55">
        <f t="shared" si="0"/>
        <v>1.0405827263267431E-3</v>
      </c>
      <c r="J55">
        <f t="shared" si="1"/>
        <v>0.10405827263267431</v>
      </c>
    </row>
    <row r="56" spans="1:10" x14ac:dyDescent="0.2">
      <c r="A56">
        <v>6</v>
      </c>
      <c r="B56" t="s">
        <v>84</v>
      </c>
      <c r="C56" t="s">
        <v>291</v>
      </c>
      <c r="I56">
        <f t="shared" si="0"/>
        <v>1.0405827263267431E-3</v>
      </c>
      <c r="J56">
        <f t="shared" si="1"/>
        <v>0.10405827263267431</v>
      </c>
    </row>
    <row r="57" spans="1:10" x14ac:dyDescent="0.2">
      <c r="A57">
        <v>6</v>
      </c>
      <c r="B57" t="s">
        <v>192</v>
      </c>
      <c r="C57" t="s">
        <v>649</v>
      </c>
      <c r="I57">
        <f t="shared" si="0"/>
        <v>1.0405827263267431E-3</v>
      </c>
      <c r="J57">
        <f t="shared" si="1"/>
        <v>0.10405827263267431</v>
      </c>
    </row>
    <row r="58" spans="1:10" x14ac:dyDescent="0.2">
      <c r="A58">
        <v>6</v>
      </c>
      <c r="B58" t="s">
        <v>606</v>
      </c>
      <c r="C58" t="s">
        <v>607</v>
      </c>
      <c r="I58">
        <f t="shared" si="0"/>
        <v>1.0405827263267431E-3</v>
      </c>
      <c r="J58">
        <f t="shared" si="1"/>
        <v>0.10405827263267431</v>
      </c>
    </row>
    <row r="59" spans="1:10" x14ac:dyDescent="0.2">
      <c r="A59">
        <v>6</v>
      </c>
      <c r="B59" t="s">
        <v>47</v>
      </c>
      <c r="C59" t="s">
        <v>277</v>
      </c>
      <c r="I59">
        <f t="shared" si="0"/>
        <v>1.0405827263267431E-3</v>
      </c>
      <c r="J59">
        <f t="shared" si="1"/>
        <v>0.10405827263267431</v>
      </c>
    </row>
    <row r="60" spans="1:10" x14ac:dyDescent="0.2">
      <c r="A60">
        <v>6</v>
      </c>
      <c r="B60" t="s">
        <v>95</v>
      </c>
      <c r="C60" t="s">
        <v>310</v>
      </c>
      <c r="I60">
        <f t="shared" si="0"/>
        <v>1.0405827263267431E-3</v>
      </c>
      <c r="J60">
        <f t="shared" si="1"/>
        <v>0.10405827263267431</v>
      </c>
    </row>
    <row r="61" spans="1:10" x14ac:dyDescent="0.2">
      <c r="A61">
        <v>6</v>
      </c>
      <c r="B61" t="s">
        <v>280</v>
      </c>
      <c r="C61" t="s">
        <v>281</v>
      </c>
      <c r="I61">
        <f t="shared" si="0"/>
        <v>1.0405827263267431E-3</v>
      </c>
      <c r="J61">
        <f t="shared" si="1"/>
        <v>0.10405827263267431</v>
      </c>
    </row>
    <row r="62" spans="1:10" x14ac:dyDescent="0.2">
      <c r="A62">
        <v>6</v>
      </c>
      <c r="B62" t="s">
        <v>154</v>
      </c>
      <c r="C62" t="s">
        <v>155</v>
      </c>
      <c r="I62">
        <f t="shared" si="0"/>
        <v>1.0405827263267431E-3</v>
      </c>
      <c r="J62">
        <f t="shared" si="1"/>
        <v>0.10405827263267431</v>
      </c>
    </row>
    <row r="63" spans="1:10" x14ac:dyDescent="0.2">
      <c r="A63">
        <v>6</v>
      </c>
      <c r="B63" t="s">
        <v>149</v>
      </c>
      <c r="C63" t="s">
        <v>635</v>
      </c>
      <c r="I63">
        <f t="shared" si="0"/>
        <v>1.0405827263267431E-3</v>
      </c>
      <c r="J63">
        <f t="shared" si="1"/>
        <v>0.10405827263267431</v>
      </c>
    </row>
    <row r="64" spans="1:10" x14ac:dyDescent="0.2">
      <c r="A64">
        <v>6</v>
      </c>
      <c r="B64" t="s">
        <v>260</v>
      </c>
      <c r="C64" t="s">
        <v>261</v>
      </c>
      <c r="I64">
        <f t="shared" si="0"/>
        <v>1.0405827263267431E-3</v>
      </c>
      <c r="J64">
        <f t="shared" si="1"/>
        <v>0.10405827263267431</v>
      </c>
    </row>
    <row r="65" spans="1:10" x14ac:dyDescent="0.2">
      <c r="A65">
        <v>6</v>
      </c>
      <c r="B65" t="s">
        <v>167</v>
      </c>
      <c r="C65" t="s">
        <v>264</v>
      </c>
      <c r="I65">
        <f t="shared" si="0"/>
        <v>1.0405827263267431E-3</v>
      </c>
      <c r="J65">
        <f t="shared" si="1"/>
        <v>0.10405827263267431</v>
      </c>
    </row>
    <row r="66" spans="1:10" x14ac:dyDescent="0.2">
      <c r="A66">
        <v>5</v>
      </c>
      <c r="B66" t="s">
        <v>115</v>
      </c>
      <c r="C66" t="s">
        <v>289</v>
      </c>
      <c r="I66">
        <f t="shared" ref="I66:I129" si="2">A66/$G$1</f>
        <v>8.6715227193895252E-4</v>
      </c>
      <c r="J66">
        <f t="shared" ref="J66:J129" si="3">I66*100</f>
        <v>8.6715227193895253E-2</v>
      </c>
    </row>
    <row r="67" spans="1:10" x14ac:dyDescent="0.2">
      <c r="A67">
        <v>5</v>
      </c>
      <c r="B67" t="s">
        <v>122</v>
      </c>
      <c r="C67" t="s">
        <v>272</v>
      </c>
      <c r="I67">
        <f t="shared" si="2"/>
        <v>8.6715227193895252E-4</v>
      </c>
      <c r="J67">
        <f t="shared" si="3"/>
        <v>8.6715227193895253E-2</v>
      </c>
    </row>
    <row r="68" spans="1:10" x14ac:dyDescent="0.2">
      <c r="A68">
        <v>5</v>
      </c>
      <c r="B68" t="s">
        <v>189</v>
      </c>
      <c r="C68" t="s">
        <v>647</v>
      </c>
      <c r="I68">
        <f t="shared" si="2"/>
        <v>8.6715227193895252E-4</v>
      </c>
      <c r="J68">
        <f t="shared" si="3"/>
        <v>8.6715227193895253E-2</v>
      </c>
    </row>
    <row r="69" spans="1:10" x14ac:dyDescent="0.2">
      <c r="A69">
        <v>5</v>
      </c>
      <c r="B69" t="s">
        <v>437</v>
      </c>
      <c r="C69" t="s">
        <v>438</v>
      </c>
      <c r="I69">
        <f t="shared" si="2"/>
        <v>8.6715227193895252E-4</v>
      </c>
      <c r="J69">
        <f t="shared" si="3"/>
        <v>8.6715227193895253E-2</v>
      </c>
    </row>
    <row r="70" spans="1:10" x14ac:dyDescent="0.2">
      <c r="A70">
        <v>5</v>
      </c>
      <c r="B70" t="s">
        <v>439</v>
      </c>
      <c r="C70" t="s">
        <v>440</v>
      </c>
      <c r="I70">
        <f t="shared" si="2"/>
        <v>8.6715227193895252E-4</v>
      </c>
      <c r="J70">
        <f t="shared" si="3"/>
        <v>8.6715227193895253E-2</v>
      </c>
    </row>
    <row r="71" spans="1:10" x14ac:dyDescent="0.2">
      <c r="A71">
        <v>5</v>
      </c>
      <c r="B71" t="s">
        <v>748</v>
      </c>
      <c r="C71" t="s">
        <v>749</v>
      </c>
      <c r="I71">
        <f t="shared" si="2"/>
        <v>8.6715227193895252E-4</v>
      </c>
      <c r="J71">
        <f t="shared" si="3"/>
        <v>8.6715227193895253E-2</v>
      </c>
    </row>
    <row r="72" spans="1:10" x14ac:dyDescent="0.2">
      <c r="A72">
        <v>4</v>
      </c>
      <c r="B72" t="s">
        <v>353</v>
      </c>
      <c r="C72" t="s">
        <v>354</v>
      </c>
      <c r="I72">
        <f t="shared" si="2"/>
        <v>6.9372181755116198E-4</v>
      </c>
      <c r="J72">
        <f t="shared" si="3"/>
        <v>6.9372181755116197E-2</v>
      </c>
    </row>
    <row r="73" spans="1:10" x14ac:dyDescent="0.2">
      <c r="A73">
        <v>4</v>
      </c>
      <c r="B73" t="s">
        <v>355</v>
      </c>
      <c r="C73" t="s">
        <v>356</v>
      </c>
      <c r="I73">
        <f t="shared" si="2"/>
        <v>6.9372181755116198E-4</v>
      </c>
      <c r="J73">
        <f t="shared" si="3"/>
        <v>6.9372181755116197E-2</v>
      </c>
    </row>
    <row r="74" spans="1:10" x14ac:dyDescent="0.2">
      <c r="A74">
        <v>4</v>
      </c>
      <c r="B74" t="s">
        <v>512</v>
      </c>
      <c r="C74" t="s">
        <v>513</v>
      </c>
      <c r="I74">
        <f t="shared" si="2"/>
        <v>6.9372181755116198E-4</v>
      </c>
      <c r="J74">
        <f t="shared" si="3"/>
        <v>6.9372181755116197E-2</v>
      </c>
    </row>
    <row r="75" spans="1:10" x14ac:dyDescent="0.2">
      <c r="A75">
        <v>4</v>
      </c>
      <c r="B75" t="s">
        <v>77</v>
      </c>
      <c r="C75" t="s">
        <v>614</v>
      </c>
      <c r="I75">
        <f t="shared" si="2"/>
        <v>6.9372181755116198E-4</v>
      </c>
      <c r="J75">
        <f t="shared" si="3"/>
        <v>6.9372181755116197E-2</v>
      </c>
    </row>
    <row r="76" spans="1:10" x14ac:dyDescent="0.2">
      <c r="A76">
        <v>4</v>
      </c>
      <c r="B76" t="s">
        <v>221</v>
      </c>
      <c r="C76" t="s">
        <v>665</v>
      </c>
      <c r="I76">
        <f t="shared" si="2"/>
        <v>6.9372181755116198E-4</v>
      </c>
      <c r="J76">
        <f t="shared" si="3"/>
        <v>6.9372181755116197E-2</v>
      </c>
    </row>
    <row r="77" spans="1:10" x14ac:dyDescent="0.2">
      <c r="A77">
        <v>4</v>
      </c>
      <c r="B77" t="s">
        <v>214</v>
      </c>
      <c r="C77" t="s">
        <v>274</v>
      </c>
      <c r="I77">
        <f t="shared" si="2"/>
        <v>6.9372181755116198E-4</v>
      </c>
      <c r="J77">
        <f t="shared" si="3"/>
        <v>6.9372181755116197E-2</v>
      </c>
    </row>
    <row r="78" spans="1:10" x14ac:dyDescent="0.2">
      <c r="A78">
        <v>4</v>
      </c>
      <c r="B78" t="s">
        <v>121</v>
      </c>
      <c r="C78" t="s">
        <v>578</v>
      </c>
      <c r="I78">
        <f t="shared" si="2"/>
        <v>6.9372181755116198E-4</v>
      </c>
      <c r="J78">
        <f t="shared" si="3"/>
        <v>6.9372181755116197E-2</v>
      </c>
    </row>
    <row r="79" spans="1:10" x14ac:dyDescent="0.2">
      <c r="A79">
        <v>4</v>
      </c>
      <c r="B79" t="s">
        <v>688</v>
      </c>
      <c r="C79" t="s">
        <v>689</v>
      </c>
      <c r="I79">
        <f t="shared" si="2"/>
        <v>6.9372181755116198E-4</v>
      </c>
      <c r="J79">
        <f t="shared" si="3"/>
        <v>6.9372181755116197E-2</v>
      </c>
    </row>
    <row r="80" spans="1:10" x14ac:dyDescent="0.2">
      <c r="A80">
        <v>4</v>
      </c>
      <c r="B80" t="s">
        <v>338</v>
      </c>
      <c r="C80" t="s">
        <v>339</v>
      </c>
      <c r="I80">
        <f t="shared" si="2"/>
        <v>6.9372181755116198E-4</v>
      </c>
      <c r="J80">
        <f t="shared" si="3"/>
        <v>6.9372181755116197E-2</v>
      </c>
    </row>
    <row r="81" spans="1:10" x14ac:dyDescent="0.2">
      <c r="A81">
        <v>4</v>
      </c>
      <c r="B81" t="s">
        <v>213</v>
      </c>
      <c r="C81" t="s">
        <v>662</v>
      </c>
      <c r="I81">
        <f t="shared" si="2"/>
        <v>6.9372181755116198E-4</v>
      </c>
      <c r="J81">
        <f t="shared" si="3"/>
        <v>6.9372181755116197E-2</v>
      </c>
    </row>
    <row r="82" spans="1:10" x14ac:dyDescent="0.2">
      <c r="A82">
        <v>4</v>
      </c>
      <c r="B82" t="s">
        <v>365</v>
      </c>
      <c r="C82" t="s">
        <v>366</v>
      </c>
      <c r="I82">
        <f t="shared" si="2"/>
        <v>6.9372181755116198E-4</v>
      </c>
      <c r="J82">
        <f t="shared" si="3"/>
        <v>6.9372181755116197E-2</v>
      </c>
    </row>
    <row r="83" spans="1:10" x14ac:dyDescent="0.2">
      <c r="A83">
        <v>4</v>
      </c>
      <c r="B83" t="s">
        <v>610</v>
      </c>
      <c r="C83" t="s">
        <v>611</v>
      </c>
      <c r="I83">
        <f t="shared" si="2"/>
        <v>6.9372181755116198E-4</v>
      </c>
      <c r="J83">
        <f t="shared" si="3"/>
        <v>6.9372181755116197E-2</v>
      </c>
    </row>
    <row r="84" spans="1:10" x14ac:dyDescent="0.2">
      <c r="A84">
        <v>4</v>
      </c>
      <c r="B84" t="s">
        <v>178</v>
      </c>
      <c r="C84" t="s">
        <v>309</v>
      </c>
      <c r="I84">
        <f t="shared" si="2"/>
        <v>6.9372181755116198E-4</v>
      </c>
      <c r="J84">
        <f t="shared" si="3"/>
        <v>6.9372181755116197E-2</v>
      </c>
    </row>
    <row r="85" spans="1:10" x14ac:dyDescent="0.2">
      <c r="A85">
        <v>4</v>
      </c>
      <c r="B85" t="s">
        <v>529</v>
      </c>
      <c r="C85" t="s">
        <v>530</v>
      </c>
      <c r="I85">
        <f t="shared" si="2"/>
        <v>6.9372181755116198E-4</v>
      </c>
      <c r="J85">
        <f t="shared" si="3"/>
        <v>6.9372181755116197E-2</v>
      </c>
    </row>
    <row r="86" spans="1:10" x14ac:dyDescent="0.2">
      <c r="A86">
        <v>4</v>
      </c>
      <c r="B86" t="s">
        <v>453</v>
      </c>
      <c r="C86" t="s">
        <v>454</v>
      </c>
      <c r="I86">
        <f t="shared" si="2"/>
        <v>6.9372181755116198E-4</v>
      </c>
      <c r="J86">
        <f t="shared" si="3"/>
        <v>6.9372181755116197E-2</v>
      </c>
    </row>
    <row r="87" spans="1:10" x14ac:dyDescent="0.2">
      <c r="A87">
        <v>4</v>
      </c>
      <c r="B87" t="s">
        <v>1232</v>
      </c>
      <c r="C87" t="s">
        <v>1233</v>
      </c>
      <c r="I87">
        <f t="shared" si="2"/>
        <v>6.9372181755116198E-4</v>
      </c>
      <c r="J87">
        <f t="shared" si="3"/>
        <v>6.9372181755116197E-2</v>
      </c>
    </row>
    <row r="88" spans="1:10" x14ac:dyDescent="0.2">
      <c r="A88">
        <v>4</v>
      </c>
      <c r="B88" t="s">
        <v>198</v>
      </c>
      <c r="C88" t="s">
        <v>311</v>
      </c>
      <c r="I88">
        <f t="shared" si="2"/>
        <v>6.9372181755116198E-4</v>
      </c>
      <c r="J88">
        <f t="shared" si="3"/>
        <v>6.9372181755116197E-2</v>
      </c>
    </row>
    <row r="89" spans="1:10" x14ac:dyDescent="0.2">
      <c r="A89">
        <v>4</v>
      </c>
      <c r="B89" t="s">
        <v>285</v>
      </c>
      <c r="C89" t="s">
        <v>286</v>
      </c>
      <c r="I89">
        <f t="shared" si="2"/>
        <v>6.9372181755116198E-4</v>
      </c>
      <c r="J89">
        <f t="shared" si="3"/>
        <v>6.9372181755116197E-2</v>
      </c>
    </row>
    <row r="90" spans="1:10" x14ac:dyDescent="0.2">
      <c r="A90">
        <v>4</v>
      </c>
      <c r="B90" t="s">
        <v>144</v>
      </c>
      <c r="C90" t="s">
        <v>269</v>
      </c>
      <c r="I90">
        <f t="shared" si="2"/>
        <v>6.9372181755116198E-4</v>
      </c>
      <c r="J90">
        <f t="shared" si="3"/>
        <v>6.9372181755116197E-2</v>
      </c>
    </row>
    <row r="91" spans="1:10" x14ac:dyDescent="0.2">
      <c r="A91">
        <v>4</v>
      </c>
      <c r="B91" t="s">
        <v>193</v>
      </c>
      <c r="C91" t="s">
        <v>194</v>
      </c>
      <c r="I91">
        <f t="shared" si="2"/>
        <v>6.9372181755116198E-4</v>
      </c>
      <c r="J91">
        <f t="shared" si="3"/>
        <v>6.9372181755116197E-2</v>
      </c>
    </row>
    <row r="92" spans="1:10" x14ac:dyDescent="0.2">
      <c r="A92">
        <v>4</v>
      </c>
      <c r="B92" t="s">
        <v>223</v>
      </c>
      <c r="C92" t="s">
        <v>667</v>
      </c>
      <c r="I92">
        <f t="shared" si="2"/>
        <v>6.9372181755116198E-4</v>
      </c>
      <c r="J92">
        <f t="shared" si="3"/>
        <v>6.9372181755116197E-2</v>
      </c>
    </row>
    <row r="93" spans="1:10" x14ac:dyDescent="0.2">
      <c r="A93">
        <v>4</v>
      </c>
      <c r="B93" t="s">
        <v>750</v>
      </c>
      <c r="C93" t="s">
        <v>751</v>
      </c>
      <c r="I93">
        <f t="shared" si="2"/>
        <v>6.9372181755116198E-4</v>
      </c>
      <c r="J93">
        <f t="shared" si="3"/>
        <v>6.9372181755116197E-2</v>
      </c>
    </row>
    <row r="94" spans="1:10" x14ac:dyDescent="0.2">
      <c r="A94">
        <v>4</v>
      </c>
      <c r="B94" t="s">
        <v>1084</v>
      </c>
      <c r="C94" t="s">
        <v>1085</v>
      </c>
      <c r="I94">
        <f t="shared" si="2"/>
        <v>6.9372181755116198E-4</v>
      </c>
      <c r="J94">
        <f t="shared" si="3"/>
        <v>6.9372181755116197E-2</v>
      </c>
    </row>
    <row r="95" spans="1:10" x14ac:dyDescent="0.2">
      <c r="A95">
        <v>3</v>
      </c>
      <c r="B95" t="s">
        <v>746</v>
      </c>
      <c r="C95" t="s">
        <v>747</v>
      </c>
      <c r="I95">
        <f t="shared" si="2"/>
        <v>5.2029136316337154E-4</v>
      </c>
      <c r="J95">
        <f t="shared" si="3"/>
        <v>5.2029136316337155E-2</v>
      </c>
    </row>
    <row r="96" spans="1:10" x14ac:dyDescent="0.2">
      <c r="A96">
        <v>3</v>
      </c>
      <c r="B96" t="s">
        <v>111</v>
      </c>
      <c r="C96" t="s">
        <v>112</v>
      </c>
      <c r="I96">
        <f t="shared" si="2"/>
        <v>5.2029136316337154E-4</v>
      </c>
      <c r="J96">
        <f t="shared" si="3"/>
        <v>5.2029136316337155E-2</v>
      </c>
    </row>
    <row r="97" spans="1:10" x14ac:dyDescent="0.2">
      <c r="A97">
        <v>3</v>
      </c>
      <c r="B97" t="s">
        <v>113</v>
      </c>
      <c r="C97" t="s">
        <v>114</v>
      </c>
      <c r="I97">
        <f t="shared" si="2"/>
        <v>5.2029136316337154E-4</v>
      </c>
      <c r="J97">
        <f t="shared" si="3"/>
        <v>5.2029136316337155E-2</v>
      </c>
    </row>
    <row r="98" spans="1:10" x14ac:dyDescent="0.2">
      <c r="A98">
        <v>3</v>
      </c>
      <c r="B98" t="s">
        <v>116</v>
      </c>
      <c r="C98" t="s">
        <v>342</v>
      </c>
      <c r="I98">
        <f t="shared" si="2"/>
        <v>5.2029136316337154E-4</v>
      </c>
      <c r="J98">
        <f t="shared" si="3"/>
        <v>5.2029136316337155E-2</v>
      </c>
    </row>
    <row r="99" spans="1:10" x14ac:dyDescent="0.2">
      <c r="A99">
        <v>3</v>
      </c>
      <c r="B99" t="s">
        <v>412</v>
      </c>
      <c r="C99" t="s">
        <v>413</v>
      </c>
      <c r="I99">
        <f t="shared" si="2"/>
        <v>5.2029136316337154E-4</v>
      </c>
      <c r="J99">
        <f t="shared" si="3"/>
        <v>5.2029136316337155E-2</v>
      </c>
    </row>
    <row r="100" spans="1:10" x14ac:dyDescent="0.2">
      <c r="A100">
        <v>3</v>
      </c>
      <c r="B100" t="s">
        <v>1048</v>
      </c>
      <c r="C100" t="s">
        <v>1049</v>
      </c>
      <c r="I100">
        <f t="shared" si="2"/>
        <v>5.2029136316337154E-4</v>
      </c>
      <c r="J100">
        <f t="shared" si="3"/>
        <v>5.2029136316337155E-2</v>
      </c>
    </row>
    <row r="101" spans="1:10" x14ac:dyDescent="0.2">
      <c r="A101">
        <v>3</v>
      </c>
      <c r="B101" t="s">
        <v>87</v>
      </c>
      <c r="C101" t="s">
        <v>577</v>
      </c>
      <c r="I101">
        <f t="shared" si="2"/>
        <v>5.2029136316337154E-4</v>
      </c>
      <c r="J101">
        <f t="shared" si="3"/>
        <v>5.2029136316337155E-2</v>
      </c>
    </row>
    <row r="102" spans="1:10" x14ac:dyDescent="0.2">
      <c r="A102">
        <v>3</v>
      </c>
      <c r="B102" t="s">
        <v>1240</v>
      </c>
      <c r="C102" t="s">
        <v>1241</v>
      </c>
      <c r="I102">
        <f t="shared" si="2"/>
        <v>5.2029136316337154E-4</v>
      </c>
      <c r="J102">
        <f t="shared" si="3"/>
        <v>5.2029136316337155E-2</v>
      </c>
    </row>
    <row r="103" spans="1:10" x14ac:dyDescent="0.2">
      <c r="A103">
        <v>3</v>
      </c>
      <c r="B103" t="s">
        <v>824</v>
      </c>
      <c r="C103" t="s">
        <v>825</v>
      </c>
      <c r="I103">
        <f t="shared" si="2"/>
        <v>5.2029136316337154E-4</v>
      </c>
      <c r="J103">
        <f t="shared" si="3"/>
        <v>5.2029136316337155E-2</v>
      </c>
    </row>
    <row r="104" spans="1:10" x14ac:dyDescent="0.2">
      <c r="A104">
        <v>3</v>
      </c>
      <c r="B104" t="s">
        <v>361</v>
      </c>
      <c r="C104" t="s">
        <v>362</v>
      </c>
      <c r="I104">
        <f t="shared" si="2"/>
        <v>5.2029136316337154E-4</v>
      </c>
      <c r="J104">
        <f t="shared" si="3"/>
        <v>5.2029136316337155E-2</v>
      </c>
    </row>
    <row r="105" spans="1:10" x14ac:dyDescent="0.2">
      <c r="A105">
        <v>3</v>
      </c>
      <c r="B105" t="s">
        <v>965</v>
      </c>
      <c r="C105" t="s">
        <v>966</v>
      </c>
      <c r="I105">
        <f t="shared" si="2"/>
        <v>5.2029136316337154E-4</v>
      </c>
      <c r="J105">
        <f t="shared" si="3"/>
        <v>5.2029136316337155E-2</v>
      </c>
    </row>
    <row r="106" spans="1:10" x14ac:dyDescent="0.2">
      <c r="A106">
        <v>3</v>
      </c>
      <c r="B106" t="s">
        <v>796</v>
      </c>
      <c r="C106" t="s">
        <v>797</v>
      </c>
      <c r="I106">
        <f t="shared" si="2"/>
        <v>5.2029136316337154E-4</v>
      </c>
      <c r="J106">
        <f t="shared" si="3"/>
        <v>5.2029136316337155E-2</v>
      </c>
    </row>
    <row r="107" spans="1:10" x14ac:dyDescent="0.2">
      <c r="A107">
        <v>3</v>
      </c>
      <c r="B107" t="s">
        <v>784</v>
      </c>
      <c r="C107" t="s">
        <v>785</v>
      </c>
      <c r="I107">
        <f t="shared" si="2"/>
        <v>5.2029136316337154E-4</v>
      </c>
      <c r="J107">
        <f t="shared" si="3"/>
        <v>5.2029136316337155E-2</v>
      </c>
    </row>
    <row r="108" spans="1:10" x14ac:dyDescent="0.2">
      <c r="A108">
        <v>3</v>
      </c>
      <c r="B108" t="s">
        <v>96</v>
      </c>
      <c r="C108" t="s">
        <v>520</v>
      </c>
      <c r="I108">
        <f t="shared" si="2"/>
        <v>5.2029136316337154E-4</v>
      </c>
      <c r="J108">
        <f t="shared" si="3"/>
        <v>5.2029136316337155E-2</v>
      </c>
    </row>
    <row r="109" spans="1:10" x14ac:dyDescent="0.2">
      <c r="A109">
        <v>3</v>
      </c>
      <c r="B109" t="s">
        <v>24</v>
      </c>
      <c r="C109" t="s">
        <v>25</v>
      </c>
      <c r="I109">
        <f t="shared" si="2"/>
        <v>5.2029136316337154E-4</v>
      </c>
      <c r="J109">
        <f t="shared" si="3"/>
        <v>5.2029136316337155E-2</v>
      </c>
    </row>
    <row r="110" spans="1:10" x14ac:dyDescent="0.2">
      <c r="A110">
        <v>3</v>
      </c>
      <c r="B110" t="s">
        <v>1242</v>
      </c>
      <c r="C110" t="s">
        <v>1243</v>
      </c>
      <c r="I110">
        <f t="shared" si="2"/>
        <v>5.2029136316337154E-4</v>
      </c>
      <c r="J110">
        <f t="shared" si="3"/>
        <v>5.2029136316337155E-2</v>
      </c>
    </row>
    <row r="111" spans="1:10" x14ac:dyDescent="0.2">
      <c r="A111">
        <v>3</v>
      </c>
      <c r="B111" t="s">
        <v>127</v>
      </c>
      <c r="C111" t="s">
        <v>128</v>
      </c>
      <c r="I111">
        <f t="shared" si="2"/>
        <v>5.2029136316337154E-4</v>
      </c>
      <c r="J111">
        <f t="shared" si="3"/>
        <v>5.2029136316337155E-2</v>
      </c>
    </row>
    <row r="112" spans="1:10" x14ac:dyDescent="0.2">
      <c r="A112">
        <v>3</v>
      </c>
      <c r="B112" t="s">
        <v>141</v>
      </c>
      <c r="C112" t="s">
        <v>631</v>
      </c>
      <c r="I112">
        <f t="shared" si="2"/>
        <v>5.2029136316337154E-4</v>
      </c>
      <c r="J112">
        <f t="shared" si="3"/>
        <v>5.2029136316337155E-2</v>
      </c>
    </row>
    <row r="113" spans="1:10" x14ac:dyDescent="0.2">
      <c r="A113">
        <v>3</v>
      </c>
      <c r="B113" t="s">
        <v>142</v>
      </c>
      <c r="C113" t="s">
        <v>632</v>
      </c>
      <c r="I113">
        <f t="shared" si="2"/>
        <v>5.2029136316337154E-4</v>
      </c>
      <c r="J113">
        <f t="shared" si="3"/>
        <v>5.2029136316337155E-2</v>
      </c>
    </row>
    <row r="114" spans="1:10" x14ac:dyDescent="0.2">
      <c r="A114">
        <v>3</v>
      </c>
      <c r="B114" t="s">
        <v>108</v>
      </c>
      <c r="C114" t="s">
        <v>302</v>
      </c>
      <c r="I114">
        <f t="shared" si="2"/>
        <v>5.2029136316337154E-4</v>
      </c>
      <c r="J114">
        <f t="shared" si="3"/>
        <v>5.2029136316337155E-2</v>
      </c>
    </row>
    <row r="115" spans="1:10" x14ac:dyDescent="0.2">
      <c r="A115">
        <v>3</v>
      </c>
      <c r="B115" t="s">
        <v>174</v>
      </c>
      <c r="C115" t="s">
        <v>175</v>
      </c>
      <c r="I115">
        <f t="shared" si="2"/>
        <v>5.2029136316337154E-4</v>
      </c>
      <c r="J115">
        <f t="shared" si="3"/>
        <v>5.2029136316337155E-2</v>
      </c>
    </row>
    <row r="116" spans="1:10" x14ac:dyDescent="0.2">
      <c r="A116">
        <v>3</v>
      </c>
      <c r="B116" t="s">
        <v>612</v>
      </c>
      <c r="C116" t="s">
        <v>613</v>
      </c>
      <c r="I116">
        <f t="shared" si="2"/>
        <v>5.2029136316337154E-4</v>
      </c>
      <c r="J116">
        <f t="shared" si="3"/>
        <v>5.2029136316337155E-2</v>
      </c>
    </row>
    <row r="117" spans="1:10" x14ac:dyDescent="0.2">
      <c r="A117">
        <v>3</v>
      </c>
      <c r="B117" t="s">
        <v>321</v>
      </c>
      <c r="C117" t="s">
        <v>322</v>
      </c>
      <c r="I117">
        <f t="shared" si="2"/>
        <v>5.2029136316337154E-4</v>
      </c>
      <c r="J117">
        <f t="shared" si="3"/>
        <v>5.2029136316337155E-2</v>
      </c>
    </row>
    <row r="118" spans="1:10" x14ac:dyDescent="0.2">
      <c r="A118">
        <v>3</v>
      </c>
      <c r="B118" t="s">
        <v>553</v>
      </c>
      <c r="C118" t="s">
        <v>554</v>
      </c>
      <c r="I118">
        <f t="shared" si="2"/>
        <v>5.2029136316337154E-4</v>
      </c>
      <c r="J118">
        <f t="shared" si="3"/>
        <v>5.2029136316337155E-2</v>
      </c>
    </row>
    <row r="119" spans="1:10" x14ac:dyDescent="0.2">
      <c r="A119">
        <v>3</v>
      </c>
      <c r="B119" t="s">
        <v>123</v>
      </c>
      <c r="C119" t="s">
        <v>124</v>
      </c>
      <c r="I119">
        <f t="shared" si="2"/>
        <v>5.2029136316337154E-4</v>
      </c>
      <c r="J119">
        <f t="shared" si="3"/>
        <v>5.2029136316337155E-2</v>
      </c>
    </row>
    <row r="120" spans="1:10" x14ac:dyDescent="0.2">
      <c r="A120">
        <v>3</v>
      </c>
      <c r="B120" t="s">
        <v>148</v>
      </c>
      <c r="C120" t="s">
        <v>634</v>
      </c>
      <c r="I120">
        <f t="shared" si="2"/>
        <v>5.2029136316337154E-4</v>
      </c>
      <c r="J120">
        <f t="shared" si="3"/>
        <v>5.2029136316337155E-2</v>
      </c>
    </row>
    <row r="121" spans="1:10" x14ac:dyDescent="0.2">
      <c r="A121">
        <v>3</v>
      </c>
      <c r="B121" t="s">
        <v>79</v>
      </c>
      <c r="C121" t="s">
        <v>618</v>
      </c>
      <c r="I121">
        <f t="shared" si="2"/>
        <v>5.2029136316337154E-4</v>
      </c>
      <c r="J121">
        <f t="shared" si="3"/>
        <v>5.2029136316337155E-2</v>
      </c>
    </row>
    <row r="122" spans="1:10" x14ac:dyDescent="0.2">
      <c r="A122">
        <v>3</v>
      </c>
      <c r="B122" t="s">
        <v>157</v>
      </c>
      <c r="C122" t="s">
        <v>526</v>
      </c>
      <c r="I122">
        <f t="shared" si="2"/>
        <v>5.2029136316337154E-4</v>
      </c>
      <c r="J122">
        <f t="shared" si="3"/>
        <v>5.2029136316337155E-2</v>
      </c>
    </row>
    <row r="123" spans="1:10" x14ac:dyDescent="0.2">
      <c r="A123">
        <v>3</v>
      </c>
      <c r="B123" t="s">
        <v>273</v>
      </c>
      <c r="C123" t="s">
        <v>150</v>
      </c>
      <c r="I123">
        <f t="shared" si="2"/>
        <v>5.2029136316337154E-4</v>
      </c>
      <c r="J123">
        <f t="shared" si="3"/>
        <v>5.2029136316337155E-2</v>
      </c>
    </row>
    <row r="124" spans="1:10" x14ac:dyDescent="0.2">
      <c r="A124">
        <v>3</v>
      </c>
      <c r="B124" t="s">
        <v>125</v>
      </c>
      <c r="C124" t="s">
        <v>378</v>
      </c>
      <c r="I124">
        <f t="shared" si="2"/>
        <v>5.2029136316337154E-4</v>
      </c>
      <c r="J124">
        <f t="shared" si="3"/>
        <v>5.2029136316337155E-2</v>
      </c>
    </row>
    <row r="125" spans="1:10" x14ac:dyDescent="0.2">
      <c r="A125">
        <v>3</v>
      </c>
      <c r="B125" t="s">
        <v>1244</v>
      </c>
      <c r="C125" t="s">
        <v>1245</v>
      </c>
      <c r="I125">
        <f t="shared" si="2"/>
        <v>5.2029136316337154E-4</v>
      </c>
      <c r="J125">
        <f t="shared" si="3"/>
        <v>5.2029136316337155E-2</v>
      </c>
    </row>
    <row r="126" spans="1:10" x14ac:dyDescent="0.2">
      <c r="A126">
        <v>3</v>
      </c>
      <c r="B126" t="s">
        <v>336</v>
      </c>
      <c r="C126" t="s">
        <v>337</v>
      </c>
      <c r="I126">
        <f t="shared" si="2"/>
        <v>5.2029136316337154E-4</v>
      </c>
      <c r="J126">
        <f t="shared" si="3"/>
        <v>5.2029136316337155E-2</v>
      </c>
    </row>
    <row r="127" spans="1:10" x14ac:dyDescent="0.2">
      <c r="A127">
        <v>3</v>
      </c>
      <c r="B127" t="s">
        <v>169</v>
      </c>
      <c r="C127" t="s">
        <v>642</v>
      </c>
      <c r="I127">
        <f t="shared" si="2"/>
        <v>5.2029136316337154E-4</v>
      </c>
      <c r="J127">
        <f t="shared" si="3"/>
        <v>5.2029136316337155E-2</v>
      </c>
    </row>
    <row r="128" spans="1:10" x14ac:dyDescent="0.2">
      <c r="A128">
        <v>3</v>
      </c>
      <c r="B128" t="s">
        <v>756</v>
      </c>
      <c r="C128" t="s">
        <v>757</v>
      </c>
      <c r="I128">
        <f t="shared" si="2"/>
        <v>5.2029136316337154E-4</v>
      </c>
      <c r="J128">
        <f t="shared" si="3"/>
        <v>5.2029136316337155E-2</v>
      </c>
    </row>
    <row r="129" spans="1:10" x14ac:dyDescent="0.2">
      <c r="A129">
        <v>3</v>
      </c>
      <c r="B129" t="s">
        <v>730</v>
      </c>
      <c r="C129" t="s">
        <v>731</v>
      </c>
      <c r="I129">
        <f t="shared" si="2"/>
        <v>5.2029136316337154E-4</v>
      </c>
      <c r="J129">
        <f t="shared" si="3"/>
        <v>5.2029136316337155E-2</v>
      </c>
    </row>
    <row r="130" spans="1:10" x14ac:dyDescent="0.2">
      <c r="A130">
        <v>3</v>
      </c>
      <c r="B130" t="s">
        <v>104</v>
      </c>
      <c r="C130" t="s">
        <v>105</v>
      </c>
      <c r="I130">
        <f t="shared" ref="I130:I193" si="4">A130/$G$1</f>
        <v>5.2029136316337154E-4</v>
      </c>
      <c r="J130">
        <f t="shared" ref="J130:J193" si="5">I130*100</f>
        <v>5.2029136316337155E-2</v>
      </c>
    </row>
    <row r="131" spans="1:10" x14ac:dyDescent="0.2">
      <c r="A131">
        <v>3</v>
      </c>
      <c r="B131" t="s">
        <v>161</v>
      </c>
      <c r="C131" t="s">
        <v>162</v>
      </c>
      <c r="I131">
        <f t="shared" si="4"/>
        <v>5.2029136316337154E-4</v>
      </c>
      <c r="J131">
        <f t="shared" si="5"/>
        <v>5.2029136316337155E-2</v>
      </c>
    </row>
    <row r="132" spans="1:10" x14ac:dyDescent="0.2">
      <c r="A132">
        <v>3</v>
      </c>
      <c r="B132" t="s">
        <v>1120</v>
      </c>
      <c r="C132" t="s">
        <v>1121</v>
      </c>
      <c r="I132">
        <f t="shared" si="4"/>
        <v>5.2029136316337154E-4</v>
      </c>
      <c r="J132">
        <f t="shared" si="5"/>
        <v>5.2029136316337155E-2</v>
      </c>
    </row>
    <row r="133" spans="1:10" x14ac:dyDescent="0.2">
      <c r="A133">
        <v>2</v>
      </c>
      <c r="B133" t="s">
        <v>225</v>
      </c>
      <c r="C133" t="s">
        <v>418</v>
      </c>
      <c r="I133">
        <f t="shared" si="4"/>
        <v>3.4686090877558099E-4</v>
      </c>
      <c r="J133">
        <f t="shared" si="5"/>
        <v>3.4686090877558098E-2</v>
      </c>
    </row>
    <row r="134" spans="1:10" x14ac:dyDescent="0.2">
      <c r="A134">
        <v>2</v>
      </c>
      <c r="B134" t="s">
        <v>41</v>
      </c>
      <c r="C134" t="s">
        <v>259</v>
      </c>
      <c r="I134">
        <f t="shared" si="4"/>
        <v>3.4686090877558099E-4</v>
      </c>
      <c r="J134">
        <f t="shared" si="5"/>
        <v>3.4686090877558098E-2</v>
      </c>
    </row>
    <row r="135" spans="1:10" x14ac:dyDescent="0.2">
      <c r="A135">
        <v>2</v>
      </c>
      <c r="B135" t="s">
        <v>461</v>
      </c>
      <c r="C135" t="s">
        <v>462</v>
      </c>
      <c r="I135">
        <f t="shared" si="4"/>
        <v>3.4686090877558099E-4</v>
      </c>
      <c r="J135">
        <f t="shared" si="5"/>
        <v>3.4686090877558098E-2</v>
      </c>
    </row>
    <row r="136" spans="1:10" x14ac:dyDescent="0.2">
      <c r="A136">
        <v>2</v>
      </c>
      <c r="B136" t="s">
        <v>704</v>
      </c>
      <c r="C136" t="s">
        <v>705</v>
      </c>
      <c r="I136">
        <f t="shared" si="4"/>
        <v>3.4686090877558099E-4</v>
      </c>
      <c r="J136">
        <f t="shared" si="5"/>
        <v>3.4686090877558098E-2</v>
      </c>
    </row>
    <row r="137" spans="1:10" x14ac:dyDescent="0.2">
      <c r="A137">
        <v>2</v>
      </c>
      <c r="B137" t="s">
        <v>718</v>
      </c>
      <c r="C137" t="s">
        <v>719</v>
      </c>
      <c r="I137">
        <f t="shared" si="4"/>
        <v>3.4686090877558099E-4</v>
      </c>
      <c r="J137">
        <f t="shared" si="5"/>
        <v>3.4686090877558098E-2</v>
      </c>
    </row>
    <row r="138" spans="1:10" x14ac:dyDescent="0.2">
      <c r="A138">
        <v>2</v>
      </c>
      <c r="B138" t="s">
        <v>197</v>
      </c>
      <c r="C138" t="s">
        <v>581</v>
      </c>
      <c r="I138">
        <f t="shared" si="4"/>
        <v>3.4686090877558099E-4</v>
      </c>
      <c r="J138">
        <f t="shared" si="5"/>
        <v>3.4686090877558098E-2</v>
      </c>
    </row>
    <row r="139" spans="1:10" x14ac:dyDescent="0.2">
      <c r="A139">
        <v>2</v>
      </c>
      <c r="B139" t="s">
        <v>856</v>
      </c>
      <c r="C139" t="s">
        <v>857</v>
      </c>
      <c r="I139">
        <f t="shared" si="4"/>
        <v>3.4686090877558099E-4</v>
      </c>
      <c r="J139">
        <f t="shared" si="5"/>
        <v>3.4686090877558098E-2</v>
      </c>
    </row>
    <row r="140" spans="1:10" x14ac:dyDescent="0.2">
      <c r="A140">
        <v>2</v>
      </c>
      <c r="B140" t="s">
        <v>595</v>
      </c>
      <c r="C140" t="s">
        <v>596</v>
      </c>
      <c r="I140">
        <f t="shared" si="4"/>
        <v>3.4686090877558099E-4</v>
      </c>
      <c r="J140">
        <f t="shared" si="5"/>
        <v>3.4686090877558098E-2</v>
      </c>
    </row>
    <row r="141" spans="1:10" x14ac:dyDescent="0.2">
      <c r="A141">
        <v>2</v>
      </c>
      <c r="B141" t="s">
        <v>478</v>
      </c>
      <c r="C141" t="s">
        <v>479</v>
      </c>
      <c r="I141">
        <f t="shared" si="4"/>
        <v>3.4686090877558099E-4</v>
      </c>
      <c r="J141">
        <f t="shared" si="5"/>
        <v>3.4686090877558098E-2</v>
      </c>
    </row>
    <row r="142" spans="1:10" x14ac:dyDescent="0.2">
      <c r="A142">
        <v>2</v>
      </c>
      <c r="B142" t="s">
        <v>772</v>
      </c>
      <c r="C142" t="s">
        <v>773</v>
      </c>
      <c r="I142">
        <f t="shared" si="4"/>
        <v>3.4686090877558099E-4</v>
      </c>
      <c r="J142">
        <f t="shared" si="5"/>
        <v>3.4686090877558098E-2</v>
      </c>
    </row>
    <row r="143" spans="1:10" x14ac:dyDescent="0.2">
      <c r="A143">
        <v>2</v>
      </c>
      <c r="B143" t="s">
        <v>183</v>
      </c>
      <c r="C143" t="s">
        <v>424</v>
      </c>
      <c r="I143">
        <f t="shared" si="4"/>
        <v>3.4686090877558099E-4</v>
      </c>
      <c r="J143">
        <f t="shared" si="5"/>
        <v>3.4686090877558098E-2</v>
      </c>
    </row>
    <row r="144" spans="1:10" x14ac:dyDescent="0.2">
      <c r="A144">
        <v>2</v>
      </c>
      <c r="B144" t="s">
        <v>388</v>
      </c>
      <c r="C144" t="s">
        <v>389</v>
      </c>
      <c r="I144">
        <f t="shared" si="4"/>
        <v>3.4686090877558099E-4</v>
      </c>
      <c r="J144">
        <f t="shared" si="5"/>
        <v>3.4686090877558098E-2</v>
      </c>
    </row>
    <row r="145" spans="1:10" x14ac:dyDescent="0.2">
      <c r="A145">
        <v>2</v>
      </c>
      <c r="B145" t="s">
        <v>222</v>
      </c>
      <c r="C145" t="s">
        <v>666</v>
      </c>
      <c r="I145">
        <f t="shared" si="4"/>
        <v>3.4686090877558099E-4</v>
      </c>
      <c r="J145">
        <f t="shared" si="5"/>
        <v>3.4686090877558098E-2</v>
      </c>
    </row>
    <row r="146" spans="1:10" x14ac:dyDescent="0.2">
      <c r="A146">
        <v>2</v>
      </c>
      <c r="B146" t="s">
        <v>1246</v>
      </c>
      <c r="C146" t="s">
        <v>1247</v>
      </c>
      <c r="I146">
        <f t="shared" si="4"/>
        <v>3.4686090877558099E-4</v>
      </c>
      <c r="J146">
        <f t="shared" si="5"/>
        <v>3.4686090877558098E-2</v>
      </c>
    </row>
    <row r="147" spans="1:10" x14ac:dyDescent="0.2">
      <c r="A147">
        <v>2</v>
      </c>
      <c r="B147" t="s">
        <v>752</v>
      </c>
      <c r="C147" t="s">
        <v>753</v>
      </c>
      <c r="I147">
        <f t="shared" si="4"/>
        <v>3.4686090877558099E-4</v>
      </c>
      <c r="J147">
        <f t="shared" si="5"/>
        <v>3.4686090877558098E-2</v>
      </c>
    </row>
    <row r="148" spans="1:10" x14ac:dyDescent="0.2">
      <c r="A148">
        <v>2</v>
      </c>
      <c r="B148" t="s">
        <v>914</v>
      </c>
      <c r="C148" t="s">
        <v>915</v>
      </c>
      <c r="I148">
        <f t="shared" si="4"/>
        <v>3.4686090877558099E-4</v>
      </c>
      <c r="J148">
        <f t="shared" si="5"/>
        <v>3.4686090877558098E-2</v>
      </c>
    </row>
    <row r="149" spans="1:10" x14ac:dyDescent="0.2">
      <c r="A149">
        <v>2</v>
      </c>
      <c r="B149" t="s">
        <v>760</v>
      </c>
      <c r="C149" t="s">
        <v>761</v>
      </c>
      <c r="I149">
        <f t="shared" si="4"/>
        <v>3.4686090877558099E-4</v>
      </c>
      <c r="J149">
        <f t="shared" si="5"/>
        <v>3.4686090877558098E-2</v>
      </c>
    </row>
    <row r="150" spans="1:10" x14ac:dyDescent="0.2">
      <c r="A150">
        <v>2</v>
      </c>
      <c r="B150" t="s">
        <v>684</v>
      </c>
      <c r="C150" t="s">
        <v>685</v>
      </c>
      <c r="I150">
        <f t="shared" si="4"/>
        <v>3.4686090877558099E-4</v>
      </c>
      <c r="J150">
        <f t="shared" si="5"/>
        <v>3.4686090877558098E-2</v>
      </c>
    </row>
    <row r="151" spans="1:10" x14ac:dyDescent="0.2">
      <c r="A151">
        <v>2</v>
      </c>
      <c r="B151" t="s">
        <v>305</v>
      </c>
      <c r="C151" t="s">
        <v>306</v>
      </c>
      <c r="I151">
        <f t="shared" si="4"/>
        <v>3.4686090877558099E-4</v>
      </c>
      <c r="J151">
        <f t="shared" si="5"/>
        <v>3.4686090877558098E-2</v>
      </c>
    </row>
    <row r="152" spans="1:10" x14ac:dyDescent="0.2">
      <c r="A152">
        <v>2</v>
      </c>
      <c r="B152" t="s">
        <v>1248</v>
      </c>
      <c r="C152" t="s">
        <v>1249</v>
      </c>
      <c r="I152">
        <f t="shared" si="4"/>
        <v>3.4686090877558099E-4</v>
      </c>
      <c r="J152">
        <f t="shared" si="5"/>
        <v>3.4686090877558098E-2</v>
      </c>
    </row>
    <row r="153" spans="1:10" x14ac:dyDescent="0.2">
      <c r="A153">
        <v>2</v>
      </c>
      <c r="B153" t="s">
        <v>834</v>
      </c>
      <c r="C153" t="s">
        <v>835</v>
      </c>
      <c r="I153">
        <f t="shared" si="4"/>
        <v>3.4686090877558099E-4</v>
      </c>
      <c r="J153">
        <f t="shared" si="5"/>
        <v>3.4686090877558098E-2</v>
      </c>
    </row>
    <row r="154" spans="1:10" x14ac:dyDescent="0.2">
      <c r="A154">
        <v>2</v>
      </c>
      <c r="B154" t="s">
        <v>500</v>
      </c>
      <c r="C154" t="s">
        <v>501</v>
      </c>
      <c r="I154">
        <f t="shared" si="4"/>
        <v>3.4686090877558099E-4</v>
      </c>
      <c r="J154">
        <f t="shared" si="5"/>
        <v>3.4686090877558098E-2</v>
      </c>
    </row>
    <row r="155" spans="1:10" x14ac:dyDescent="0.2">
      <c r="A155">
        <v>2</v>
      </c>
      <c r="B155" t="s">
        <v>195</v>
      </c>
      <c r="C155" t="s">
        <v>196</v>
      </c>
      <c r="I155">
        <f t="shared" si="4"/>
        <v>3.4686090877558099E-4</v>
      </c>
      <c r="J155">
        <f t="shared" si="5"/>
        <v>3.4686090877558098E-2</v>
      </c>
    </row>
    <row r="156" spans="1:10" x14ac:dyDescent="0.2">
      <c r="A156">
        <v>2</v>
      </c>
      <c r="B156" t="s">
        <v>878</v>
      </c>
      <c r="C156" t="s">
        <v>75</v>
      </c>
      <c r="I156">
        <f t="shared" si="4"/>
        <v>3.4686090877558099E-4</v>
      </c>
      <c r="J156">
        <f t="shared" si="5"/>
        <v>3.4686090877558098E-2</v>
      </c>
    </row>
    <row r="157" spans="1:10" x14ac:dyDescent="0.2">
      <c r="A157">
        <v>2</v>
      </c>
      <c r="B157" t="s">
        <v>1014</v>
      </c>
      <c r="C157" t="s">
        <v>1015</v>
      </c>
      <c r="I157">
        <f t="shared" si="4"/>
        <v>3.4686090877558099E-4</v>
      </c>
      <c r="J157">
        <f t="shared" si="5"/>
        <v>3.4686090877558098E-2</v>
      </c>
    </row>
    <row r="158" spans="1:10" x14ac:dyDescent="0.2">
      <c r="A158">
        <v>2</v>
      </c>
      <c r="B158" t="s">
        <v>776</v>
      </c>
      <c r="C158" t="s">
        <v>777</v>
      </c>
      <c r="I158">
        <f t="shared" si="4"/>
        <v>3.4686090877558099E-4</v>
      </c>
      <c r="J158">
        <f t="shared" si="5"/>
        <v>3.4686090877558098E-2</v>
      </c>
    </row>
    <row r="159" spans="1:10" x14ac:dyDescent="0.2">
      <c r="A159">
        <v>2</v>
      </c>
      <c r="B159" t="s">
        <v>903</v>
      </c>
      <c r="C159" t="s">
        <v>904</v>
      </c>
      <c r="I159">
        <f t="shared" si="4"/>
        <v>3.4686090877558099E-4</v>
      </c>
      <c r="J159">
        <f t="shared" si="5"/>
        <v>3.4686090877558098E-2</v>
      </c>
    </row>
    <row r="160" spans="1:10" x14ac:dyDescent="0.2">
      <c r="A160">
        <v>2</v>
      </c>
      <c r="B160" t="s">
        <v>334</v>
      </c>
      <c r="C160" t="s">
        <v>335</v>
      </c>
      <c r="I160">
        <f t="shared" si="4"/>
        <v>3.4686090877558099E-4</v>
      </c>
      <c r="J160">
        <f t="shared" si="5"/>
        <v>3.4686090877558098E-2</v>
      </c>
    </row>
    <row r="161" spans="1:10" x14ac:dyDescent="0.2">
      <c r="A161">
        <v>2</v>
      </c>
      <c r="B161" t="s">
        <v>312</v>
      </c>
      <c r="C161" t="s">
        <v>313</v>
      </c>
      <c r="I161">
        <f t="shared" si="4"/>
        <v>3.4686090877558099E-4</v>
      </c>
      <c r="J161">
        <f t="shared" si="5"/>
        <v>3.4686090877558098E-2</v>
      </c>
    </row>
    <row r="162" spans="1:10" x14ac:dyDescent="0.2">
      <c r="A162">
        <v>2</v>
      </c>
      <c r="B162" t="s">
        <v>670</v>
      </c>
      <c r="C162" t="s">
        <v>671</v>
      </c>
      <c r="I162">
        <f t="shared" si="4"/>
        <v>3.4686090877558099E-4</v>
      </c>
      <c r="J162">
        <f t="shared" si="5"/>
        <v>3.4686090877558098E-2</v>
      </c>
    </row>
    <row r="163" spans="1:10" x14ac:dyDescent="0.2">
      <c r="A163">
        <v>2</v>
      </c>
      <c r="B163" t="s">
        <v>1250</v>
      </c>
      <c r="C163" t="s">
        <v>1251</v>
      </c>
      <c r="I163">
        <f t="shared" si="4"/>
        <v>3.4686090877558099E-4</v>
      </c>
      <c r="J163">
        <f t="shared" si="5"/>
        <v>3.4686090877558098E-2</v>
      </c>
    </row>
    <row r="164" spans="1:10" x14ac:dyDescent="0.2">
      <c r="A164">
        <v>2</v>
      </c>
      <c r="B164" t="s">
        <v>591</v>
      </c>
      <c r="C164" t="s">
        <v>592</v>
      </c>
      <c r="I164">
        <f t="shared" si="4"/>
        <v>3.4686090877558099E-4</v>
      </c>
      <c r="J164">
        <f t="shared" si="5"/>
        <v>3.4686090877558098E-2</v>
      </c>
    </row>
    <row r="165" spans="1:10" x14ac:dyDescent="0.2">
      <c r="A165">
        <v>2</v>
      </c>
      <c r="B165" t="s">
        <v>480</v>
      </c>
      <c r="C165" t="s">
        <v>481</v>
      </c>
      <c r="I165">
        <f t="shared" si="4"/>
        <v>3.4686090877558099E-4</v>
      </c>
      <c r="J165">
        <f t="shared" si="5"/>
        <v>3.4686090877558098E-2</v>
      </c>
    </row>
    <row r="166" spans="1:10" x14ac:dyDescent="0.2">
      <c r="A166">
        <v>2</v>
      </c>
      <c r="B166" t="s">
        <v>307</v>
      </c>
      <c r="C166" t="s">
        <v>308</v>
      </c>
      <c r="I166">
        <f t="shared" si="4"/>
        <v>3.4686090877558099E-4</v>
      </c>
      <c r="J166">
        <f t="shared" si="5"/>
        <v>3.4686090877558098E-2</v>
      </c>
    </row>
    <row r="167" spans="1:10" x14ac:dyDescent="0.2">
      <c r="A167">
        <v>2</v>
      </c>
      <c r="B167" t="s">
        <v>451</v>
      </c>
      <c r="C167" t="s">
        <v>452</v>
      </c>
      <c r="I167">
        <f t="shared" si="4"/>
        <v>3.4686090877558099E-4</v>
      </c>
      <c r="J167">
        <f t="shared" si="5"/>
        <v>3.4686090877558098E-2</v>
      </c>
    </row>
    <row r="168" spans="1:10" x14ac:dyDescent="0.2">
      <c r="A168">
        <v>2</v>
      </c>
      <c r="B168" t="s">
        <v>191</v>
      </c>
      <c r="C168" t="s">
        <v>514</v>
      </c>
      <c r="I168">
        <f t="shared" si="4"/>
        <v>3.4686090877558099E-4</v>
      </c>
      <c r="J168">
        <f t="shared" si="5"/>
        <v>3.4686090877558098E-2</v>
      </c>
    </row>
    <row r="169" spans="1:10" x14ac:dyDescent="0.2">
      <c r="A169">
        <v>2</v>
      </c>
      <c r="B169" t="s">
        <v>899</v>
      </c>
      <c r="C169" t="s">
        <v>900</v>
      </c>
      <c r="I169">
        <f t="shared" si="4"/>
        <v>3.4686090877558099E-4</v>
      </c>
      <c r="J169">
        <f t="shared" si="5"/>
        <v>3.4686090877558098E-2</v>
      </c>
    </row>
    <row r="170" spans="1:10" x14ac:dyDescent="0.2">
      <c r="A170">
        <v>2</v>
      </c>
      <c r="B170" t="s">
        <v>588</v>
      </c>
      <c r="C170" t="s">
        <v>589</v>
      </c>
      <c r="I170">
        <f t="shared" si="4"/>
        <v>3.4686090877558099E-4</v>
      </c>
      <c r="J170">
        <f t="shared" si="5"/>
        <v>3.4686090877558098E-2</v>
      </c>
    </row>
    <row r="171" spans="1:10" x14ac:dyDescent="0.2">
      <c r="A171">
        <v>2</v>
      </c>
      <c r="B171" t="s">
        <v>151</v>
      </c>
      <c r="C171" t="s">
        <v>568</v>
      </c>
      <c r="I171">
        <f t="shared" si="4"/>
        <v>3.4686090877558099E-4</v>
      </c>
      <c r="J171">
        <f t="shared" si="5"/>
        <v>3.4686090877558098E-2</v>
      </c>
    </row>
    <row r="172" spans="1:10" x14ac:dyDescent="0.2">
      <c r="A172">
        <v>2</v>
      </c>
      <c r="B172" t="s">
        <v>431</v>
      </c>
      <c r="C172" t="s">
        <v>432</v>
      </c>
      <c r="I172">
        <f t="shared" si="4"/>
        <v>3.4686090877558099E-4</v>
      </c>
      <c r="J172">
        <f t="shared" si="5"/>
        <v>3.4686090877558098E-2</v>
      </c>
    </row>
    <row r="173" spans="1:10" x14ac:dyDescent="0.2">
      <c r="A173">
        <v>2</v>
      </c>
      <c r="B173" t="s">
        <v>220</v>
      </c>
      <c r="C173" t="s">
        <v>318</v>
      </c>
      <c r="I173">
        <f t="shared" si="4"/>
        <v>3.4686090877558099E-4</v>
      </c>
      <c r="J173">
        <f t="shared" si="5"/>
        <v>3.4686090877558098E-2</v>
      </c>
    </row>
    <row r="174" spans="1:10" x14ac:dyDescent="0.2">
      <c r="A174">
        <v>2</v>
      </c>
      <c r="B174" t="s">
        <v>449</v>
      </c>
      <c r="C174" t="s">
        <v>450</v>
      </c>
      <c r="I174">
        <f t="shared" si="4"/>
        <v>3.4686090877558099E-4</v>
      </c>
      <c r="J174">
        <f t="shared" si="5"/>
        <v>3.4686090877558098E-2</v>
      </c>
    </row>
    <row r="175" spans="1:10" x14ac:dyDescent="0.2">
      <c r="A175">
        <v>2</v>
      </c>
      <c r="B175" t="s">
        <v>1168</v>
      </c>
      <c r="C175" t="s">
        <v>1169</v>
      </c>
      <c r="I175">
        <f t="shared" si="4"/>
        <v>3.4686090877558099E-4</v>
      </c>
      <c r="J175">
        <f t="shared" si="5"/>
        <v>3.4686090877558098E-2</v>
      </c>
    </row>
    <row r="176" spans="1:10" x14ac:dyDescent="0.2">
      <c r="A176">
        <v>2</v>
      </c>
      <c r="B176" t="s">
        <v>103</v>
      </c>
      <c r="C176" t="s">
        <v>621</v>
      </c>
      <c r="I176">
        <f t="shared" si="4"/>
        <v>3.4686090877558099E-4</v>
      </c>
      <c r="J176">
        <f t="shared" si="5"/>
        <v>3.4686090877558098E-2</v>
      </c>
    </row>
    <row r="177" spans="1:10" x14ac:dyDescent="0.2">
      <c r="A177">
        <v>2</v>
      </c>
      <c r="B177" t="s">
        <v>1252</v>
      </c>
      <c r="C177" t="s">
        <v>1253</v>
      </c>
      <c r="I177">
        <f t="shared" si="4"/>
        <v>3.4686090877558099E-4</v>
      </c>
      <c r="J177">
        <f t="shared" si="5"/>
        <v>3.4686090877558098E-2</v>
      </c>
    </row>
    <row r="178" spans="1:10" x14ac:dyDescent="0.2">
      <c r="A178">
        <v>2</v>
      </c>
      <c r="B178" t="s">
        <v>101</v>
      </c>
      <c r="C178" t="s">
        <v>266</v>
      </c>
      <c r="I178">
        <f t="shared" si="4"/>
        <v>3.4686090877558099E-4</v>
      </c>
      <c r="J178">
        <f t="shared" si="5"/>
        <v>3.4686090877558098E-2</v>
      </c>
    </row>
    <row r="179" spans="1:10" x14ac:dyDescent="0.2">
      <c r="A179">
        <v>2</v>
      </c>
      <c r="B179" t="s">
        <v>1254</v>
      </c>
      <c r="C179" t="s">
        <v>1255</v>
      </c>
      <c r="I179">
        <f t="shared" si="4"/>
        <v>3.4686090877558099E-4</v>
      </c>
      <c r="J179">
        <f t="shared" si="5"/>
        <v>3.4686090877558098E-2</v>
      </c>
    </row>
    <row r="180" spans="1:10" x14ac:dyDescent="0.2">
      <c r="A180">
        <v>2</v>
      </c>
      <c r="B180" t="s">
        <v>1256</v>
      </c>
      <c r="C180" t="s">
        <v>1257</v>
      </c>
      <c r="I180">
        <f t="shared" si="4"/>
        <v>3.4686090877558099E-4</v>
      </c>
      <c r="J180">
        <f t="shared" si="5"/>
        <v>3.4686090877558098E-2</v>
      </c>
    </row>
    <row r="181" spans="1:10" x14ac:dyDescent="0.2">
      <c r="A181">
        <v>2</v>
      </c>
      <c r="B181" t="s">
        <v>216</v>
      </c>
      <c r="C181" t="s">
        <v>217</v>
      </c>
      <c r="I181">
        <f t="shared" si="4"/>
        <v>3.4686090877558099E-4</v>
      </c>
      <c r="J181">
        <f t="shared" si="5"/>
        <v>3.4686090877558098E-2</v>
      </c>
    </row>
    <row r="182" spans="1:10" x14ac:dyDescent="0.2">
      <c r="A182">
        <v>2</v>
      </c>
      <c r="B182" t="s">
        <v>852</v>
      </c>
      <c r="C182" t="s">
        <v>853</v>
      </c>
      <c r="I182">
        <f t="shared" si="4"/>
        <v>3.4686090877558099E-4</v>
      </c>
      <c r="J182">
        <f t="shared" si="5"/>
        <v>3.4686090877558098E-2</v>
      </c>
    </row>
    <row r="183" spans="1:10" x14ac:dyDescent="0.2">
      <c r="A183">
        <v>2</v>
      </c>
      <c r="B183" t="s">
        <v>927</v>
      </c>
      <c r="C183" t="s">
        <v>928</v>
      </c>
      <c r="I183">
        <f t="shared" si="4"/>
        <v>3.4686090877558099E-4</v>
      </c>
      <c r="J183">
        <f t="shared" si="5"/>
        <v>3.4686090877558098E-2</v>
      </c>
    </row>
    <row r="184" spans="1:10" x14ac:dyDescent="0.2">
      <c r="A184">
        <v>2</v>
      </c>
      <c r="B184" t="s">
        <v>774</v>
      </c>
      <c r="C184" t="s">
        <v>775</v>
      </c>
      <c r="I184">
        <f t="shared" si="4"/>
        <v>3.4686090877558099E-4</v>
      </c>
      <c r="J184">
        <f t="shared" si="5"/>
        <v>3.4686090877558098E-2</v>
      </c>
    </row>
    <row r="185" spans="1:10" x14ac:dyDescent="0.2">
      <c r="A185">
        <v>2</v>
      </c>
      <c r="B185" t="s">
        <v>357</v>
      </c>
      <c r="C185" t="s">
        <v>358</v>
      </c>
      <c r="I185">
        <f t="shared" si="4"/>
        <v>3.4686090877558099E-4</v>
      </c>
      <c r="J185">
        <f t="shared" si="5"/>
        <v>3.4686090877558098E-2</v>
      </c>
    </row>
    <row r="186" spans="1:10" x14ac:dyDescent="0.2">
      <c r="A186">
        <v>2</v>
      </c>
      <c r="B186" t="s">
        <v>227</v>
      </c>
      <c r="C186" t="s">
        <v>603</v>
      </c>
      <c r="I186">
        <f t="shared" si="4"/>
        <v>3.4686090877558099E-4</v>
      </c>
      <c r="J186">
        <f t="shared" si="5"/>
        <v>3.4686090877558098E-2</v>
      </c>
    </row>
    <row r="187" spans="1:10" x14ac:dyDescent="0.2">
      <c r="A187">
        <v>2</v>
      </c>
      <c r="B187" t="s">
        <v>754</v>
      </c>
      <c r="C187" t="s">
        <v>755</v>
      </c>
      <c r="I187">
        <f t="shared" si="4"/>
        <v>3.4686090877558099E-4</v>
      </c>
      <c r="J187">
        <f t="shared" si="5"/>
        <v>3.4686090877558098E-2</v>
      </c>
    </row>
    <row r="188" spans="1:10" x14ac:dyDescent="0.2">
      <c r="A188">
        <v>2</v>
      </c>
      <c r="B188" t="s">
        <v>160</v>
      </c>
      <c r="C188" t="s">
        <v>466</v>
      </c>
      <c r="I188">
        <f t="shared" si="4"/>
        <v>3.4686090877558099E-4</v>
      </c>
      <c r="J188">
        <f t="shared" si="5"/>
        <v>3.4686090877558098E-2</v>
      </c>
    </row>
    <row r="189" spans="1:10" x14ac:dyDescent="0.2">
      <c r="A189">
        <v>2</v>
      </c>
      <c r="B189" t="s">
        <v>270</v>
      </c>
      <c r="C189" t="s">
        <v>271</v>
      </c>
      <c r="I189">
        <f t="shared" si="4"/>
        <v>3.4686090877558099E-4</v>
      </c>
      <c r="J189">
        <f t="shared" si="5"/>
        <v>3.4686090877558098E-2</v>
      </c>
    </row>
    <row r="190" spans="1:10" x14ac:dyDescent="0.2">
      <c r="A190">
        <v>2</v>
      </c>
      <c r="B190" t="s">
        <v>445</v>
      </c>
      <c r="C190" t="s">
        <v>446</v>
      </c>
      <c r="I190">
        <f t="shared" si="4"/>
        <v>3.4686090877558099E-4</v>
      </c>
      <c r="J190">
        <f t="shared" si="5"/>
        <v>3.4686090877558098E-2</v>
      </c>
    </row>
    <row r="191" spans="1:10" x14ac:dyDescent="0.2">
      <c r="A191">
        <v>2</v>
      </c>
      <c r="B191" t="s">
        <v>527</v>
      </c>
      <c r="C191" t="s">
        <v>528</v>
      </c>
      <c r="I191">
        <f t="shared" si="4"/>
        <v>3.4686090877558099E-4</v>
      </c>
      <c r="J191">
        <f t="shared" si="5"/>
        <v>3.4686090877558098E-2</v>
      </c>
    </row>
    <row r="192" spans="1:10" x14ac:dyDescent="0.2">
      <c r="A192">
        <v>2</v>
      </c>
      <c r="B192" t="s">
        <v>484</v>
      </c>
      <c r="C192" t="s">
        <v>485</v>
      </c>
      <c r="I192">
        <f t="shared" si="4"/>
        <v>3.4686090877558099E-4</v>
      </c>
      <c r="J192">
        <f t="shared" si="5"/>
        <v>3.4686090877558098E-2</v>
      </c>
    </row>
    <row r="193" spans="1:10" x14ac:dyDescent="0.2">
      <c r="A193">
        <v>2</v>
      </c>
      <c r="B193" t="s">
        <v>1046</v>
      </c>
      <c r="C193" t="s">
        <v>1047</v>
      </c>
      <c r="I193">
        <f t="shared" si="4"/>
        <v>3.4686090877558099E-4</v>
      </c>
      <c r="J193">
        <f t="shared" si="5"/>
        <v>3.4686090877558098E-2</v>
      </c>
    </row>
    <row r="194" spans="1:10" x14ac:dyDescent="0.2">
      <c r="A194">
        <v>2</v>
      </c>
      <c r="B194" t="s">
        <v>156</v>
      </c>
      <c r="C194" t="s">
        <v>375</v>
      </c>
      <c r="I194">
        <f t="shared" ref="I194:I257" si="6">A194/$G$1</f>
        <v>3.4686090877558099E-4</v>
      </c>
      <c r="J194">
        <f t="shared" ref="J194:J257" si="7">I194*100</f>
        <v>3.4686090877558098E-2</v>
      </c>
    </row>
    <row r="195" spans="1:10" x14ac:dyDescent="0.2">
      <c r="A195">
        <v>2</v>
      </c>
      <c r="B195" t="s">
        <v>99</v>
      </c>
      <c r="C195" t="s">
        <v>620</v>
      </c>
      <c r="I195">
        <f t="shared" si="6"/>
        <v>3.4686090877558099E-4</v>
      </c>
      <c r="J195">
        <f t="shared" si="7"/>
        <v>3.4686090877558098E-2</v>
      </c>
    </row>
    <row r="196" spans="1:10" x14ac:dyDescent="0.2">
      <c r="A196">
        <v>2</v>
      </c>
      <c r="B196" t="s">
        <v>332</v>
      </c>
      <c r="C196" t="s">
        <v>333</v>
      </c>
      <c r="I196">
        <f t="shared" si="6"/>
        <v>3.4686090877558099E-4</v>
      </c>
      <c r="J196">
        <f t="shared" si="7"/>
        <v>3.4686090877558098E-2</v>
      </c>
    </row>
    <row r="197" spans="1:10" x14ac:dyDescent="0.2">
      <c r="A197">
        <v>2</v>
      </c>
      <c r="B197" t="s">
        <v>728</v>
      </c>
      <c r="C197" t="s">
        <v>729</v>
      </c>
      <c r="I197">
        <f t="shared" si="6"/>
        <v>3.4686090877558099E-4</v>
      </c>
      <c r="J197">
        <f t="shared" si="7"/>
        <v>3.4686090877558098E-2</v>
      </c>
    </row>
    <row r="198" spans="1:10" x14ac:dyDescent="0.2">
      <c r="A198">
        <v>2</v>
      </c>
      <c r="B198" t="s">
        <v>12</v>
      </c>
      <c r="C198" t="s">
        <v>13</v>
      </c>
      <c r="I198">
        <f t="shared" si="6"/>
        <v>3.4686090877558099E-4</v>
      </c>
      <c r="J198">
        <f t="shared" si="7"/>
        <v>3.4686090877558098E-2</v>
      </c>
    </row>
    <row r="199" spans="1:10" x14ac:dyDescent="0.2">
      <c r="A199">
        <v>2</v>
      </c>
      <c r="B199" t="s">
        <v>1258</v>
      </c>
      <c r="C199" t="s">
        <v>1259</v>
      </c>
      <c r="I199">
        <f t="shared" si="6"/>
        <v>3.4686090877558099E-4</v>
      </c>
      <c r="J199">
        <f t="shared" si="7"/>
        <v>3.4686090877558098E-2</v>
      </c>
    </row>
    <row r="200" spans="1:10" x14ac:dyDescent="0.2">
      <c r="A200">
        <v>2</v>
      </c>
      <c r="B200" t="s">
        <v>367</v>
      </c>
      <c r="C200" t="s">
        <v>368</v>
      </c>
      <c r="I200">
        <f t="shared" si="6"/>
        <v>3.4686090877558099E-4</v>
      </c>
      <c r="J200">
        <f t="shared" si="7"/>
        <v>3.4686090877558098E-2</v>
      </c>
    </row>
    <row r="201" spans="1:10" x14ac:dyDescent="0.2">
      <c r="A201">
        <v>2</v>
      </c>
      <c r="B201" t="s">
        <v>2</v>
      </c>
      <c r="C201" t="s">
        <v>3</v>
      </c>
      <c r="I201">
        <f t="shared" si="6"/>
        <v>3.4686090877558099E-4</v>
      </c>
      <c r="J201">
        <f t="shared" si="7"/>
        <v>3.4686090877558098E-2</v>
      </c>
    </row>
    <row r="202" spans="1:10" x14ac:dyDescent="0.2">
      <c r="A202">
        <v>2</v>
      </c>
      <c r="B202" t="s">
        <v>557</v>
      </c>
      <c r="C202" t="s">
        <v>558</v>
      </c>
      <c r="I202">
        <f t="shared" si="6"/>
        <v>3.4686090877558099E-4</v>
      </c>
      <c r="J202">
        <f t="shared" si="7"/>
        <v>3.4686090877558098E-2</v>
      </c>
    </row>
    <row r="203" spans="1:10" x14ac:dyDescent="0.2">
      <c r="A203">
        <v>2</v>
      </c>
      <c r="B203" t="s">
        <v>158</v>
      </c>
      <c r="C203" t="s">
        <v>636</v>
      </c>
      <c r="I203">
        <f t="shared" si="6"/>
        <v>3.4686090877558099E-4</v>
      </c>
      <c r="J203">
        <f t="shared" si="7"/>
        <v>3.4686090877558098E-2</v>
      </c>
    </row>
    <row r="204" spans="1:10" x14ac:dyDescent="0.2">
      <c r="A204">
        <v>2</v>
      </c>
      <c r="B204" t="s">
        <v>165</v>
      </c>
      <c r="C204" t="s">
        <v>640</v>
      </c>
      <c r="I204">
        <f t="shared" si="6"/>
        <v>3.4686090877558099E-4</v>
      </c>
      <c r="J204">
        <f t="shared" si="7"/>
        <v>3.4686090877558098E-2</v>
      </c>
    </row>
    <row r="205" spans="1:10" x14ac:dyDescent="0.2">
      <c r="A205">
        <v>2</v>
      </c>
      <c r="B205" t="s">
        <v>89</v>
      </c>
      <c r="C205" t="s">
        <v>619</v>
      </c>
      <c r="I205">
        <f t="shared" si="6"/>
        <v>3.4686090877558099E-4</v>
      </c>
      <c r="J205">
        <f t="shared" si="7"/>
        <v>3.4686090877558098E-2</v>
      </c>
    </row>
    <row r="206" spans="1:10" x14ac:dyDescent="0.2">
      <c r="A206">
        <v>2</v>
      </c>
      <c r="B206" t="s">
        <v>1136</v>
      </c>
      <c r="C206" t="s">
        <v>1137</v>
      </c>
      <c r="I206">
        <f t="shared" si="6"/>
        <v>3.4686090877558099E-4</v>
      </c>
      <c r="J206">
        <f t="shared" si="7"/>
        <v>3.4686090877558098E-2</v>
      </c>
    </row>
    <row r="207" spans="1:10" x14ac:dyDescent="0.2">
      <c r="A207">
        <v>2</v>
      </c>
      <c r="B207" t="s">
        <v>674</v>
      </c>
      <c r="C207" t="s">
        <v>675</v>
      </c>
      <c r="I207">
        <f t="shared" si="6"/>
        <v>3.4686090877558099E-4</v>
      </c>
      <c r="J207">
        <f t="shared" si="7"/>
        <v>3.4686090877558098E-2</v>
      </c>
    </row>
    <row r="208" spans="1:10" x14ac:dyDescent="0.2">
      <c r="A208">
        <v>2</v>
      </c>
      <c r="B208" t="s">
        <v>518</v>
      </c>
      <c r="C208" t="s">
        <v>519</v>
      </c>
      <c r="I208">
        <f t="shared" si="6"/>
        <v>3.4686090877558099E-4</v>
      </c>
      <c r="J208">
        <f t="shared" si="7"/>
        <v>3.4686090877558098E-2</v>
      </c>
    </row>
    <row r="209" spans="1:10" x14ac:dyDescent="0.2">
      <c r="A209">
        <v>2</v>
      </c>
      <c r="B209" t="s">
        <v>1260</v>
      </c>
      <c r="C209" t="s">
        <v>1261</v>
      </c>
      <c r="I209">
        <f t="shared" si="6"/>
        <v>3.4686090877558099E-4</v>
      </c>
      <c r="J209">
        <f t="shared" si="7"/>
        <v>3.4686090877558098E-2</v>
      </c>
    </row>
    <row r="210" spans="1:10" x14ac:dyDescent="0.2">
      <c r="A210">
        <v>2</v>
      </c>
      <c r="B210" t="s">
        <v>1262</v>
      </c>
      <c r="C210" t="s">
        <v>1263</v>
      </c>
      <c r="I210">
        <f t="shared" si="6"/>
        <v>3.4686090877558099E-4</v>
      </c>
      <c r="J210">
        <f t="shared" si="7"/>
        <v>3.4686090877558098E-2</v>
      </c>
    </row>
    <row r="211" spans="1:10" x14ac:dyDescent="0.2">
      <c r="A211">
        <v>2</v>
      </c>
      <c r="B211" t="s">
        <v>163</v>
      </c>
      <c r="C211" t="s">
        <v>638</v>
      </c>
      <c r="I211">
        <f t="shared" si="6"/>
        <v>3.4686090877558099E-4</v>
      </c>
      <c r="J211">
        <f t="shared" si="7"/>
        <v>3.4686090877558098E-2</v>
      </c>
    </row>
    <row r="212" spans="1:10" x14ac:dyDescent="0.2">
      <c r="A212">
        <v>2</v>
      </c>
      <c r="B212" t="s">
        <v>1264</v>
      </c>
      <c r="C212" t="s">
        <v>1265</v>
      </c>
      <c r="I212">
        <f t="shared" si="6"/>
        <v>3.4686090877558099E-4</v>
      </c>
      <c r="J212">
        <f t="shared" si="7"/>
        <v>3.4686090877558098E-2</v>
      </c>
    </row>
    <row r="213" spans="1:10" x14ac:dyDescent="0.2">
      <c r="A213">
        <v>2</v>
      </c>
      <c r="B213" t="s">
        <v>993</v>
      </c>
      <c r="C213" t="s">
        <v>994</v>
      </c>
      <c r="I213">
        <f t="shared" si="6"/>
        <v>3.4686090877558099E-4</v>
      </c>
      <c r="J213">
        <f t="shared" si="7"/>
        <v>3.4686090877558098E-2</v>
      </c>
    </row>
    <row r="214" spans="1:10" x14ac:dyDescent="0.2">
      <c r="A214">
        <v>2</v>
      </c>
      <c r="B214" t="s">
        <v>129</v>
      </c>
      <c r="C214" t="s">
        <v>130</v>
      </c>
      <c r="I214">
        <f t="shared" si="6"/>
        <v>3.4686090877558099E-4</v>
      </c>
      <c r="J214">
        <f t="shared" si="7"/>
        <v>3.4686090877558098E-2</v>
      </c>
    </row>
    <row r="215" spans="1:10" x14ac:dyDescent="0.2">
      <c r="A215">
        <v>2</v>
      </c>
      <c r="B215" t="s">
        <v>1200</v>
      </c>
      <c r="C215" t="s">
        <v>1201</v>
      </c>
      <c r="I215">
        <f t="shared" si="6"/>
        <v>3.4686090877558099E-4</v>
      </c>
      <c r="J215">
        <f t="shared" si="7"/>
        <v>3.4686090877558098E-2</v>
      </c>
    </row>
    <row r="216" spans="1:10" x14ac:dyDescent="0.2">
      <c r="A216">
        <v>2</v>
      </c>
      <c r="B216" t="s">
        <v>543</v>
      </c>
      <c r="C216" t="s">
        <v>544</v>
      </c>
      <c r="I216">
        <f t="shared" si="6"/>
        <v>3.4686090877558099E-4</v>
      </c>
      <c r="J216">
        <f t="shared" si="7"/>
        <v>3.4686090877558098E-2</v>
      </c>
    </row>
    <row r="217" spans="1:10" x14ac:dyDescent="0.2">
      <c r="A217">
        <v>2</v>
      </c>
      <c r="B217" t="s">
        <v>545</v>
      </c>
      <c r="C217" t="s">
        <v>546</v>
      </c>
      <c r="I217">
        <f t="shared" si="6"/>
        <v>3.4686090877558099E-4</v>
      </c>
      <c r="J217">
        <f t="shared" si="7"/>
        <v>3.4686090877558098E-2</v>
      </c>
    </row>
    <row r="218" spans="1:10" x14ac:dyDescent="0.2">
      <c r="A218">
        <v>2</v>
      </c>
      <c r="B218" t="s">
        <v>547</v>
      </c>
      <c r="C218" t="s">
        <v>548</v>
      </c>
      <c r="I218">
        <f t="shared" si="6"/>
        <v>3.4686090877558099E-4</v>
      </c>
      <c r="J218">
        <f t="shared" si="7"/>
        <v>3.4686090877558098E-2</v>
      </c>
    </row>
    <row r="219" spans="1:10" x14ac:dyDescent="0.2">
      <c r="A219">
        <v>2</v>
      </c>
      <c r="B219" t="s">
        <v>889</v>
      </c>
      <c r="C219" t="s">
        <v>890</v>
      </c>
      <c r="I219">
        <f t="shared" si="6"/>
        <v>3.4686090877558099E-4</v>
      </c>
      <c r="J219">
        <f t="shared" si="7"/>
        <v>3.4686090877558098E-2</v>
      </c>
    </row>
    <row r="220" spans="1:10" x14ac:dyDescent="0.2">
      <c r="A220">
        <v>1</v>
      </c>
      <c r="B220" t="s">
        <v>131</v>
      </c>
      <c r="C220" t="s">
        <v>293</v>
      </c>
      <c r="I220">
        <f t="shared" si="6"/>
        <v>1.7343045438779049E-4</v>
      </c>
      <c r="J220">
        <f t="shared" si="7"/>
        <v>1.7343045438779049E-2</v>
      </c>
    </row>
    <row r="221" spans="1:10" x14ac:dyDescent="0.2">
      <c r="A221">
        <v>1</v>
      </c>
      <c r="B221" t="s">
        <v>604</v>
      </c>
      <c r="C221" t="s">
        <v>605</v>
      </c>
      <c r="I221">
        <f t="shared" si="6"/>
        <v>1.7343045438779049E-4</v>
      </c>
      <c r="J221">
        <f t="shared" si="7"/>
        <v>1.7343045438779049E-2</v>
      </c>
    </row>
    <row r="222" spans="1:10" x14ac:dyDescent="0.2">
      <c r="A222">
        <v>1</v>
      </c>
      <c r="B222" t="s">
        <v>565</v>
      </c>
      <c r="C222" t="s">
        <v>137</v>
      </c>
      <c r="I222">
        <f t="shared" si="6"/>
        <v>1.7343045438779049E-4</v>
      </c>
      <c r="J222">
        <f t="shared" si="7"/>
        <v>1.7343045438779049E-2</v>
      </c>
    </row>
    <row r="223" spans="1:10" x14ac:dyDescent="0.2">
      <c r="A223">
        <v>1</v>
      </c>
      <c r="B223" t="s">
        <v>868</v>
      </c>
      <c r="C223" t="s">
        <v>869</v>
      </c>
      <c r="I223">
        <f t="shared" si="6"/>
        <v>1.7343045438779049E-4</v>
      </c>
      <c r="J223">
        <f t="shared" si="7"/>
        <v>1.7343045438779049E-2</v>
      </c>
    </row>
    <row r="224" spans="1:10" x14ac:dyDescent="0.2">
      <c r="A224">
        <v>1</v>
      </c>
      <c r="B224" t="s">
        <v>76</v>
      </c>
      <c r="C224" t="s">
        <v>465</v>
      </c>
      <c r="I224">
        <f t="shared" si="6"/>
        <v>1.7343045438779049E-4</v>
      </c>
      <c r="J224">
        <f t="shared" si="7"/>
        <v>1.7343045438779049E-2</v>
      </c>
    </row>
    <row r="225" spans="1:10" x14ac:dyDescent="0.2">
      <c r="A225">
        <v>1</v>
      </c>
      <c r="B225" t="s">
        <v>133</v>
      </c>
      <c r="C225" t="s">
        <v>626</v>
      </c>
      <c r="I225">
        <f t="shared" si="6"/>
        <v>1.7343045438779049E-4</v>
      </c>
      <c r="J225">
        <f t="shared" si="7"/>
        <v>1.7343045438779049E-2</v>
      </c>
    </row>
    <row r="226" spans="1:10" x14ac:dyDescent="0.2">
      <c r="A226">
        <v>1</v>
      </c>
      <c r="B226" t="s">
        <v>134</v>
      </c>
      <c r="C226" t="s">
        <v>549</v>
      </c>
      <c r="I226">
        <f t="shared" si="6"/>
        <v>1.7343045438779049E-4</v>
      </c>
      <c r="J226">
        <f t="shared" si="7"/>
        <v>1.7343045438779049E-2</v>
      </c>
    </row>
    <row r="227" spans="1:10" x14ac:dyDescent="0.2">
      <c r="A227">
        <v>1</v>
      </c>
      <c r="B227" t="s">
        <v>135</v>
      </c>
      <c r="C227" t="s">
        <v>627</v>
      </c>
      <c r="I227">
        <f t="shared" si="6"/>
        <v>1.7343045438779049E-4</v>
      </c>
      <c r="J227">
        <f t="shared" si="7"/>
        <v>1.7343045438779049E-2</v>
      </c>
    </row>
    <row r="228" spans="1:10" x14ac:dyDescent="0.2">
      <c r="A228">
        <v>1</v>
      </c>
      <c r="B228" t="s">
        <v>136</v>
      </c>
      <c r="C228" t="s">
        <v>628</v>
      </c>
      <c r="I228">
        <f t="shared" si="6"/>
        <v>1.7343045438779049E-4</v>
      </c>
      <c r="J228">
        <f t="shared" si="7"/>
        <v>1.7343045438779049E-2</v>
      </c>
    </row>
    <row r="229" spans="1:10" x14ac:dyDescent="0.2">
      <c r="A229">
        <v>1</v>
      </c>
      <c r="B229" t="s">
        <v>138</v>
      </c>
      <c r="C229" t="s">
        <v>415</v>
      </c>
      <c r="I229">
        <f t="shared" si="6"/>
        <v>1.7343045438779049E-4</v>
      </c>
      <c r="J229">
        <f t="shared" si="7"/>
        <v>1.7343045438779049E-2</v>
      </c>
    </row>
    <row r="230" spans="1:10" x14ac:dyDescent="0.2">
      <c r="A230">
        <v>1</v>
      </c>
      <c r="B230" t="s">
        <v>139</v>
      </c>
      <c r="C230" t="s">
        <v>629</v>
      </c>
      <c r="I230">
        <f t="shared" si="6"/>
        <v>1.7343045438779049E-4</v>
      </c>
      <c r="J230">
        <f t="shared" si="7"/>
        <v>1.7343045438779049E-2</v>
      </c>
    </row>
    <row r="231" spans="1:10" x14ac:dyDescent="0.2">
      <c r="A231">
        <v>1</v>
      </c>
      <c r="B231" t="s">
        <v>858</v>
      </c>
      <c r="C231" t="s">
        <v>859</v>
      </c>
      <c r="I231">
        <f t="shared" si="6"/>
        <v>1.7343045438779049E-4</v>
      </c>
      <c r="J231">
        <f t="shared" si="7"/>
        <v>1.7343045438779049E-2</v>
      </c>
    </row>
    <row r="232" spans="1:10" x14ac:dyDescent="0.2">
      <c r="A232">
        <v>1</v>
      </c>
      <c r="B232" t="s">
        <v>860</v>
      </c>
      <c r="C232" t="s">
        <v>861</v>
      </c>
      <c r="I232">
        <f t="shared" si="6"/>
        <v>1.7343045438779049E-4</v>
      </c>
      <c r="J232">
        <f t="shared" si="7"/>
        <v>1.7343045438779049E-2</v>
      </c>
    </row>
    <row r="233" spans="1:10" x14ac:dyDescent="0.2">
      <c r="A233">
        <v>1</v>
      </c>
      <c r="B233" t="s">
        <v>1266</v>
      </c>
      <c r="C233" t="s">
        <v>1267</v>
      </c>
      <c r="I233">
        <f t="shared" si="6"/>
        <v>1.7343045438779049E-4</v>
      </c>
      <c r="J233">
        <f t="shared" si="7"/>
        <v>1.7343045438779049E-2</v>
      </c>
    </row>
    <row r="234" spans="1:10" x14ac:dyDescent="0.2">
      <c r="A234">
        <v>1</v>
      </c>
      <c r="B234" t="s">
        <v>1268</v>
      </c>
      <c r="C234" t="s">
        <v>1269</v>
      </c>
      <c r="I234">
        <f t="shared" si="6"/>
        <v>1.7343045438779049E-4</v>
      </c>
      <c r="J234">
        <f t="shared" si="7"/>
        <v>1.7343045438779049E-2</v>
      </c>
    </row>
    <row r="235" spans="1:10" x14ac:dyDescent="0.2">
      <c r="A235">
        <v>1</v>
      </c>
      <c r="B235" t="s">
        <v>1270</v>
      </c>
      <c r="C235" t="s">
        <v>1271</v>
      </c>
      <c r="I235">
        <f t="shared" si="6"/>
        <v>1.7343045438779049E-4</v>
      </c>
      <c r="J235">
        <f t="shared" si="7"/>
        <v>1.7343045438779049E-2</v>
      </c>
    </row>
    <row r="236" spans="1:10" x14ac:dyDescent="0.2">
      <c r="A236">
        <v>1</v>
      </c>
      <c r="B236" t="s">
        <v>1272</v>
      </c>
      <c r="C236" t="s">
        <v>1273</v>
      </c>
      <c r="I236">
        <f t="shared" si="6"/>
        <v>1.7343045438779049E-4</v>
      </c>
      <c r="J236">
        <f t="shared" si="7"/>
        <v>1.7343045438779049E-2</v>
      </c>
    </row>
    <row r="237" spans="1:10" x14ac:dyDescent="0.2">
      <c r="A237">
        <v>1</v>
      </c>
      <c r="B237" t="s">
        <v>732</v>
      </c>
      <c r="C237" t="s">
        <v>733</v>
      </c>
      <c r="I237">
        <f t="shared" si="6"/>
        <v>1.7343045438779049E-4</v>
      </c>
      <c r="J237">
        <f t="shared" si="7"/>
        <v>1.7343045438779049E-2</v>
      </c>
    </row>
    <row r="238" spans="1:10" x14ac:dyDescent="0.2">
      <c r="A238">
        <v>1</v>
      </c>
      <c r="B238" t="s">
        <v>597</v>
      </c>
      <c r="C238" t="s">
        <v>598</v>
      </c>
      <c r="I238">
        <f t="shared" si="6"/>
        <v>1.7343045438779049E-4</v>
      </c>
      <c r="J238">
        <f t="shared" si="7"/>
        <v>1.7343045438779049E-2</v>
      </c>
    </row>
    <row r="239" spans="1:10" x14ac:dyDescent="0.2">
      <c r="A239">
        <v>1</v>
      </c>
      <c r="B239" t="s">
        <v>494</v>
      </c>
      <c r="C239" t="s">
        <v>495</v>
      </c>
      <c r="I239">
        <f t="shared" si="6"/>
        <v>1.7343045438779049E-4</v>
      </c>
      <c r="J239">
        <f t="shared" si="7"/>
        <v>1.7343045438779049E-2</v>
      </c>
    </row>
    <row r="240" spans="1:10" x14ac:dyDescent="0.2">
      <c r="A240">
        <v>1</v>
      </c>
      <c r="B240" t="s">
        <v>1230</v>
      </c>
      <c r="C240" t="s">
        <v>1231</v>
      </c>
      <c r="I240">
        <f t="shared" si="6"/>
        <v>1.7343045438779049E-4</v>
      </c>
      <c r="J240">
        <f t="shared" si="7"/>
        <v>1.7343045438779049E-2</v>
      </c>
    </row>
    <row r="241" spans="1:10" x14ac:dyDescent="0.2">
      <c r="A241">
        <v>1</v>
      </c>
      <c r="B241" t="s">
        <v>363</v>
      </c>
      <c r="C241" t="s">
        <v>364</v>
      </c>
      <c r="I241">
        <f t="shared" si="6"/>
        <v>1.7343045438779049E-4</v>
      </c>
      <c r="J241">
        <f t="shared" si="7"/>
        <v>1.7343045438779049E-2</v>
      </c>
    </row>
    <row r="242" spans="1:10" x14ac:dyDescent="0.2">
      <c r="A242">
        <v>1</v>
      </c>
      <c r="B242" t="s">
        <v>1274</v>
      </c>
      <c r="C242" t="s">
        <v>1275</v>
      </c>
      <c r="I242">
        <f t="shared" si="6"/>
        <v>1.7343045438779049E-4</v>
      </c>
      <c r="J242">
        <f t="shared" si="7"/>
        <v>1.7343045438779049E-2</v>
      </c>
    </row>
    <row r="243" spans="1:10" x14ac:dyDescent="0.2">
      <c r="A243">
        <v>1</v>
      </c>
      <c r="B243" t="s">
        <v>410</v>
      </c>
      <c r="C243" t="s">
        <v>411</v>
      </c>
      <c r="I243">
        <f t="shared" si="6"/>
        <v>1.7343045438779049E-4</v>
      </c>
      <c r="J243">
        <f t="shared" si="7"/>
        <v>1.7343045438779049E-2</v>
      </c>
    </row>
    <row r="244" spans="1:10" x14ac:dyDescent="0.2">
      <c r="A244">
        <v>1</v>
      </c>
      <c r="B244" t="s">
        <v>300</v>
      </c>
      <c r="C244" t="s">
        <v>301</v>
      </c>
      <c r="I244">
        <f t="shared" si="6"/>
        <v>1.7343045438779049E-4</v>
      </c>
      <c r="J244">
        <f t="shared" si="7"/>
        <v>1.7343045438779049E-2</v>
      </c>
    </row>
    <row r="245" spans="1:10" x14ac:dyDescent="0.2">
      <c r="A245">
        <v>1</v>
      </c>
      <c r="B245" t="s">
        <v>463</v>
      </c>
      <c r="C245" t="s">
        <v>464</v>
      </c>
      <c r="I245">
        <f t="shared" si="6"/>
        <v>1.7343045438779049E-4</v>
      </c>
      <c r="J245">
        <f t="shared" si="7"/>
        <v>1.7343045438779049E-2</v>
      </c>
    </row>
    <row r="246" spans="1:10" x14ac:dyDescent="0.2">
      <c r="A246">
        <v>1</v>
      </c>
      <c r="B246" t="s">
        <v>420</v>
      </c>
      <c r="C246" t="s">
        <v>421</v>
      </c>
      <c r="I246">
        <f t="shared" si="6"/>
        <v>1.7343045438779049E-4</v>
      </c>
      <c r="J246">
        <f t="shared" si="7"/>
        <v>1.7343045438779049E-2</v>
      </c>
    </row>
    <row r="247" spans="1:10" x14ac:dyDescent="0.2">
      <c r="A247">
        <v>1</v>
      </c>
      <c r="B247" t="s">
        <v>176</v>
      </c>
      <c r="C247" t="s">
        <v>177</v>
      </c>
      <c r="I247">
        <f t="shared" si="6"/>
        <v>1.7343045438779049E-4</v>
      </c>
      <c r="J247">
        <f t="shared" si="7"/>
        <v>1.7343045438779049E-2</v>
      </c>
    </row>
    <row r="248" spans="1:10" x14ac:dyDescent="0.2">
      <c r="A248">
        <v>1</v>
      </c>
      <c r="B248" t="s">
        <v>1276</v>
      </c>
      <c r="C248" t="s">
        <v>1277</v>
      </c>
      <c r="I248">
        <f t="shared" si="6"/>
        <v>1.7343045438779049E-4</v>
      </c>
      <c r="J248">
        <f t="shared" si="7"/>
        <v>1.7343045438779049E-2</v>
      </c>
    </row>
    <row r="249" spans="1:10" x14ac:dyDescent="0.2">
      <c r="A249">
        <v>1</v>
      </c>
      <c r="B249" t="s">
        <v>207</v>
      </c>
      <c r="C249" t="s">
        <v>656</v>
      </c>
      <c r="I249">
        <f t="shared" si="6"/>
        <v>1.7343045438779049E-4</v>
      </c>
      <c r="J249">
        <f t="shared" si="7"/>
        <v>1.7343045438779049E-2</v>
      </c>
    </row>
    <row r="250" spans="1:10" x14ac:dyDescent="0.2">
      <c r="A250">
        <v>1</v>
      </c>
      <c r="B250" t="s">
        <v>210</v>
      </c>
      <c r="C250" t="s">
        <v>659</v>
      </c>
      <c r="I250">
        <f t="shared" si="6"/>
        <v>1.7343045438779049E-4</v>
      </c>
      <c r="J250">
        <f t="shared" si="7"/>
        <v>1.7343045438779049E-2</v>
      </c>
    </row>
    <row r="251" spans="1:10" x14ac:dyDescent="0.2">
      <c r="A251">
        <v>1</v>
      </c>
      <c r="B251" t="s">
        <v>1278</v>
      </c>
      <c r="C251" t="s">
        <v>1279</v>
      </c>
      <c r="I251">
        <f t="shared" si="6"/>
        <v>1.7343045438779049E-4</v>
      </c>
      <c r="J251">
        <f t="shared" si="7"/>
        <v>1.7343045438779049E-2</v>
      </c>
    </row>
    <row r="252" spans="1:10" x14ac:dyDescent="0.2">
      <c r="A252">
        <v>1</v>
      </c>
      <c r="B252" t="s">
        <v>1280</v>
      </c>
      <c r="C252" t="s">
        <v>1281</v>
      </c>
      <c r="I252">
        <f t="shared" si="6"/>
        <v>1.7343045438779049E-4</v>
      </c>
      <c r="J252">
        <f t="shared" si="7"/>
        <v>1.7343045438779049E-2</v>
      </c>
    </row>
    <row r="253" spans="1:10" x14ac:dyDescent="0.2">
      <c r="A253">
        <v>1</v>
      </c>
      <c r="B253" t="s">
        <v>215</v>
      </c>
      <c r="C253" t="s">
        <v>663</v>
      </c>
      <c r="I253">
        <f t="shared" si="6"/>
        <v>1.7343045438779049E-4</v>
      </c>
      <c r="J253">
        <f t="shared" si="7"/>
        <v>1.7343045438779049E-2</v>
      </c>
    </row>
    <row r="254" spans="1:10" x14ac:dyDescent="0.2">
      <c r="A254">
        <v>1</v>
      </c>
      <c r="B254" t="s">
        <v>726</v>
      </c>
      <c r="C254" t="s">
        <v>727</v>
      </c>
      <c r="I254">
        <f t="shared" si="6"/>
        <v>1.7343045438779049E-4</v>
      </c>
      <c r="J254">
        <f t="shared" si="7"/>
        <v>1.7343045438779049E-2</v>
      </c>
    </row>
    <row r="255" spans="1:10" x14ac:dyDescent="0.2">
      <c r="A255">
        <v>1</v>
      </c>
      <c r="B255" t="s">
        <v>1282</v>
      </c>
      <c r="C255" t="s">
        <v>1283</v>
      </c>
      <c r="I255">
        <f t="shared" si="6"/>
        <v>1.7343045438779049E-4</v>
      </c>
      <c r="J255">
        <f t="shared" si="7"/>
        <v>1.7343045438779049E-2</v>
      </c>
    </row>
    <row r="256" spans="1:10" x14ac:dyDescent="0.2">
      <c r="A256">
        <v>1</v>
      </c>
      <c r="B256" t="s">
        <v>496</v>
      </c>
      <c r="C256" t="s">
        <v>497</v>
      </c>
      <c r="I256">
        <f t="shared" si="6"/>
        <v>1.7343045438779049E-4</v>
      </c>
      <c r="J256">
        <f t="shared" si="7"/>
        <v>1.7343045438779049E-2</v>
      </c>
    </row>
    <row r="257" spans="1:10" x14ac:dyDescent="0.2">
      <c r="A257">
        <v>1</v>
      </c>
      <c r="B257" t="s">
        <v>132</v>
      </c>
      <c r="C257" t="s">
        <v>467</v>
      </c>
      <c r="I257">
        <f t="shared" si="6"/>
        <v>1.7343045438779049E-4</v>
      </c>
      <c r="J257">
        <f t="shared" si="7"/>
        <v>1.7343045438779049E-2</v>
      </c>
    </row>
    <row r="258" spans="1:10" x14ac:dyDescent="0.2">
      <c r="A258">
        <v>1</v>
      </c>
      <c r="B258" t="s">
        <v>1284</v>
      </c>
      <c r="C258" t="s">
        <v>1285</v>
      </c>
      <c r="I258">
        <f t="shared" ref="I258:I321" si="8">A258/$G$1</f>
        <v>1.7343045438779049E-4</v>
      </c>
      <c r="J258">
        <f t="shared" ref="J258:J321" si="9">I258*100</f>
        <v>1.7343045438779049E-2</v>
      </c>
    </row>
    <row r="259" spans="1:10" x14ac:dyDescent="0.2">
      <c r="A259">
        <v>1</v>
      </c>
      <c r="B259" t="s">
        <v>516</v>
      </c>
      <c r="C259" t="s">
        <v>517</v>
      </c>
      <c r="I259">
        <f t="shared" si="8"/>
        <v>1.7343045438779049E-4</v>
      </c>
      <c r="J259">
        <f t="shared" si="9"/>
        <v>1.7343045438779049E-2</v>
      </c>
    </row>
    <row r="260" spans="1:10" x14ac:dyDescent="0.2">
      <c r="A260">
        <v>1</v>
      </c>
      <c r="B260" t="s">
        <v>571</v>
      </c>
      <c r="C260" t="s">
        <v>572</v>
      </c>
      <c r="I260">
        <f t="shared" si="8"/>
        <v>1.7343045438779049E-4</v>
      </c>
      <c r="J260">
        <f t="shared" si="9"/>
        <v>1.7343045438779049E-2</v>
      </c>
    </row>
    <row r="261" spans="1:10" x14ac:dyDescent="0.2">
      <c r="A261">
        <v>1</v>
      </c>
      <c r="B261" t="s">
        <v>850</v>
      </c>
      <c r="C261" t="s">
        <v>851</v>
      </c>
      <c r="I261">
        <f t="shared" si="8"/>
        <v>1.7343045438779049E-4</v>
      </c>
      <c r="J261">
        <f t="shared" si="9"/>
        <v>1.7343045438779049E-2</v>
      </c>
    </row>
    <row r="262" spans="1:10" x14ac:dyDescent="0.2">
      <c r="A262">
        <v>1</v>
      </c>
      <c r="B262" t="s">
        <v>1286</v>
      </c>
      <c r="C262" t="s">
        <v>1287</v>
      </c>
      <c r="I262">
        <f t="shared" si="8"/>
        <v>1.7343045438779049E-4</v>
      </c>
      <c r="J262">
        <f t="shared" si="9"/>
        <v>1.7343045438779049E-2</v>
      </c>
    </row>
    <row r="263" spans="1:10" x14ac:dyDescent="0.2">
      <c r="A263">
        <v>1</v>
      </c>
      <c r="B263" t="s">
        <v>228</v>
      </c>
      <c r="C263" t="s">
        <v>381</v>
      </c>
      <c r="I263">
        <f t="shared" si="8"/>
        <v>1.7343045438779049E-4</v>
      </c>
      <c r="J263">
        <f t="shared" si="9"/>
        <v>1.7343045438779049E-2</v>
      </c>
    </row>
    <row r="264" spans="1:10" x14ac:dyDescent="0.2">
      <c r="A264">
        <v>1</v>
      </c>
      <c r="B264" t="s">
        <v>937</v>
      </c>
      <c r="C264" t="s">
        <v>938</v>
      </c>
      <c r="I264">
        <f t="shared" si="8"/>
        <v>1.7343045438779049E-4</v>
      </c>
      <c r="J264">
        <f t="shared" si="9"/>
        <v>1.7343045438779049E-2</v>
      </c>
    </row>
    <row r="265" spans="1:10" x14ac:dyDescent="0.2">
      <c r="A265">
        <v>1</v>
      </c>
      <c r="B265" t="s">
        <v>1288</v>
      </c>
      <c r="C265" t="s">
        <v>1289</v>
      </c>
      <c r="I265">
        <f t="shared" si="8"/>
        <v>1.7343045438779049E-4</v>
      </c>
      <c r="J265">
        <f t="shared" si="9"/>
        <v>1.7343045438779049E-2</v>
      </c>
    </row>
    <row r="266" spans="1:10" x14ac:dyDescent="0.2">
      <c r="A266">
        <v>1</v>
      </c>
      <c r="B266" t="s">
        <v>1290</v>
      </c>
      <c r="C266" t="s">
        <v>1291</v>
      </c>
      <c r="I266">
        <f t="shared" si="8"/>
        <v>1.7343045438779049E-4</v>
      </c>
      <c r="J266">
        <f t="shared" si="9"/>
        <v>1.7343045438779049E-2</v>
      </c>
    </row>
    <row r="267" spans="1:10" x14ac:dyDescent="0.2">
      <c r="A267">
        <v>1</v>
      </c>
      <c r="B267" t="s">
        <v>173</v>
      </c>
      <c r="C267" t="s">
        <v>419</v>
      </c>
      <c r="I267">
        <f t="shared" si="8"/>
        <v>1.7343045438779049E-4</v>
      </c>
      <c r="J267">
        <f t="shared" si="9"/>
        <v>1.7343045438779049E-2</v>
      </c>
    </row>
    <row r="268" spans="1:10" x14ac:dyDescent="0.2">
      <c r="A268">
        <v>1</v>
      </c>
      <c r="B268" t="s">
        <v>1292</v>
      </c>
      <c r="C268" t="s">
        <v>1293</v>
      </c>
      <c r="I268">
        <f t="shared" si="8"/>
        <v>1.7343045438779049E-4</v>
      </c>
      <c r="J268">
        <f t="shared" si="9"/>
        <v>1.7343045438779049E-2</v>
      </c>
    </row>
    <row r="269" spans="1:10" x14ac:dyDescent="0.2">
      <c r="A269">
        <v>1</v>
      </c>
      <c r="B269" t="s">
        <v>1294</v>
      </c>
      <c r="C269" t="s">
        <v>1295</v>
      </c>
      <c r="I269">
        <f t="shared" si="8"/>
        <v>1.7343045438779049E-4</v>
      </c>
      <c r="J269">
        <f t="shared" si="9"/>
        <v>1.7343045438779049E-2</v>
      </c>
    </row>
    <row r="270" spans="1:10" x14ac:dyDescent="0.2">
      <c r="A270">
        <v>1</v>
      </c>
      <c r="B270" t="s">
        <v>329</v>
      </c>
      <c r="C270" t="s">
        <v>330</v>
      </c>
      <c r="I270">
        <f t="shared" si="8"/>
        <v>1.7343045438779049E-4</v>
      </c>
      <c r="J270">
        <f t="shared" si="9"/>
        <v>1.7343045438779049E-2</v>
      </c>
    </row>
    <row r="271" spans="1:10" x14ac:dyDescent="0.2">
      <c r="A271">
        <v>1</v>
      </c>
      <c r="B271" t="s">
        <v>140</v>
      </c>
      <c r="C271" t="s">
        <v>630</v>
      </c>
      <c r="I271">
        <f t="shared" si="8"/>
        <v>1.7343045438779049E-4</v>
      </c>
      <c r="J271">
        <f t="shared" si="9"/>
        <v>1.7343045438779049E-2</v>
      </c>
    </row>
    <row r="272" spans="1:10" x14ac:dyDescent="0.2">
      <c r="A272">
        <v>1</v>
      </c>
      <c r="B272" t="s">
        <v>579</v>
      </c>
      <c r="C272" t="s">
        <v>580</v>
      </c>
      <c r="I272">
        <f t="shared" si="8"/>
        <v>1.7343045438779049E-4</v>
      </c>
      <c r="J272">
        <f t="shared" si="9"/>
        <v>1.7343045438779049E-2</v>
      </c>
    </row>
    <row r="273" spans="1:10" x14ac:dyDescent="0.2">
      <c r="A273">
        <v>1</v>
      </c>
      <c r="B273" t="s">
        <v>1234</v>
      </c>
      <c r="C273" t="s">
        <v>1235</v>
      </c>
      <c r="I273">
        <f t="shared" si="8"/>
        <v>1.7343045438779049E-4</v>
      </c>
      <c r="J273">
        <f t="shared" si="9"/>
        <v>1.7343045438779049E-2</v>
      </c>
    </row>
    <row r="274" spans="1:10" x14ac:dyDescent="0.2">
      <c r="A274">
        <v>1</v>
      </c>
      <c r="B274" t="s">
        <v>995</v>
      </c>
      <c r="C274" t="s">
        <v>996</v>
      </c>
      <c r="I274">
        <f t="shared" si="8"/>
        <v>1.7343045438779049E-4</v>
      </c>
      <c r="J274">
        <f t="shared" si="9"/>
        <v>1.7343045438779049E-2</v>
      </c>
    </row>
    <row r="275" spans="1:10" x14ac:dyDescent="0.2">
      <c r="A275">
        <v>1</v>
      </c>
      <c r="B275" t="s">
        <v>840</v>
      </c>
      <c r="C275" t="s">
        <v>841</v>
      </c>
      <c r="I275">
        <f t="shared" si="8"/>
        <v>1.7343045438779049E-4</v>
      </c>
      <c r="J275">
        <f t="shared" si="9"/>
        <v>1.7343045438779049E-2</v>
      </c>
    </row>
    <row r="276" spans="1:10" x14ac:dyDescent="0.2">
      <c r="A276">
        <v>1</v>
      </c>
      <c r="B276" t="s">
        <v>404</v>
      </c>
      <c r="C276" t="s">
        <v>405</v>
      </c>
      <c r="I276">
        <f t="shared" si="8"/>
        <v>1.7343045438779049E-4</v>
      </c>
      <c r="J276">
        <f t="shared" si="9"/>
        <v>1.7343045438779049E-2</v>
      </c>
    </row>
    <row r="277" spans="1:10" x14ac:dyDescent="0.2">
      <c r="A277">
        <v>1</v>
      </c>
      <c r="B277" t="s">
        <v>1108</v>
      </c>
      <c r="C277" t="s">
        <v>1109</v>
      </c>
      <c r="I277">
        <f t="shared" si="8"/>
        <v>1.7343045438779049E-4</v>
      </c>
      <c r="J277">
        <f t="shared" si="9"/>
        <v>1.7343045438779049E-2</v>
      </c>
    </row>
    <row r="278" spans="1:10" x14ac:dyDescent="0.2">
      <c r="A278">
        <v>1</v>
      </c>
      <c r="B278" t="s">
        <v>1296</v>
      </c>
      <c r="C278" t="s">
        <v>1297</v>
      </c>
      <c r="I278">
        <f t="shared" si="8"/>
        <v>1.7343045438779049E-4</v>
      </c>
      <c r="J278">
        <f t="shared" si="9"/>
        <v>1.7343045438779049E-2</v>
      </c>
    </row>
    <row r="279" spans="1:10" x14ac:dyDescent="0.2">
      <c r="A279">
        <v>1</v>
      </c>
      <c r="B279" t="s">
        <v>1298</v>
      </c>
      <c r="C279" t="s">
        <v>1299</v>
      </c>
      <c r="I279">
        <f t="shared" si="8"/>
        <v>1.7343045438779049E-4</v>
      </c>
      <c r="J279">
        <f t="shared" si="9"/>
        <v>1.7343045438779049E-2</v>
      </c>
    </row>
    <row r="280" spans="1:10" x14ac:dyDescent="0.2">
      <c r="A280">
        <v>1</v>
      </c>
      <c r="B280" t="s">
        <v>1300</v>
      </c>
      <c r="C280" t="s">
        <v>1301</v>
      </c>
      <c r="I280">
        <f t="shared" si="8"/>
        <v>1.7343045438779049E-4</v>
      </c>
      <c r="J280">
        <f t="shared" si="9"/>
        <v>1.7343045438779049E-2</v>
      </c>
    </row>
    <row r="281" spans="1:10" x14ac:dyDescent="0.2">
      <c r="A281">
        <v>1</v>
      </c>
      <c r="B281" t="s">
        <v>1302</v>
      </c>
      <c r="C281" t="s">
        <v>1303</v>
      </c>
      <c r="I281">
        <f t="shared" si="8"/>
        <v>1.7343045438779049E-4</v>
      </c>
      <c r="J281">
        <f t="shared" si="9"/>
        <v>1.7343045438779049E-2</v>
      </c>
    </row>
    <row r="282" spans="1:10" x14ac:dyDescent="0.2">
      <c r="A282">
        <v>1</v>
      </c>
      <c r="B282" t="s">
        <v>1176</v>
      </c>
      <c r="C282" t="s">
        <v>1177</v>
      </c>
      <c r="I282">
        <f t="shared" si="8"/>
        <v>1.7343045438779049E-4</v>
      </c>
      <c r="J282">
        <f t="shared" si="9"/>
        <v>1.7343045438779049E-2</v>
      </c>
    </row>
    <row r="283" spans="1:10" x14ac:dyDescent="0.2">
      <c r="A283">
        <v>1</v>
      </c>
      <c r="B283" t="s">
        <v>1304</v>
      </c>
      <c r="C283" t="s">
        <v>1305</v>
      </c>
      <c r="I283">
        <f t="shared" si="8"/>
        <v>1.7343045438779049E-4</v>
      </c>
      <c r="J283">
        <f t="shared" si="9"/>
        <v>1.7343045438779049E-2</v>
      </c>
    </row>
    <row r="284" spans="1:10" x14ac:dyDescent="0.2">
      <c r="A284">
        <v>1</v>
      </c>
      <c r="B284" t="s">
        <v>1306</v>
      </c>
      <c r="C284" t="s">
        <v>1307</v>
      </c>
      <c r="I284">
        <f t="shared" si="8"/>
        <v>1.7343045438779049E-4</v>
      </c>
      <c r="J284">
        <f t="shared" si="9"/>
        <v>1.7343045438779049E-2</v>
      </c>
    </row>
    <row r="285" spans="1:10" x14ac:dyDescent="0.2">
      <c r="A285">
        <v>1</v>
      </c>
      <c r="B285" t="s">
        <v>8</v>
      </c>
      <c r="C285" t="s">
        <v>9</v>
      </c>
      <c r="I285">
        <f t="shared" si="8"/>
        <v>1.7343045438779049E-4</v>
      </c>
      <c r="J285">
        <f t="shared" si="9"/>
        <v>1.7343045438779049E-2</v>
      </c>
    </row>
    <row r="286" spans="1:10" x14ac:dyDescent="0.2">
      <c r="A286">
        <v>1</v>
      </c>
      <c r="B286" t="s">
        <v>1308</v>
      </c>
      <c r="C286" t="s">
        <v>1309</v>
      </c>
      <c r="I286">
        <f t="shared" si="8"/>
        <v>1.7343045438779049E-4</v>
      </c>
      <c r="J286">
        <f t="shared" si="9"/>
        <v>1.7343045438779049E-2</v>
      </c>
    </row>
    <row r="287" spans="1:10" x14ac:dyDescent="0.2">
      <c r="A287">
        <v>1</v>
      </c>
      <c r="B287" t="s">
        <v>1310</v>
      </c>
      <c r="C287" t="s">
        <v>1311</v>
      </c>
      <c r="I287">
        <f t="shared" si="8"/>
        <v>1.7343045438779049E-4</v>
      </c>
      <c r="J287">
        <f t="shared" si="9"/>
        <v>1.7343045438779049E-2</v>
      </c>
    </row>
    <row r="288" spans="1:10" x14ac:dyDescent="0.2">
      <c r="A288">
        <v>1</v>
      </c>
      <c r="B288" t="s">
        <v>770</v>
      </c>
      <c r="C288" t="s">
        <v>771</v>
      </c>
      <c r="I288">
        <f t="shared" si="8"/>
        <v>1.7343045438779049E-4</v>
      </c>
      <c r="J288">
        <f t="shared" si="9"/>
        <v>1.7343045438779049E-2</v>
      </c>
    </row>
    <row r="289" spans="1:10" x14ac:dyDescent="0.2">
      <c r="A289">
        <v>1</v>
      </c>
      <c r="B289" t="s">
        <v>907</v>
      </c>
      <c r="C289" t="s">
        <v>908</v>
      </c>
      <c r="I289">
        <f t="shared" si="8"/>
        <v>1.7343045438779049E-4</v>
      </c>
      <c r="J289">
        <f t="shared" si="9"/>
        <v>1.7343045438779049E-2</v>
      </c>
    </row>
    <row r="290" spans="1:10" x14ac:dyDescent="0.2">
      <c r="A290">
        <v>1</v>
      </c>
      <c r="B290" t="s">
        <v>1312</v>
      </c>
      <c r="C290" t="s">
        <v>1313</v>
      </c>
      <c r="I290">
        <f t="shared" si="8"/>
        <v>1.7343045438779049E-4</v>
      </c>
      <c r="J290">
        <f t="shared" si="9"/>
        <v>1.7343045438779049E-2</v>
      </c>
    </row>
    <row r="291" spans="1:10" x14ac:dyDescent="0.2">
      <c r="A291">
        <v>1</v>
      </c>
      <c r="B291" t="s">
        <v>508</v>
      </c>
      <c r="C291" t="s">
        <v>509</v>
      </c>
      <c r="I291">
        <f t="shared" si="8"/>
        <v>1.7343045438779049E-4</v>
      </c>
      <c r="J291">
        <f t="shared" si="9"/>
        <v>1.7343045438779049E-2</v>
      </c>
    </row>
    <row r="292" spans="1:10" x14ac:dyDescent="0.2">
      <c r="A292">
        <v>1</v>
      </c>
      <c r="B292" t="s">
        <v>1314</v>
      </c>
      <c r="C292" t="s">
        <v>1315</v>
      </c>
      <c r="I292">
        <f t="shared" si="8"/>
        <v>1.7343045438779049E-4</v>
      </c>
      <c r="J292">
        <f t="shared" si="9"/>
        <v>1.7343045438779049E-2</v>
      </c>
    </row>
    <row r="293" spans="1:10" x14ac:dyDescent="0.2">
      <c r="A293">
        <v>1</v>
      </c>
      <c r="B293" t="s">
        <v>818</v>
      </c>
      <c r="C293" t="s">
        <v>819</v>
      </c>
      <c r="I293">
        <f t="shared" si="8"/>
        <v>1.7343045438779049E-4</v>
      </c>
      <c r="J293">
        <f t="shared" si="9"/>
        <v>1.7343045438779049E-2</v>
      </c>
    </row>
    <row r="294" spans="1:10" x14ac:dyDescent="0.2">
      <c r="A294">
        <v>1</v>
      </c>
      <c r="B294" t="s">
        <v>1316</v>
      </c>
      <c r="C294" t="s">
        <v>1317</v>
      </c>
      <c r="I294">
        <f t="shared" si="8"/>
        <v>1.7343045438779049E-4</v>
      </c>
      <c r="J294">
        <f t="shared" si="9"/>
        <v>1.7343045438779049E-2</v>
      </c>
    </row>
    <row r="295" spans="1:10" x14ac:dyDescent="0.2">
      <c r="A295">
        <v>1</v>
      </c>
      <c r="B295" t="s">
        <v>987</v>
      </c>
      <c r="C295" t="s">
        <v>988</v>
      </c>
      <c r="I295">
        <f t="shared" si="8"/>
        <v>1.7343045438779049E-4</v>
      </c>
      <c r="J295">
        <f t="shared" si="9"/>
        <v>1.7343045438779049E-2</v>
      </c>
    </row>
    <row r="296" spans="1:10" x14ac:dyDescent="0.2">
      <c r="A296">
        <v>1</v>
      </c>
      <c r="B296" t="s">
        <v>1318</v>
      </c>
      <c r="C296" t="s">
        <v>1319</v>
      </c>
      <c r="I296">
        <f t="shared" si="8"/>
        <v>1.7343045438779049E-4</v>
      </c>
      <c r="J296">
        <f t="shared" si="9"/>
        <v>1.7343045438779049E-2</v>
      </c>
    </row>
    <row r="297" spans="1:10" x14ac:dyDescent="0.2">
      <c r="A297">
        <v>1</v>
      </c>
      <c r="B297" t="s">
        <v>1320</v>
      </c>
      <c r="C297" t="s">
        <v>1321</v>
      </c>
      <c r="I297">
        <f t="shared" si="8"/>
        <v>1.7343045438779049E-4</v>
      </c>
      <c r="J297">
        <f t="shared" si="9"/>
        <v>1.7343045438779049E-2</v>
      </c>
    </row>
    <row r="298" spans="1:10" x14ac:dyDescent="0.2">
      <c r="A298">
        <v>1</v>
      </c>
      <c r="B298" t="s">
        <v>531</v>
      </c>
      <c r="C298" t="s">
        <v>532</v>
      </c>
      <c r="I298">
        <f t="shared" si="8"/>
        <v>1.7343045438779049E-4</v>
      </c>
      <c r="J298">
        <f t="shared" si="9"/>
        <v>1.7343045438779049E-2</v>
      </c>
    </row>
    <row r="299" spans="1:10" x14ac:dyDescent="0.2">
      <c r="A299">
        <v>1</v>
      </c>
      <c r="B299" t="s">
        <v>766</v>
      </c>
      <c r="C299" t="s">
        <v>767</v>
      </c>
      <c r="I299">
        <f t="shared" si="8"/>
        <v>1.7343045438779049E-4</v>
      </c>
      <c r="J299">
        <f t="shared" si="9"/>
        <v>1.7343045438779049E-2</v>
      </c>
    </row>
    <row r="300" spans="1:10" x14ac:dyDescent="0.2">
      <c r="A300">
        <v>1</v>
      </c>
      <c r="B300" t="s">
        <v>975</v>
      </c>
      <c r="C300" t="s">
        <v>976</v>
      </c>
      <c r="I300">
        <f t="shared" si="8"/>
        <v>1.7343045438779049E-4</v>
      </c>
      <c r="J300">
        <f t="shared" si="9"/>
        <v>1.7343045438779049E-2</v>
      </c>
    </row>
    <row r="301" spans="1:10" x14ac:dyDescent="0.2">
      <c r="A301">
        <v>1</v>
      </c>
      <c r="B301" t="s">
        <v>800</v>
      </c>
      <c r="C301" t="s">
        <v>801</v>
      </c>
      <c r="I301">
        <f t="shared" si="8"/>
        <v>1.7343045438779049E-4</v>
      </c>
      <c r="J301">
        <f t="shared" si="9"/>
        <v>1.7343045438779049E-2</v>
      </c>
    </row>
    <row r="302" spans="1:10" x14ac:dyDescent="0.2">
      <c r="A302">
        <v>1</v>
      </c>
      <c r="B302" t="s">
        <v>1322</v>
      </c>
      <c r="C302" t="s">
        <v>1323</v>
      </c>
      <c r="I302">
        <f t="shared" si="8"/>
        <v>1.7343045438779049E-4</v>
      </c>
      <c r="J302">
        <f t="shared" si="9"/>
        <v>1.7343045438779049E-2</v>
      </c>
    </row>
    <row r="303" spans="1:10" x14ac:dyDescent="0.2">
      <c r="A303">
        <v>1</v>
      </c>
      <c r="B303" t="s">
        <v>764</v>
      </c>
      <c r="C303" t="s">
        <v>765</v>
      </c>
      <c r="I303">
        <f t="shared" si="8"/>
        <v>1.7343045438779049E-4</v>
      </c>
      <c r="J303">
        <f t="shared" si="9"/>
        <v>1.7343045438779049E-2</v>
      </c>
    </row>
    <row r="304" spans="1:10" x14ac:dyDescent="0.2">
      <c r="A304">
        <v>1</v>
      </c>
      <c r="B304" t="s">
        <v>504</v>
      </c>
      <c r="C304" t="s">
        <v>505</v>
      </c>
      <c r="I304">
        <f t="shared" si="8"/>
        <v>1.7343045438779049E-4</v>
      </c>
      <c r="J304">
        <f t="shared" si="9"/>
        <v>1.7343045438779049E-2</v>
      </c>
    </row>
    <row r="305" spans="1:10" x14ac:dyDescent="0.2">
      <c r="A305">
        <v>1</v>
      </c>
      <c r="B305" t="s">
        <v>1324</v>
      </c>
      <c r="C305" t="s">
        <v>1325</v>
      </c>
      <c r="I305">
        <f t="shared" si="8"/>
        <v>1.7343045438779049E-4</v>
      </c>
      <c r="J305">
        <f t="shared" si="9"/>
        <v>1.7343045438779049E-2</v>
      </c>
    </row>
    <row r="306" spans="1:10" x14ac:dyDescent="0.2">
      <c r="A306">
        <v>1</v>
      </c>
      <c r="B306" t="s">
        <v>1138</v>
      </c>
      <c r="C306" t="s">
        <v>1139</v>
      </c>
      <c r="I306">
        <f t="shared" si="8"/>
        <v>1.7343045438779049E-4</v>
      </c>
      <c r="J306">
        <f t="shared" si="9"/>
        <v>1.7343045438779049E-2</v>
      </c>
    </row>
    <row r="307" spans="1:10" x14ac:dyDescent="0.2">
      <c r="A307">
        <v>1</v>
      </c>
      <c r="B307" t="s">
        <v>1058</v>
      </c>
      <c r="C307" t="s">
        <v>1059</v>
      </c>
      <c r="I307">
        <f t="shared" si="8"/>
        <v>1.7343045438779049E-4</v>
      </c>
      <c r="J307">
        <f t="shared" si="9"/>
        <v>1.7343045438779049E-2</v>
      </c>
    </row>
    <row r="308" spans="1:10" x14ac:dyDescent="0.2">
      <c r="A308">
        <v>1</v>
      </c>
      <c r="B308" t="s">
        <v>794</v>
      </c>
      <c r="C308" t="s">
        <v>795</v>
      </c>
      <c r="I308">
        <f t="shared" si="8"/>
        <v>1.7343045438779049E-4</v>
      </c>
      <c r="J308">
        <f t="shared" si="9"/>
        <v>1.7343045438779049E-2</v>
      </c>
    </row>
    <row r="309" spans="1:10" x14ac:dyDescent="0.2">
      <c r="A309">
        <v>1</v>
      </c>
      <c r="B309" t="s">
        <v>1326</v>
      </c>
      <c r="C309" t="s">
        <v>1327</v>
      </c>
      <c r="I309">
        <f t="shared" si="8"/>
        <v>1.7343045438779049E-4</v>
      </c>
      <c r="J309">
        <f t="shared" si="9"/>
        <v>1.7343045438779049E-2</v>
      </c>
    </row>
    <row r="310" spans="1:10" x14ac:dyDescent="0.2">
      <c r="A310">
        <v>1</v>
      </c>
      <c r="B310" t="s">
        <v>1328</v>
      </c>
      <c r="C310" t="s">
        <v>1329</v>
      </c>
      <c r="I310">
        <f t="shared" si="8"/>
        <v>1.7343045438779049E-4</v>
      </c>
      <c r="J310">
        <f t="shared" si="9"/>
        <v>1.7343045438779049E-2</v>
      </c>
    </row>
    <row r="311" spans="1:10" x14ac:dyDescent="0.2">
      <c r="A311">
        <v>1</v>
      </c>
      <c r="B311" t="s">
        <v>584</v>
      </c>
      <c r="C311" t="s">
        <v>585</v>
      </c>
      <c r="I311">
        <f t="shared" si="8"/>
        <v>1.7343045438779049E-4</v>
      </c>
      <c r="J311">
        <f t="shared" si="9"/>
        <v>1.7343045438779049E-2</v>
      </c>
    </row>
    <row r="312" spans="1:10" x14ac:dyDescent="0.2">
      <c r="A312">
        <v>1</v>
      </c>
      <c r="B312" t="s">
        <v>1330</v>
      </c>
      <c r="C312" t="s">
        <v>1331</v>
      </c>
      <c r="I312">
        <f t="shared" si="8"/>
        <v>1.7343045438779049E-4</v>
      </c>
      <c r="J312">
        <f t="shared" si="9"/>
        <v>1.7343045438779049E-2</v>
      </c>
    </row>
    <row r="313" spans="1:10" x14ac:dyDescent="0.2">
      <c r="A313">
        <v>1</v>
      </c>
      <c r="B313" t="s">
        <v>97</v>
      </c>
      <c r="C313" t="s">
        <v>515</v>
      </c>
      <c r="I313">
        <f t="shared" si="8"/>
        <v>1.7343045438779049E-4</v>
      </c>
      <c r="J313">
        <f t="shared" si="9"/>
        <v>1.7343045438779049E-2</v>
      </c>
    </row>
    <row r="314" spans="1:10" x14ac:dyDescent="0.2">
      <c r="A314">
        <v>1</v>
      </c>
      <c r="B314" t="s">
        <v>1332</v>
      </c>
      <c r="C314" t="s">
        <v>1333</v>
      </c>
      <c r="I314">
        <f t="shared" si="8"/>
        <v>1.7343045438779049E-4</v>
      </c>
      <c r="J314">
        <f t="shared" si="9"/>
        <v>1.7343045438779049E-2</v>
      </c>
    </row>
    <row r="315" spans="1:10" x14ac:dyDescent="0.2">
      <c r="A315">
        <v>1</v>
      </c>
      <c r="B315" t="s">
        <v>498</v>
      </c>
      <c r="C315" t="s">
        <v>499</v>
      </c>
      <c r="I315">
        <f t="shared" si="8"/>
        <v>1.7343045438779049E-4</v>
      </c>
      <c r="J315">
        <f t="shared" si="9"/>
        <v>1.7343045438779049E-2</v>
      </c>
    </row>
    <row r="316" spans="1:10" x14ac:dyDescent="0.2">
      <c r="A316">
        <v>1</v>
      </c>
      <c r="B316" t="s">
        <v>1334</v>
      </c>
      <c r="C316" t="s">
        <v>1335</v>
      </c>
      <c r="I316">
        <f t="shared" si="8"/>
        <v>1.7343045438779049E-4</v>
      </c>
      <c r="J316">
        <f t="shared" si="9"/>
        <v>1.7343045438779049E-2</v>
      </c>
    </row>
    <row r="317" spans="1:10" x14ac:dyDescent="0.2">
      <c r="A317">
        <v>1</v>
      </c>
      <c r="B317" t="s">
        <v>999</v>
      </c>
      <c r="C317" t="s">
        <v>1000</v>
      </c>
      <c r="I317">
        <f t="shared" si="8"/>
        <v>1.7343045438779049E-4</v>
      </c>
      <c r="J317">
        <f t="shared" si="9"/>
        <v>1.7343045438779049E-2</v>
      </c>
    </row>
    <row r="318" spans="1:10" x14ac:dyDescent="0.2">
      <c r="A318">
        <v>1</v>
      </c>
      <c r="B318" t="s">
        <v>1336</v>
      </c>
      <c r="C318" t="s">
        <v>1337</v>
      </c>
      <c r="I318">
        <f t="shared" si="8"/>
        <v>1.7343045438779049E-4</v>
      </c>
      <c r="J318">
        <f t="shared" si="9"/>
        <v>1.7343045438779049E-2</v>
      </c>
    </row>
    <row r="319" spans="1:10" x14ac:dyDescent="0.2">
      <c r="A319">
        <v>1</v>
      </c>
      <c r="B319" t="s">
        <v>1338</v>
      </c>
      <c r="C319" t="s">
        <v>1339</v>
      </c>
      <c r="I319">
        <f t="shared" si="8"/>
        <v>1.7343045438779049E-4</v>
      </c>
      <c r="J319">
        <f t="shared" si="9"/>
        <v>1.7343045438779049E-2</v>
      </c>
    </row>
    <row r="320" spans="1:10" x14ac:dyDescent="0.2">
      <c r="A320">
        <v>1</v>
      </c>
      <c r="B320" t="s">
        <v>806</v>
      </c>
      <c r="C320" t="s">
        <v>807</v>
      </c>
      <c r="I320">
        <f t="shared" si="8"/>
        <v>1.7343045438779049E-4</v>
      </c>
      <c r="J320">
        <f t="shared" si="9"/>
        <v>1.7343045438779049E-2</v>
      </c>
    </row>
    <row r="321" spans="1:10" x14ac:dyDescent="0.2">
      <c r="A321">
        <v>1</v>
      </c>
      <c r="B321" t="s">
        <v>319</v>
      </c>
      <c r="C321" t="s">
        <v>320</v>
      </c>
      <c r="I321">
        <f t="shared" si="8"/>
        <v>1.7343045438779049E-4</v>
      </c>
      <c r="J321">
        <f t="shared" si="9"/>
        <v>1.7343045438779049E-2</v>
      </c>
    </row>
    <row r="322" spans="1:10" x14ac:dyDescent="0.2">
      <c r="A322">
        <v>1</v>
      </c>
      <c r="B322" t="s">
        <v>20</v>
      </c>
      <c r="C322" t="s">
        <v>21</v>
      </c>
      <c r="I322">
        <f t="shared" ref="I322:I385" si="10">A322/$G$1</f>
        <v>1.7343045438779049E-4</v>
      </c>
      <c r="J322">
        <f t="shared" ref="J322:J385" si="11">I322*100</f>
        <v>1.7343045438779049E-2</v>
      </c>
    </row>
    <row r="323" spans="1:10" x14ac:dyDescent="0.2">
      <c r="A323">
        <v>1</v>
      </c>
      <c r="B323" t="s">
        <v>102</v>
      </c>
      <c r="C323" t="s">
        <v>550</v>
      </c>
      <c r="I323">
        <f t="shared" si="10"/>
        <v>1.7343045438779049E-4</v>
      </c>
      <c r="J323">
        <f t="shared" si="11"/>
        <v>1.7343045438779049E-2</v>
      </c>
    </row>
    <row r="324" spans="1:10" x14ac:dyDescent="0.2">
      <c r="A324">
        <v>1</v>
      </c>
      <c r="B324" t="s">
        <v>1022</v>
      </c>
      <c r="C324" t="s">
        <v>1023</v>
      </c>
      <c r="I324">
        <f t="shared" si="10"/>
        <v>1.7343045438779049E-4</v>
      </c>
      <c r="J324">
        <f t="shared" si="11"/>
        <v>1.7343045438779049E-2</v>
      </c>
    </row>
    <row r="325" spans="1:10" x14ac:dyDescent="0.2">
      <c r="A325">
        <v>1</v>
      </c>
      <c r="B325" t="s">
        <v>1340</v>
      </c>
      <c r="C325" t="s">
        <v>1341</v>
      </c>
      <c r="I325">
        <f t="shared" si="10"/>
        <v>1.7343045438779049E-4</v>
      </c>
      <c r="J325">
        <f t="shared" si="11"/>
        <v>1.7343045438779049E-2</v>
      </c>
    </row>
    <row r="326" spans="1:10" x14ac:dyDescent="0.2">
      <c r="A326">
        <v>1</v>
      </c>
      <c r="B326" t="s">
        <v>1054</v>
      </c>
      <c r="C326" t="s">
        <v>1055</v>
      </c>
      <c r="I326">
        <f t="shared" si="10"/>
        <v>1.7343045438779049E-4</v>
      </c>
      <c r="J326">
        <f t="shared" si="11"/>
        <v>1.7343045438779049E-2</v>
      </c>
    </row>
    <row r="327" spans="1:10" x14ac:dyDescent="0.2">
      <c r="A327">
        <v>1</v>
      </c>
      <c r="B327" t="s">
        <v>830</v>
      </c>
      <c r="C327" t="s">
        <v>831</v>
      </c>
      <c r="I327">
        <f t="shared" si="10"/>
        <v>1.7343045438779049E-4</v>
      </c>
      <c r="J327">
        <f t="shared" si="11"/>
        <v>1.7343045438779049E-2</v>
      </c>
    </row>
    <row r="328" spans="1:10" x14ac:dyDescent="0.2">
      <c r="A328">
        <v>1</v>
      </c>
      <c r="B328" t="s">
        <v>325</v>
      </c>
      <c r="C328" t="s">
        <v>326</v>
      </c>
      <c r="I328">
        <f t="shared" si="10"/>
        <v>1.7343045438779049E-4</v>
      </c>
      <c r="J328">
        <f t="shared" si="11"/>
        <v>1.7343045438779049E-2</v>
      </c>
    </row>
    <row r="329" spans="1:10" x14ac:dyDescent="0.2">
      <c r="A329">
        <v>1</v>
      </c>
      <c r="B329" t="s">
        <v>86</v>
      </c>
      <c r="C329" t="s">
        <v>294</v>
      </c>
      <c r="I329">
        <f t="shared" si="10"/>
        <v>1.7343045438779049E-4</v>
      </c>
      <c r="J329">
        <f t="shared" si="11"/>
        <v>1.7343045438779049E-2</v>
      </c>
    </row>
    <row r="330" spans="1:10" x14ac:dyDescent="0.2">
      <c r="A330">
        <v>1</v>
      </c>
      <c r="B330" t="s">
        <v>814</v>
      </c>
      <c r="C330" t="s">
        <v>815</v>
      </c>
      <c r="I330">
        <f t="shared" si="10"/>
        <v>1.7343045438779049E-4</v>
      </c>
      <c r="J330">
        <f t="shared" si="11"/>
        <v>1.7343045438779049E-2</v>
      </c>
    </row>
    <row r="331" spans="1:10" x14ac:dyDescent="0.2">
      <c r="A331">
        <v>1</v>
      </c>
      <c r="B331" t="s">
        <v>168</v>
      </c>
      <c r="C331" t="s">
        <v>590</v>
      </c>
      <c r="I331">
        <f t="shared" si="10"/>
        <v>1.7343045438779049E-4</v>
      </c>
      <c r="J331">
        <f t="shared" si="11"/>
        <v>1.7343045438779049E-2</v>
      </c>
    </row>
    <row r="332" spans="1:10" x14ac:dyDescent="0.2">
      <c r="A332">
        <v>1</v>
      </c>
      <c r="B332" t="s">
        <v>422</v>
      </c>
      <c r="C332" t="s">
        <v>423</v>
      </c>
      <c r="I332">
        <f t="shared" si="10"/>
        <v>1.7343045438779049E-4</v>
      </c>
      <c r="J332">
        <f t="shared" si="11"/>
        <v>1.7343045438779049E-2</v>
      </c>
    </row>
    <row r="333" spans="1:10" x14ac:dyDescent="0.2">
      <c r="A333">
        <v>1</v>
      </c>
      <c r="B333" t="s">
        <v>1342</v>
      </c>
      <c r="C333" t="s">
        <v>1343</v>
      </c>
      <c r="I333">
        <f t="shared" si="10"/>
        <v>1.7343045438779049E-4</v>
      </c>
      <c r="J333">
        <f t="shared" si="11"/>
        <v>1.7343045438779049E-2</v>
      </c>
    </row>
    <row r="334" spans="1:10" x14ac:dyDescent="0.2">
      <c r="A334">
        <v>1</v>
      </c>
      <c r="B334" t="s">
        <v>1344</v>
      </c>
      <c r="C334" t="s">
        <v>1345</v>
      </c>
      <c r="I334">
        <f t="shared" si="10"/>
        <v>1.7343045438779049E-4</v>
      </c>
      <c r="J334">
        <f t="shared" si="11"/>
        <v>1.7343045438779049E-2</v>
      </c>
    </row>
    <row r="335" spans="1:10" x14ac:dyDescent="0.2">
      <c r="A335">
        <v>1</v>
      </c>
      <c r="B335" t="s">
        <v>790</v>
      </c>
      <c r="C335" t="s">
        <v>791</v>
      </c>
      <c r="I335">
        <f t="shared" si="10"/>
        <v>1.7343045438779049E-4</v>
      </c>
      <c r="J335">
        <f t="shared" si="11"/>
        <v>1.7343045438779049E-2</v>
      </c>
    </row>
    <row r="336" spans="1:10" x14ac:dyDescent="0.2">
      <c r="A336">
        <v>1</v>
      </c>
      <c r="B336" t="s">
        <v>893</v>
      </c>
      <c r="C336" t="s">
        <v>894</v>
      </c>
      <c r="I336">
        <f t="shared" si="10"/>
        <v>1.7343045438779049E-4</v>
      </c>
      <c r="J336">
        <f t="shared" si="11"/>
        <v>1.7343045438779049E-2</v>
      </c>
    </row>
    <row r="337" spans="1:10" x14ac:dyDescent="0.2">
      <c r="A337">
        <v>1</v>
      </c>
      <c r="B337" t="s">
        <v>1346</v>
      </c>
      <c r="C337" t="s">
        <v>1347</v>
      </c>
      <c r="I337">
        <f t="shared" si="10"/>
        <v>1.7343045438779049E-4</v>
      </c>
      <c r="J337">
        <f t="shared" si="11"/>
        <v>1.7343045438779049E-2</v>
      </c>
    </row>
    <row r="338" spans="1:10" x14ac:dyDescent="0.2">
      <c r="A338">
        <v>1</v>
      </c>
      <c r="B338" t="s">
        <v>1348</v>
      </c>
      <c r="C338" t="s">
        <v>1349</v>
      </c>
      <c r="I338">
        <f t="shared" si="10"/>
        <v>1.7343045438779049E-4</v>
      </c>
      <c r="J338">
        <f t="shared" si="11"/>
        <v>1.7343045438779049E-2</v>
      </c>
    </row>
    <row r="339" spans="1:10" x14ac:dyDescent="0.2">
      <c r="A339">
        <v>1</v>
      </c>
      <c r="B339" t="s">
        <v>913</v>
      </c>
      <c r="C339" t="s">
        <v>182</v>
      </c>
      <c r="I339">
        <f t="shared" si="10"/>
        <v>1.7343045438779049E-4</v>
      </c>
      <c r="J339">
        <f t="shared" si="11"/>
        <v>1.7343045438779049E-2</v>
      </c>
    </row>
    <row r="340" spans="1:10" x14ac:dyDescent="0.2">
      <c r="A340">
        <v>1</v>
      </c>
      <c r="B340" t="s">
        <v>736</v>
      </c>
      <c r="C340" t="s">
        <v>737</v>
      </c>
      <c r="I340">
        <f t="shared" si="10"/>
        <v>1.7343045438779049E-4</v>
      </c>
      <c r="J340">
        <f t="shared" si="11"/>
        <v>1.7343045438779049E-2</v>
      </c>
    </row>
    <row r="341" spans="1:10" x14ac:dyDescent="0.2">
      <c r="A341">
        <v>1</v>
      </c>
      <c r="B341" t="s">
        <v>1350</v>
      </c>
      <c r="C341" t="s">
        <v>1351</v>
      </c>
      <c r="I341">
        <f t="shared" si="10"/>
        <v>1.7343045438779049E-4</v>
      </c>
      <c r="J341">
        <f t="shared" si="11"/>
        <v>1.7343045438779049E-2</v>
      </c>
    </row>
    <row r="342" spans="1:10" x14ac:dyDescent="0.2">
      <c r="A342">
        <v>1</v>
      </c>
      <c r="B342" t="s">
        <v>229</v>
      </c>
      <c r="C342" t="s">
        <v>203</v>
      </c>
      <c r="I342">
        <f t="shared" si="10"/>
        <v>1.7343045438779049E-4</v>
      </c>
      <c r="J342">
        <f t="shared" si="11"/>
        <v>1.7343045438779049E-2</v>
      </c>
    </row>
    <row r="343" spans="1:10" x14ac:dyDescent="0.2">
      <c r="A343">
        <v>1</v>
      </c>
      <c r="B343" t="s">
        <v>740</v>
      </c>
      <c r="C343" t="s">
        <v>741</v>
      </c>
      <c r="I343">
        <f t="shared" si="10"/>
        <v>1.7343045438779049E-4</v>
      </c>
      <c r="J343">
        <f t="shared" si="11"/>
        <v>1.7343045438779049E-2</v>
      </c>
    </row>
    <row r="344" spans="1:10" x14ac:dyDescent="0.2">
      <c r="A344">
        <v>1</v>
      </c>
      <c r="B344" t="s">
        <v>486</v>
      </c>
      <c r="C344" t="s">
        <v>487</v>
      </c>
      <c r="I344">
        <f t="shared" si="10"/>
        <v>1.7343045438779049E-4</v>
      </c>
      <c r="J344">
        <f t="shared" si="11"/>
        <v>1.7343045438779049E-2</v>
      </c>
    </row>
    <row r="345" spans="1:10" x14ac:dyDescent="0.2">
      <c r="A345">
        <v>1</v>
      </c>
      <c r="B345" t="s">
        <v>555</v>
      </c>
      <c r="C345" t="s">
        <v>556</v>
      </c>
      <c r="I345">
        <f t="shared" si="10"/>
        <v>1.7343045438779049E-4</v>
      </c>
      <c r="J345">
        <f t="shared" si="11"/>
        <v>1.7343045438779049E-2</v>
      </c>
    </row>
    <row r="346" spans="1:10" x14ac:dyDescent="0.2">
      <c r="A346">
        <v>1</v>
      </c>
      <c r="B346" t="s">
        <v>1218</v>
      </c>
      <c r="C346" t="s">
        <v>1219</v>
      </c>
      <c r="I346">
        <f t="shared" si="10"/>
        <v>1.7343045438779049E-4</v>
      </c>
      <c r="J346">
        <f t="shared" si="11"/>
        <v>1.7343045438779049E-2</v>
      </c>
    </row>
    <row r="347" spans="1:10" x14ac:dyDescent="0.2">
      <c r="A347">
        <v>1</v>
      </c>
      <c r="B347" t="s">
        <v>1352</v>
      </c>
      <c r="C347" t="s">
        <v>1353</v>
      </c>
      <c r="I347">
        <f t="shared" si="10"/>
        <v>1.7343045438779049E-4</v>
      </c>
      <c r="J347">
        <f t="shared" si="11"/>
        <v>1.7343045438779049E-2</v>
      </c>
    </row>
    <row r="348" spans="1:10" x14ac:dyDescent="0.2">
      <c r="A348">
        <v>1</v>
      </c>
      <c r="B348" t="s">
        <v>1354</v>
      </c>
      <c r="C348" t="s">
        <v>1355</v>
      </c>
      <c r="I348">
        <f t="shared" si="10"/>
        <v>1.7343045438779049E-4</v>
      </c>
      <c r="J348">
        <f t="shared" si="11"/>
        <v>1.7343045438779049E-2</v>
      </c>
    </row>
    <row r="349" spans="1:10" x14ac:dyDescent="0.2">
      <c r="A349">
        <v>1</v>
      </c>
      <c r="B349" t="s">
        <v>916</v>
      </c>
      <c r="C349" t="s">
        <v>37</v>
      </c>
      <c r="I349">
        <f t="shared" si="10"/>
        <v>1.7343045438779049E-4</v>
      </c>
      <c r="J349">
        <f t="shared" si="11"/>
        <v>1.7343045438779049E-2</v>
      </c>
    </row>
    <row r="350" spans="1:10" x14ac:dyDescent="0.2">
      <c r="A350">
        <v>1</v>
      </c>
      <c r="B350" t="s">
        <v>559</v>
      </c>
      <c r="C350" t="s">
        <v>560</v>
      </c>
      <c r="I350">
        <f t="shared" si="10"/>
        <v>1.7343045438779049E-4</v>
      </c>
      <c r="J350">
        <f t="shared" si="11"/>
        <v>1.7343045438779049E-2</v>
      </c>
    </row>
    <row r="351" spans="1:10" x14ac:dyDescent="0.2">
      <c r="A351">
        <v>1</v>
      </c>
      <c r="B351" t="s">
        <v>678</v>
      </c>
      <c r="C351" t="s">
        <v>679</v>
      </c>
      <c r="I351">
        <f t="shared" si="10"/>
        <v>1.7343045438779049E-4</v>
      </c>
      <c r="J351">
        <f t="shared" si="11"/>
        <v>1.7343045438779049E-2</v>
      </c>
    </row>
    <row r="352" spans="1:10" x14ac:dyDescent="0.2">
      <c r="A352">
        <v>1</v>
      </c>
      <c r="B352" t="s">
        <v>1032</v>
      </c>
      <c r="C352" t="s">
        <v>1033</v>
      </c>
      <c r="I352">
        <f t="shared" si="10"/>
        <v>1.7343045438779049E-4</v>
      </c>
      <c r="J352">
        <f t="shared" si="11"/>
        <v>1.7343045438779049E-2</v>
      </c>
    </row>
    <row r="353" spans="1:10" x14ac:dyDescent="0.2">
      <c r="A353">
        <v>1</v>
      </c>
      <c r="B353" t="s">
        <v>1356</v>
      </c>
      <c r="C353" t="s">
        <v>1357</v>
      </c>
      <c r="I353">
        <f t="shared" si="10"/>
        <v>1.7343045438779049E-4</v>
      </c>
      <c r="J353">
        <f t="shared" si="11"/>
        <v>1.7343045438779049E-2</v>
      </c>
    </row>
    <row r="354" spans="1:10" x14ac:dyDescent="0.2">
      <c r="A354">
        <v>1</v>
      </c>
      <c r="B354" t="s">
        <v>16</v>
      </c>
      <c r="C354" t="s">
        <v>17</v>
      </c>
      <c r="I354">
        <f t="shared" si="10"/>
        <v>1.7343045438779049E-4</v>
      </c>
      <c r="J354">
        <f t="shared" si="11"/>
        <v>1.7343045438779049E-2</v>
      </c>
    </row>
    <row r="355" spans="1:10" x14ac:dyDescent="0.2">
      <c r="A355">
        <v>1</v>
      </c>
      <c r="B355" t="s">
        <v>848</v>
      </c>
      <c r="C355" t="s">
        <v>849</v>
      </c>
      <c r="I355">
        <f t="shared" si="10"/>
        <v>1.7343045438779049E-4</v>
      </c>
      <c r="J355">
        <f t="shared" si="11"/>
        <v>1.7343045438779049E-2</v>
      </c>
    </row>
    <row r="356" spans="1:10" x14ac:dyDescent="0.2">
      <c r="A356">
        <v>1</v>
      </c>
      <c r="B356" t="s">
        <v>1358</v>
      </c>
      <c r="C356" t="s">
        <v>1359</v>
      </c>
      <c r="I356">
        <f t="shared" si="10"/>
        <v>1.7343045438779049E-4</v>
      </c>
      <c r="J356">
        <f t="shared" si="11"/>
        <v>1.7343045438779049E-2</v>
      </c>
    </row>
    <row r="357" spans="1:10" x14ac:dyDescent="0.2">
      <c r="A357">
        <v>1</v>
      </c>
      <c r="B357" t="s">
        <v>359</v>
      </c>
      <c r="C357" t="s">
        <v>360</v>
      </c>
      <c r="I357">
        <f t="shared" si="10"/>
        <v>1.7343045438779049E-4</v>
      </c>
      <c r="J357">
        <f t="shared" si="11"/>
        <v>1.7343045438779049E-2</v>
      </c>
    </row>
    <row r="358" spans="1:10" x14ac:dyDescent="0.2">
      <c r="A358">
        <v>1</v>
      </c>
      <c r="B358" t="s">
        <v>935</v>
      </c>
      <c r="C358" t="s">
        <v>936</v>
      </c>
      <c r="I358">
        <f t="shared" si="10"/>
        <v>1.7343045438779049E-4</v>
      </c>
      <c r="J358">
        <f t="shared" si="11"/>
        <v>1.7343045438779049E-2</v>
      </c>
    </row>
    <row r="359" spans="1:10" x14ac:dyDescent="0.2">
      <c r="A359">
        <v>1</v>
      </c>
      <c r="B359" t="s">
        <v>287</v>
      </c>
      <c r="C359" t="s">
        <v>288</v>
      </c>
      <c r="I359">
        <f t="shared" si="10"/>
        <v>1.7343045438779049E-4</v>
      </c>
      <c r="J359">
        <f t="shared" si="11"/>
        <v>1.7343045438779049E-2</v>
      </c>
    </row>
    <row r="360" spans="1:10" x14ac:dyDescent="0.2">
      <c r="A360">
        <v>1</v>
      </c>
      <c r="B360" t="s">
        <v>1114</v>
      </c>
      <c r="C360" t="s">
        <v>1115</v>
      </c>
      <c r="I360">
        <f t="shared" si="10"/>
        <v>1.7343045438779049E-4</v>
      </c>
      <c r="J360">
        <f t="shared" si="11"/>
        <v>1.7343045438779049E-2</v>
      </c>
    </row>
    <row r="361" spans="1:10" x14ac:dyDescent="0.2">
      <c r="A361">
        <v>1</v>
      </c>
      <c r="B361" t="s">
        <v>433</v>
      </c>
      <c r="C361" t="s">
        <v>434</v>
      </c>
      <c r="I361">
        <f t="shared" si="10"/>
        <v>1.7343045438779049E-4</v>
      </c>
      <c r="J361">
        <f t="shared" si="11"/>
        <v>1.7343045438779049E-2</v>
      </c>
    </row>
    <row r="362" spans="1:10" x14ac:dyDescent="0.2">
      <c r="A362">
        <v>1</v>
      </c>
      <c r="B362" t="s">
        <v>303</v>
      </c>
      <c r="C362" t="s">
        <v>304</v>
      </c>
      <c r="I362">
        <f t="shared" si="10"/>
        <v>1.7343045438779049E-4</v>
      </c>
      <c r="J362">
        <f t="shared" si="11"/>
        <v>1.7343045438779049E-2</v>
      </c>
    </row>
    <row r="363" spans="1:10" x14ac:dyDescent="0.2">
      <c r="A363">
        <v>1</v>
      </c>
      <c r="B363" t="s">
        <v>204</v>
      </c>
      <c r="C363" t="s">
        <v>653</v>
      </c>
      <c r="I363">
        <f t="shared" si="10"/>
        <v>1.7343045438779049E-4</v>
      </c>
      <c r="J363">
        <f t="shared" si="11"/>
        <v>1.7343045438779049E-2</v>
      </c>
    </row>
    <row r="364" spans="1:10" x14ac:dyDescent="0.2">
      <c r="A364">
        <v>1</v>
      </c>
      <c r="B364" t="s">
        <v>1360</v>
      </c>
      <c r="C364" t="s">
        <v>1361</v>
      </c>
      <c r="I364">
        <f t="shared" si="10"/>
        <v>1.7343045438779049E-4</v>
      </c>
      <c r="J364">
        <f t="shared" si="11"/>
        <v>1.7343045438779049E-2</v>
      </c>
    </row>
    <row r="365" spans="1:10" x14ac:dyDescent="0.2">
      <c r="A365">
        <v>1</v>
      </c>
      <c r="B365" t="s">
        <v>1362</v>
      </c>
      <c r="C365" t="s">
        <v>1363</v>
      </c>
      <c r="I365">
        <f t="shared" si="10"/>
        <v>1.7343045438779049E-4</v>
      </c>
      <c r="J365">
        <f t="shared" si="11"/>
        <v>1.7343045438779049E-2</v>
      </c>
    </row>
    <row r="366" spans="1:10" x14ac:dyDescent="0.2">
      <c r="A366">
        <v>1</v>
      </c>
      <c r="B366" t="s">
        <v>1364</v>
      </c>
      <c r="C366" t="s">
        <v>1365</v>
      </c>
      <c r="I366">
        <f t="shared" si="10"/>
        <v>1.7343045438779049E-4</v>
      </c>
      <c r="J366">
        <f t="shared" si="11"/>
        <v>1.7343045438779049E-2</v>
      </c>
    </row>
    <row r="367" spans="1:10" x14ac:dyDescent="0.2">
      <c r="A367">
        <v>1</v>
      </c>
      <c r="B367" t="s">
        <v>1366</v>
      </c>
      <c r="C367" t="s">
        <v>1367</v>
      </c>
      <c r="I367">
        <f t="shared" si="10"/>
        <v>1.7343045438779049E-4</v>
      </c>
      <c r="J367">
        <f t="shared" si="11"/>
        <v>1.7343045438779049E-2</v>
      </c>
    </row>
    <row r="368" spans="1:10" x14ac:dyDescent="0.2">
      <c r="A368">
        <v>1</v>
      </c>
      <c r="B368" t="s">
        <v>396</v>
      </c>
      <c r="C368" t="s">
        <v>397</v>
      </c>
      <c r="I368">
        <f t="shared" si="10"/>
        <v>1.7343045438779049E-4</v>
      </c>
      <c r="J368">
        <f t="shared" si="11"/>
        <v>1.7343045438779049E-2</v>
      </c>
    </row>
    <row r="369" spans="1:10" x14ac:dyDescent="0.2">
      <c r="A369">
        <v>1</v>
      </c>
      <c r="B369" t="s">
        <v>226</v>
      </c>
      <c r="C369" t="s">
        <v>669</v>
      </c>
      <c r="I369">
        <f t="shared" si="10"/>
        <v>1.7343045438779049E-4</v>
      </c>
      <c r="J369">
        <f t="shared" si="11"/>
        <v>1.7343045438779049E-2</v>
      </c>
    </row>
    <row r="370" spans="1:10" x14ac:dyDescent="0.2">
      <c r="A370">
        <v>1</v>
      </c>
      <c r="B370" t="s">
        <v>820</v>
      </c>
      <c r="C370" t="s">
        <v>821</v>
      </c>
      <c r="I370">
        <f t="shared" si="10"/>
        <v>1.7343045438779049E-4</v>
      </c>
      <c r="J370">
        <f t="shared" si="11"/>
        <v>1.7343045438779049E-2</v>
      </c>
    </row>
    <row r="371" spans="1:10" x14ac:dyDescent="0.2">
      <c r="A371">
        <v>1</v>
      </c>
      <c r="B371" t="s">
        <v>427</v>
      </c>
      <c r="C371" t="s">
        <v>428</v>
      </c>
      <c r="I371">
        <f t="shared" si="10"/>
        <v>1.7343045438779049E-4</v>
      </c>
      <c r="J371">
        <f t="shared" si="11"/>
        <v>1.7343045438779049E-2</v>
      </c>
    </row>
    <row r="372" spans="1:10" x14ac:dyDescent="0.2">
      <c r="A372">
        <v>1</v>
      </c>
      <c r="B372" t="s">
        <v>939</v>
      </c>
      <c r="C372" t="s">
        <v>940</v>
      </c>
      <c r="I372">
        <f t="shared" si="10"/>
        <v>1.7343045438779049E-4</v>
      </c>
      <c r="J372">
        <f t="shared" si="11"/>
        <v>1.7343045438779049E-2</v>
      </c>
    </row>
    <row r="373" spans="1:10" x14ac:dyDescent="0.2">
      <c r="A373">
        <v>1</v>
      </c>
      <c r="B373" t="s">
        <v>1160</v>
      </c>
      <c r="C373" t="s">
        <v>1161</v>
      </c>
      <c r="I373">
        <f t="shared" si="10"/>
        <v>1.7343045438779049E-4</v>
      </c>
      <c r="J373">
        <f t="shared" si="11"/>
        <v>1.7343045438779049E-2</v>
      </c>
    </row>
    <row r="374" spans="1:10" x14ac:dyDescent="0.2">
      <c r="A374">
        <v>1</v>
      </c>
      <c r="B374" t="s">
        <v>700</v>
      </c>
      <c r="C374" t="s">
        <v>701</v>
      </c>
      <c r="I374">
        <f t="shared" si="10"/>
        <v>1.7343045438779049E-4</v>
      </c>
      <c r="J374">
        <f t="shared" si="11"/>
        <v>1.7343045438779049E-2</v>
      </c>
    </row>
    <row r="375" spans="1:10" x14ac:dyDescent="0.2">
      <c r="A375">
        <v>1</v>
      </c>
      <c r="B375" t="s">
        <v>1040</v>
      </c>
      <c r="C375" t="s">
        <v>1041</v>
      </c>
      <c r="I375">
        <f t="shared" si="10"/>
        <v>1.7343045438779049E-4</v>
      </c>
      <c r="J375">
        <f t="shared" si="11"/>
        <v>1.7343045438779049E-2</v>
      </c>
    </row>
    <row r="376" spans="1:10" x14ac:dyDescent="0.2">
      <c r="A376">
        <v>1</v>
      </c>
      <c r="B376" t="s">
        <v>897</v>
      </c>
      <c r="C376" t="s">
        <v>898</v>
      </c>
      <c r="I376">
        <f t="shared" si="10"/>
        <v>1.7343045438779049E-4</v>
      </c>
      <c r="J376">
        <f t="shared" si="11"/>
        <v>1.7343045438779049E-2</v>
      </c>
    </row>
    <row r="377" spans="1:10" x14ac:dyDescent="0.2">
      <c r="A377">
        <v>1</v>
      </c>
      <c r="B377" t="s">
        <v>1368</v>
      </c>
      <c r="C377" t="s">
        <v>1369</v>
      </c>
      <c r="I377">
        <f t="shared" si="10"/>
        <v>1.7343045438779049E-4</v>
      </c>
      <c r="J377">
        <f t="shared" si="11"/>
        <v>1.7343045438779049E-2</v>
      </c>
    </row>
    <row r="378" spans="1:10" x14ac:dyDescent="0.2">
      <c r="A378">
        <v>1</v>
      </c>
      <c r="B378" t="s">
        <v>720</v>
      </c>
      <c r="C378" t="s">
        <v>721</v>
      </c>
      <c r="I378">
        <f t="shared" si="10"/>
        <v>1.7343045438779049E-4</v>
      </c>
      <c r="J378">
        <f t="shared" si="11"/>
        <v>1.7343045438779049E-2</v>
      </c>
    </row>
    <row r="379" spans="1:10" x14ac:dyDescent="0.2">
      <c r="A379">
        <v>1</v>
      </c>
      <c r="B379" t="s">
        <v>1370</v>
      </c>
      <c r="C379" t="s">
        <v>1371</v>
      </c>
      <c r="I379">
        <f t="shared" si="10"/>
        <v>1.7343045438779049E-4</v>
      </c>
      <c r="J379">
        <f t="shared" si="11"/>
        <v>1.7343045438779049E-2</v>
      </c>
    </row>
    <row r="380" spans="1:10" x14ac:dyDescent="0.2">
      <c r="A380">
        <v>1</v>
      </c>
      <c r="B380" t="s">
        <v>1372</v>
      </c>
      <c r="C380" t="s">
        <v>1373</v>
      </c>
      <c r="I380">
        <f t="shared" si="10"/>
        <v>1.7343045438779049E-4</v>
      </c>
      <c r="J380">
        <f t="shared" si="11"/>
        <v>1.7343045438779049E-2</v>
      </c>
    </row>
    <row r="381" spans="1:10" x14ac:dyDescent="0.2">
      <c r="A381">
        <v>1</v>
      </c>
      <c r="B381" t="s">
        <v>1374</v>
      </c>
      <c r="C381" t="s">
        <v>1375</v>
      </c>
      <c r="I381">
        <f t="shared" si="10"/>
        <v>1.7343045438779049E-4</v>
      </c>
      <c r="J381">
        <f t="shared" si="11"/>
        <v>1.7343045438779049E-2</v>
      </c>
    </row>
    <row r="382" spans="1:10" x14ac:dyDescent="0.2">
      <c r="A382">
        <v>1</v>
      </c>
      <c r="B382" t="s">
        <v>1376</v>
      </c>
      <c r="C382" t="s">
        <v>1377</v>
      </c>
      <c r="I382">
        <f t="shared" si="10"/>
        <v>1.7343045438779049E-4</v>
      </c>
      <c r="J382">
        <f t="shared" si="11"/>
        <v>1.7343045438779049E-2</v>
      </c>
    </row>
    <row r="383" spans="1:10" x14ac:dyDescent="0.2">
      <c r="A383">
        <v>1</v>
      </c>
      <c r="B383" t="s">
        <v>1378</v>
      </c>
      <c r="C383" t="s">
        <v>1379</v>
      </c>
      <c r="I383">
        <f t="shared" si="10"/>
        <v>1.7343045438779049E-4</v>
      </c>
      <c r="J383">
        <f t="shared" si="11"/>
        <v>1.7343045438779049E-2</v>
      </c>
    </row>
    <row r="384" spans="1:10" x14ac:dyDescent="0.2">
      <c r="A384">
        <v>1</v>
      </c>
      <c r="B384" t="s">
        <v>1380</v>
      </c>
      <c r="C384" t="s">
        <v>1381</v>
      </c>
      <c r="I384">
        <f t="shared" si="10"/>
        <v>1.7343045438779049E-4</v>
      </c>
      <c r="J384">
        <f t="shared" si="11"/>
        <v>1.7343045438779049E-2</v>
      </c>
    </row>
    <row r="385" spans="1:10" x14ac:dyDescent="0.2">
      <c r="A385">
        <v>1</v>
      </c>
      <c r="B385" t="s">
        <v>1130</v>
      </c>
      <c r="C385" t="s">
        <v>1131</v>
      </c>
      <c r="I385">
        <f t="shared" si="10"/>
        <v>1.7343045438779049E-4</v>
      </c>
      <c r="J385">
        <f t="shared" si="11"/>
        <v>1.7343045438779049E-2</v>
      </c>
    </row>
    <row r="386" spans="1:10" x14ac:dyDescent="0.2">
      <c r="A386">
        <v>1</v>
      </c>
      <c r="B386" t="s">
        <v>1382</v>
      </c>
      <c r="C386" t="s">
        <v>1383</v>
      </c>
      <c r="I386">
        <f t="shared" ref="I386:I435" si="12">A386/$G$1</f>
        <v>1.7343045438779049E-4</v>
      </c>
      <c r="J386">
        <f t="shared" ref="J386:J435" si="13">I386*100</f>
        <v>1.7343045438779049E-2</v>
      </c>
    </row>
    <row r="387" spans="1:10" x14ac:dyDescent="0.2">
      <c r="A387">
        <v>1</v>
      </c>
      <c r="B387" t="s">
        <v>1384</v>
      </c>
      <c r="C387" t="s">
        <v>1385</v>
      </c>
      <c r="I387">
        <f t="shared" si="12"/>
        <v>1.7343045438779049E-4</v>
      </c>
      <c r="J387">
        <f t="shared" si="13"/>
        <v>1.7343045438779049E-2</v>
      </c>
    </row>
    <row r="388" spans="1:10" x14ac:dyDescent="0.2">
      <c r="A388">
        <v>1</v>
      </c>
      <c r="B388" t="s">
        <v>1386</v>
      </c>
      <c r="C388" t="s">
        <v>1387</v>
      </c>
      <c r="I388">
        <f t="shared" si="12"/>
        <v>1.7343045438779049E-4</v>
      </c>
      <c r="J388">
        <f t="shared" si="13"/>
        <v>1.7343045438779049E-2</v>
      </c>
    </row>
    <row r="389" spans="1:10" x14ac:dyDescent="0.2">
      <c r="A389">
        <v>1</v>
      </c>
      <c r="B389" t="s">
        <v>808</v>
      </c>
      <c r="C389" t="s">
        <v>809</v>
      </c>
      <c r="I389">
        <f t="shared" si="12"/>
        <v>1.7343045438779049E-4</v>
      </c>
      <c r="J389">
        <f t="shared" si="13"/>
        <v>1.7343045438779049E-2</v>
      </c>
    </row>
    <row r="390" spans="1:10" x14ac:dyDescent="0.2">
      <c r="A390">
        <v>1</v>
      </c>
      <c r="B390" t="s">
        <v>1388</v>
      </c>
      <c r="C390" t="s">
        <v>1389</v>
      </c>
      <c r="I390">
        <f t="shared" si="12"/>
        <v>1.7343045438779049E-4</v>
      </c>
      <c r="J390">
        <f t="shared" si="13"/>
        <v>1.7343045438779049E-2</v>
      </c>
    </row>
    <row r="391" spans="1:10" x14ac:dyDescent="0.2">
      <c r="A391">
        <v>1</v>
      </c>
      <c r="B391" t="s">
        <v>1390</v>
      </c>
      <c r="C391" t="s">
        <v>1391</v>
      </c>
      <c r="I391">
        <f t="shared" si="12"/>
        <v>1.7343045438779049E-4</v>
      </c>
      <c r="J391">
        <f t="shared" si="13"/>
        <v>1.7343045438779049E-2</v>
      </c>
    </row>
    <row r="392" spans="1:10" x14ac:dyDescent="0.2">
      <c r="A392">
        <v>1</v>
      </c>
      <c r="B392" t="s">
        <v>1001</v>
      </c>
      <c r="C392" t="s">
        <v>143</v>
      </c>
      <c r="I392">
        <f t="shared" si="12"/>
        <v>1.7343045438779049E-4</v>
      </c>
      <c r="J392">
        <f t="shared" si="13"/>
        <v>1.7343045438779049E-2</v>
      </c>
    </row>
    <row r="393" spans="1:10" x14ac:dyDescent="0.2">
      <c r="A393">
        <v>1</v>
      </c>
      <c r="B393" t="s">
        <v>1392</v>
      </c>
      <c r="C393" t="s">
        <v>1393</v>
      </c>
      <c r="I393">
        <f t="shared" si="12"/>
        <v>1.7343045438779049E-4</v>
      </c>
      <c r="J393">
        <f t="shared" si="13"/>
        <v>1.7343045438779049E-2</v>
      </c>
    </row>
    <row r="394" spans="1:10" x14ac:dyDescent="0.2">
      <c r="A394">
        <v>1</v>
      </c>
      <c r="B394" t="s">
        <v>1394</v>
      </c>
      <c r="C394" t="s">
        <v>1395</v>
      </c>
      <c r="I394">
        <f t="shared" si="12"/>
        <v>1.7343045438779049E-4</v>
      </c>
      <c r="J394">
        <f t="shared" si="13"/>
        <v>1.7343045438779049E-2</v>
      </c>
    </row>
    <row r="395" spans="1:10" x14ac:dyDescent="0.2">
      <c r="A395">
        <v>1</v>
      </c>
      <c r="B395" t="s">
        <v>1042</v>
      </c>
      <c r="C395" t="s">
        <v>1043</v>
      </c>
      <c r="I395">
        <f t="shared" si="12"/>
        <v>1.7343045438779049E-4</v>
      </c>
      <c r="J395">
        <f t="shared" si="13"/>
        <v>1.7343045438779049E-2</v>
      </c>
    </row>
    <row r="396" spans="1:10" x14ac:dyDescent="0.2">
      <c r="A396">
        <v>1</v>
      </c>
      <c r="B396" t="s">
        <v>1396</v>
      </c>
      <c r="C396" t="s">
        <v>1397</v>
      </c>
      <c r="I396">
        <f t="shared" si="12"/>
        <v>1.7343045438779049E-4</v>
      </c>
      <c r="J396">
        <f t="shared" si="13"/>
        <v>1.7343045438779049E-2</v>
      </c>
    </row>
    <row r="397" spans="1:10" x14ac:dyDescent="0.2">
      <c r="A397">
        <v>1</v>
      </c>
      <c r="B397" t="s">
        <v>1398</v>
      </c>
      <c r="C397" t="s">
        <v>1399</v>
      </c>
      <c r="I397">
        <f t="shared" si="12"/>
        <v>1.7343045438779049E-4</v>
      </c>
      <c r="J397">
        <f t="shared" si="13"/>
        <v>1.7343045438779049E-2</v>
      </c>
    </row>
    <row r="398" spans="1:10" x14ac:dyDescent="0.2">
      <c r="A398">
        <v>1</v>
      </c>
      <c r="B398" t="s">
        <v>690</v>
      </c>
      <c r="C398" t="s">
        <v>691</v>
      </c>
      <c r="I398">
        <f t="shared" si="12"/>
        <v>1.7343045438779049E-4</v>
      </c>
      <c r="J398">
        <f t="shared" si="13"/>
        <v>1.7343045438779049E-2</v>
      </c>
    </row>
    <row r="399" spans="1:10" x14ac:dyDescent="0.2">
      <c r="A399">
        <v>1</v>
      </c>
      <c r="B399" t="s">
        <v>1400</v>
      </c>
      <c r="C399" t="s">
        <v>1401</v>
      </c>
      <c r="I399">
        <f t="shared" si="12"/>
        <v>1.7343045438779049E-4</v>
      </c>
      <c r="J399">
        <f t="shared" si="13"/>
        <v>1.7343045438779049E-2</v>
      </c>
    </row>
    <row r="400" spans="1:10" x14ac:dyDescent="0.2">
      <c r="A400">
        <v>1</v>
      </c>
      <c r="B400" t="s">
        <v>708</v>
      </c>
      <c r="C400" t="s">
        <v>709</v>
      </c>
      <c r="I400">
        <f t="shared" si="12"/>
        <v>1.7343045438779049E-4</v>
      </c>
      <c r="J400">
        <f t="shared" si="13"/>
        <v>1.7343045438779049E-2</v>
      </c>
    </row>
    <row r="401" spans="1:10" x14ac:dyDescent="0.2">
      <c r="A401">
        <v>1</v>
      </c>
      <c r="B401" t="s">
        <v>1402</v>
      </c>
      <c r="C401" t="s">
        <v>1403</v>
      </c>
      <c r="I401">
        <f t="shared" si="12"/>
        <v>1.7343045438779049E-4</v>
      </c>
      <c r="J401">
        <f t="shared" si="13"/>
        <v>1.7343045438779049E-2</v>
      </c>
    </row>
    <row r="402" spans="1:10" x14ac:dyDescent="0.2">
      <c r="A402">
        <v>1</v>
      </c>
      <c r="B402" t="s">
        <v>1404</v>
      </c>
      <c r="C402" t="s">
        <v>1405</v>
      </c>
      <c r="I402">
        <f t="shared" si="12"/>
        <v>1.7343045438779049E-4</v>
      </c>
      <c r="J402">
        <f t="shared" si="13"/>
        <v>1.7343045438779049E-2</v>
      </c>
    </row>
    <row r="403" spans="1:10" x14ac:dyDescent="0.2">
      <c r="A403">
        <v>1</v>
      </c>
      <c r="B403" t="s">
        <v>1406</v>
      </c>
      <c r="C403" t="s">
        <v>1407</v>
      </c>
      <c r="I403">
        <f t="shared" si="12"/>
        <v>1.7343045438779049E-4</v>
      </c>
      <c r="J403">
        <f t="shared" si="13"/>
        <v>1.7343045438779049E-2</v>
      </c>
    </row>
    <row r="404" spans="1:10" x14ac:dyDescent="0.2">
      <c r="A404">
        <v>1</v>
      </c>
      <c r="B404" t="s">
        <v>846</v>
      </c>
      <c r="C404" t="s">
        <v>847</v>
      </c>
      <c r="I404">
        <f t="shared" si="12"/>
        <v>1.7343045438779049E-4</v>
      </c>
      <c r="J404">
        <f t="shared" si="13"/>
        <v>1.7343045438779049E-2</v>
      </c>
    </row>
    <row r="405" spans="1:10" x14ac:dyDescent="0.2">
      <c r="A405">
        <v>1</v>
      </c>
      <c r="B405" t="s">
        <v>1408</v>
      </c>
      <c r="C405" t="s">
        <v>1409</v>
      </c>
      <c r="I405">
        <f t="shared" si="12"/>
        <v>1.7343045438779049E-4</v>
      </c>
      <c r="J405">
        <f t="shared" si="13"/>
        <v>1.7343045438779049E-2</v>
      </c>
    </row>
    <row r="406" spans="1:10" x14ac:dyDescent="0.2">
      <c r="A406">
        <v>1</v>
      </c>
      <c r="B406" t="s">
        <v>1410</v>
      </c>
      <c r="C406" t="s">
        <v>1411</v>
      </c>
      <c r="I406">
        <f t="shared" si="12"/>
        <v>1.7343045438779049E-4</v>
      </c>
      <c r="J406">
        <f t="shared" si="13"/>
        <v>1.7343045438779049E-2</v>
      </c>
    </row>
    <row r="407" spans="1:10" x14ac:dyDescent="0.2">
      <c r="A407">
        <v>1</v>
      </c>
      <c r="B407" t="s">
        <v>778</v>
      </c>
      <c r="C407" t="s">
        <v>779</v>
      </c>
      <c r="I407">
        <f t="shared" si="12"/>
        <v>1.7343045438779049E-4</v>
      </c>
      <c r="J407">
        <f t="shared" si="13"/>
        <v>1.7343045438779049E-2</v>
      </c>
    </row>
    <row r="408" spans="1:10" x14ac:dyDescent="0.2">
      <c r="A408">
        <v>1</v>
      </c>
      <c r="B408" t="s">
        <v>879</v>
      </c>
      <c r="C408" t="s">
        <v>880</v>
      </c>
      <c r="I408">
        <f t="shared" si="12"/>
        <v>1.7343045438779049E-4</v>
      </c>
      <c r="J408">
        <f t="shared" si="13"/>
        <v>1.7343045438779049E-2</v>
      </c>
    </row>
    <row r="409" spans="1:10" x14ac:dyDescent="0.2">
      <c r="A409">
        <v>1</v>
      </c>
      <c r="B409" t="s">
        <v>798</v>
      </c>
      <c r="C409" t="s">
        <v>799</v>
      </c>
      <c r="I409">
        <f t="shared" si="12"/>
        <v>1.7343045438779049E-4</v>
      </c>
      <c r="J409">
        <f t="shared" si="13"/>
        <v>1.7343045438779049E-2</v>
      </c>
    </row>
    <row r="410" spans="1:10" x14ac:dyDescent="0.2">
      <c r="A410">
        <v>1</v>
      </c>
      <c r="B410" t="s">
        <v>854</v>
      </c>
      <c r="C410" t="s">
        <v>855</v>
      </c>
      <c r="I410">
        <f t="shared" si="12"/>
        <v>1.7343045438779049E-4</v>
      </c>
      <c r="J410">
        <f t="shared" si="13"/>
        <v>1.7343045438779049E-2</v>
      </c>
    </row>
    <row r="411" spans="1:10" x14ac:dyDescent="0.2">
      <c r="A411">
        <v>1</v>
      </c>
      <c r="B411" t="s">
        <v>1412</v>
      </c>
      <c r="C411" t="s">
        <v>1413</v>
      </c>
      <c r="I411">
        <f t="shared" si="12"/>
        <v>1.7343045438779049E-4</v>
      </c>
      <c r="J411">
        <f t="shared" si="13"/>
        <v>1.7343045438779049E-2</v>
      </c>
    </row>
    <row r="412" spans="1:10" x14ac:dyDescent="0.2">
      <c r="A412">
        <v>1</v>
      </c>
      <c r="B412" t="s">
        <v>1414</v>
      </c>
      <c r="C412" t="s">
        <v>1415</v>
      </c>
      <c r="I412">
        <f t="shared" si="12"/>
        <v>1.7343045438779049E-4</v>
      </c>
      <c r="J412">
        <f t="shared" si="13"/>
        <v>1.7343045438779049E-2</v>
      </c>
    </row>
    <row r="413" spans="1:10" x14ac:dyDescent="0.2">
      <c r="A413">
        <v>1</v>
      </c>
      <c r="B413" t="s">
        <v>1188</v>
      </c>
      <c r="C413" t="s">
        <v>1189</v>
      </c>
      <c r="I413">
        <f t="shared" si="12"/>
        <v>1.7343045438779049E-4</v>
      </c>
      <c r="J413">
        <f t="shared" si="13"/>
        <v>1.7343045438779049E-2</v>
      </c>
    </row>
    <row r="414" spans="1:10" x14ac:dyDescent="0.2">
      <c r="A414">
        <v>1</v>
      </c>
      <c r="B414" t="s">
        <v>1416</v>
      </c>
      <c r="C414" t="s">
        <v>1417</v>
      </c>
      <c r="I414">
        <f t="shared" si="12"/>
        <v>1.7343045438779049E-4</v>
      </c>
      <c r="J414">
        <f t="shared" si="13"/>
        <v>1.7343045438779049E-2</v>
      </c>
    </row>
    <row r="415" spans="1:10" x14ac:dyDescent="0.2">
      <c r="A415">
        <v>1</v>
      </c>
      <c r="B415" t="s">
        <v>1418</v>
      </c>
      <c r="C415" t="s">
        <v>1419</v>
      </c>
      <c r="I415">
        <f t="shared" si="12"/>
        <v>1.7343045438779049E-4</v>
      </c>
      <c r="J415">
        <f t="shared" si="13"/>
        <v>1.7343045438779049E-2</v>
      </c>
    </row>
    <row r="416" spans="1:10" x14ac:dyDescent="0.2">
      <c r="A416">
        <v>1</v>
      </c>
      <c r="B416" t="s">
        <v>706</v>
      </c>
      <c r="C416" t="s">
        <v>707</v>
      </c>
      <c r="I416">
        <f t="shared" si="12"/>
        <v>1.7343045438779049E-4</v>
      </c>
      <c r="J416">
        <f t="shared" si="13"/>
        <v>1.7343045438779049E-2</v>
      </c>
    </row>
    <row r="417" spans="1:10" x14ac:dyDescent="0.2">
      <c r="A417">
        <v>1</v>
      </c>
      <c r="B417" t="s">
        <v>1064</v>
      </c>
      <c r="C417" t="s">
        <v>1065</v>
      </c>
      <c r="I417">
        <f t="shared" si="12"/>
        <v>1.7343045438779049E-4</v>
      </c>
      <c r="J417">
        <f t="shared" si="13"/>
        <v>1.7343045438779049E-2</v>
      </c>
    </row>
    <row r="418" spans="1:10" x14ac:dyDescent="0.2">
      <c r="A418">
        <v>1</v>
      </c>
      <c r="B418" t="s">
        <v>443</v>
      </c>
      <c r="C418" t="s">
        <v>444</v>
      </c>
      <c r="I418">
        <f t="shared" si="12"/>
        <v>1.7343045438779049E-4</v>
      </c>
      <c r="J418">
        <f t="shared" si="13"/>
        <v>1.7343045438779049E-2</v>
      </c>
    </row>
    <row r="419" spans="1:10" x14ac:dyDescent="0.2">
      <c r="A419">
        <v>1</v>
      </c>
      <c r="B419" t="s">
        <v>967</v>
      </c>
      <c r="C419" t="s">
        <v>968</v>
      </c>
      <c r="I419">
        <f t="shared" si="12"/>
        <v>1.7343045438779049E-4</v>
      </c>
      <c r="J419">
        <f t="shared" si="13"/>
        <v>1.7343045438779049E-2</v>
      </c>
    </row>
    <row r="420" spans="1:10" x14ac:dyDescent="0.2">
      <c r="A420">
        <v>1</v>
      </c>
      <c r="B420" t="s">
        <v>971</v>
      </c>
      <c r="C420" t="s">
        <v>972</v>
      </c>
      <c r="I420">
        <f t="shared" si="12"/>
        <v>1.7343045438779049E-4</v>
      </c>
      <c r="J420">
        <f t="shared" si="13"/>
        <v>1.7343045438779049E-2</v>
      </c>
    </row>
    <row r="421" spans="1:10" x14ac:dyDescent="0.2">
      <c r="A421">
        <v>1</v>
      </c>
      <c r="B421" t="s">
        <v>973</v>
      </c>
      <c r="C421" t="s">
        <v>974</v>
      </c>
      <c r="I421">
        <f t="shared" si="12"/>
        <v>1.7343045438779049E-4</v>
      </c>
      <c r="J421">
        <f t="shared" si="13"/>
        <v>1.7343045438779049E-2</v>
      </c>
    </row>
    <row r="422" spans="1:10" x14ac:dyDescent="0.2">
      <c r="A422">
        <v>1</v>
      </c>
      <c r="B422" t="s">
        <v>1420</v>
      </c>
      <c r="C422" t="s">
        <v>1421</v>
      </c>
      <c r="I422">
        <f t="shared" si="12"/>
        <v>1.7343045438779049E-4</v>
      </c>
      <c r="J422">
        <f t="shared" si="13"/>
        <v>1.7343045438779049E-2</v>
      </c>
    </row>
    <row r="423" spans="1:10" x14ac:dyDescent="0.2">
      <c r="A423">
        <v>1</v>
      </c>
      <c r="B423" t="s">
        <v>1422</v>
      </c>
      <c r="C423" t="s">
        <v>1423</v>
      </c>
      <c r="I423">
        <f t="shared" si="12"/>
        <v>1.7343045438779049E-4</v>
      </c>
      <c r="J423">
        <f t="shared" si="13"/>
        <v>1.7343045438779049E-2</v>
      </c>
    </row>
    <row r="424" spans="1:10" x14ac:dyDescent="0.2">
      <c r="A424">
        <v>1</v>
      </c>
      <c r="B424" t="s">
        <v>1424</v>
      </c>
      <c r="C424" t="s">
        <v>1425</v>
      </c>
      <c r="I424">
        <f t="shared" si="12"/>
        <v>1.7343045438779049E-4</v>
      </c>
      <c r="J424">
        <f t="shared" si="13"/>
        <v>1.7343045438779049E-2</v>
      </c>
    </row>
    <row r="425" spans="1:10" x14ac:dyDescent="0.2">
      <c r="A425">
        <v>1</v>
      </c>
      <c r="B425" t="s">
        <v>373</v>
      </c>
      <c r="C425" t="s">
        <v>374</v>
      </c>
      <c r="I425">
        <f t="shared" si="12"/>
        <v>1.7343045438779049E-4</v>
      </c>
      <c r="J425">
        <f t="shared" si="13"/>
        <v>1.7343045438779049E-2</v>
      </c>
    </row>
    <row r="426" spans="1:10" x14ac:dyDescent="0.2">
      <c r="A426">
        <v>1</v>
      </c>
      <c r="B426" t="s">
        <v>911</v>
      </c>
      <c r="C426" t="s">
        <v>912</v>
      </c>
      <c r="I426">
        <f t="shared" si="12"/>
        <v>1.7343045438779049E-4</v>
      </c>
      <c r="J426">
        <f t="shared" si="13"/>
        <v>1.7343045438779049E-2</v>
      </c>
    </row>
    <row r="427" spans="1:10" x14ac:dyDescent="0.2">
      <c r="A427">
        <v>1</v>
      </c>
      <c r="B427" t="s">
        <v>1426</v>
      </c>
      <c r="C427" t="s">
        <v>1427</v>
      </c>
      <c r="I427">
        <f t="shared" si="12"/>
        <v>1.7343045438779049E-4</v>
      </c>
      <c r="J427">
        <f t="shared" si="13"/>
        <v>1.7343045438779049E-2</v>
      </c>
    </row>
    <row r="428" spans="1:10" x14ac:dyDescent="0.2">
      <c r="A428">
        <v>1</v>
      </c>
      <c r="B428" t="s">
        <v>502</v>
      </c>
      <c r="C428" t="s">
        <v>503</v>
      </c>
      <c r="I428">
        <f t="shared" si="12"/>
        <v>1.7343045438779049E-4</v>
      </c>
      <c r="J428">
        <f t="shared" si="13"/>
        <v>1.7343045438779049E-2</v>
      </c>
    </row>
    <row r="429" spans="1:10" x14ac:dyDescent="0.2">
      <c r="A429">
        <v>1</v>
      </c>
      <c r="B429" t="s">
        <v>1104</v>
      </c>
      <c r="C429" t="s">
        <v>1105</v>
      </c>
      <c r="I429">
        <f t="shared" si="12"/>
        <v>1.7343045438779049E-4</v>
      </c>
      <c r="J429">
        <f t="shared" si="13"/>
        <v>1.7343045438779049E-2</v>
      </c>
    </row>
    <row r="430" spans="1:10" x14ac:dyDescent="0.2">
      <c r="A430">
        <v>1</v>
      </c>
      <c r="B430" t="s">
        <v>1428</v>
      </c>
      <c r="C430" t="s">
        <v>1429</v>
      </c>
      <c r="I430">
        <f t="shared" si="12"/>
        <v>1.7343045438779049E-4</v>
      </c>
      <c r="J430">
        <f t="shared" si="13"/>
        <v>1.7343045438779049E-2</v>
      </c>
    </row>
    <row r="431" spans="1:10" x14ac:dyDescent="0.2">
      <c r="A431">
        <v>1</v>
      </c>
      <c r="B431" t="s">
        <v>1430</v>
      </c>
      <c r="C431" t="s">
        <v>1431</v>
      </c>
      <c r="I431">
        <f t="shared" si="12"/>
        <v>1.7343045438779049E-4</v>
      </c>
      <c r="J431">
        <f t="shared" si="13"/>
        <v>1.7343045438779049E-2</v>
      </c>
    </row>
    <row r="432" spans="1:10" x14ac:dyDescent="0.2">
      <c r="A432">
        <v>1</v>
      </c>
      <c r="B432" t="s">
        <v>1432</v>
      </c>
      <c r="C432" t="s">
        <v>1433</v>
      </c>
      <c r="I432">
        <f t="shared" si="12"/>
        <v>1.7343045438779049E-4</v>
      </c>
      <c r="J432">
        <f t="shared" si="13"/>
        <v>1.7343045438779049E-2</v>
      </c>
    </row>
    <row r="433" spans="1:10" x14ac:dyDescent="0.2">
      <c r="A433">
        <v>1</v>
      </c>
      <c r="B433" t="s">
        <v>1434</v>
      </c>
      <c r="C433" t="s">
        <v>1435</v>
      </c>
      <c r="I433">
        <f t="shared" si="12"/>
        <v>1.7343045438779049E-4</v>
      </c>
      <c r="J433">
        <f t="shared" si="13"/>
        <v>1.7343045438779049E-2</v>
      </c>
    </row>
    <row r="434" spans="1:10" x14ac:dyDescent="0.2">
      <c r="A434">
        <v>1</v>
      </c>
      <c r="B434" t="s">
        <v>1436</v>
      </c>
      <c r="C434" t="s">
        <v>1437</v>
      </c>
      <c r="I434">
        <f t="shared" si="12"/>
        <v>1.7343045438779049E-4</v>
      </c>
      <c r="J434">
        <f t="shared" si="13"/>
        <v>1.7343045438779049E-2</v>
      </c>
    </row>
    <row r="435" spans="1:10" x14ac:dyDescent="0.2">
      <c r="A435">
        <v>1</v>
      </c>
      <c r="B435" t="s">
        <v>1438</v>
      </c>
      <c r="C435" t="s">
        <v>1439</v>
      </c>
      <c r="I435">
        <f t="shared" si="12"/>
        <v>1.7343045438779049E-4</v>
      </c>
      <c r="J435">
        <f t="shared" si="13"/>
        <v>1.7343045438779049E-2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80CA-B2CB-D240-8FBC-5BF8DD878C38}">
  <dimension ref="A1:K328"/>
  <sheetViews>
    <sheetView workbookViewId="0">
      <selection activeCell="K2" sqref="K2"/>
    </sheetView>
  </sheetViews>
  <sheetFormatPr baseColWidth="10" defaultRowHeight="16" x14ac:dyDescent="0.2"/>
  <cols>
    <col min="1" max="3" width="10.83203125" style="1"/>
    <col min="6" max="6" width="21.83203125" customWidth="1"/>
  </cols>
  <sheetData>
    <row r="1" spans="1:11" x14ac:dyDescent="0.2">
      <c r="A1" s="1">
        <v>2717</v>
      </c>
      <c r="B1" s="1" t="s">
        <v>0</v>
      </c>
      <c r="C1" s="1" t="s">
        <v>1</v>
      </c>
      <c r="D1" t="s">
        <v>1528</v>
      </c>
      <c r="E1">
        <f>SUM(A1:A328)</f>
        <v>8769</v>
      </c>
      <c r="F1" t="s">
        <v>1524</v>
      </c>
      <c r="G1">
        <f>A1/$E$1</f>
        <v>0.30984148705667691</v>
      </c>
      <c r="H1">
        <f>G1*100</f>
        <v>30.984148705667693</v>
      </c>
    </row>
    <row r="2" spans="1:11" x14ac:dyDescent="0.2">
      <c r="A2" s="1">
        <v>2443</v>
      </c>
      <c r="B2" s="1" t="s">
        <v>4</v>
      </c>
      <c r="C2" s="1" t="s">
        <v>5</v>
      </c>
      <c r="F2" t="s">
        <v>1525</v>
      </c>
      <c r="G2">
        <f t="shared" ref="G2:G65" si="0">A2/$E$1</f>
        <v>0.27859505074694946</v>
      </c>
      <c r="H2">
        <f t="shared" ref="H2:H65" si="1">G2*100</f>
        <v>27.859505074694944</v>
      </c>
      <c r="J2" t="s">
        <v>1534</v>
      </c>
      <c r="K2">
        <f>SUM(H4:H328)</f>
        <v>36.172881742501467</v>
      </c>
    </row>
    <row r="3" spans="1:11" x14ac:dyDescent="0.2">
      <c r="A3" s="1">
        <v>437</v>
      </c>
      <c r="B3" s="1" t="s">
        <v>31</v>
      </c>
      <c r="C3" s="1" t="s">
        <v>231</v>
      </c>
      <c r="F3" t="s">
        <v>1526</v>
      </c>
      <c r="G3">
        <f t="shared" si="0"/>
        <v>4.9834644771353631E-2</v>
      </c>
      <c r="H3">
        <f t="shared" si="1"/>
        <v>4.9834644771353629</v>
      </c>
    </row>
    <row r="4" spans="1:11" x14ac:dyDescent="0.2">
      <c r="A4" s="1">
        <v>341</v>
      </c>
      <c r="B4" s="1" t="s">
        <v>2</v>
      </c>
      <c r="C4" s="1" t="s">
        <v>3</v>
      </c>
      <c r="F4" t="s">
        <v>1527</v>
      </c>
      <c r="G4">
        <f t="shared" si="0"/>
        <v>3.8886988254076861E-2</v>
      </c>
      <c r="H4">
        <f t="shared" si="1"/>
        <v>3.888698825407686</v>
      </c>
    </row>
    <row r="5" spans="1:11" x14ac:dyDescent="0.2">
      <c r="A5" s="1">
        <v>232</v>
      </c>
      <c r="B5" s="1" t="s">
        <v>6</v>
      </c>
      <c r="C5" s="1" t="s">
        <v>7</v>
      </c>
      <c r="G5">
        <f t="shared" si="0"/>
        <v>2.6456836583418863E-2</v>
      </c>
      <c r="H5">
        <f t="shared" si="1"/>
        <v>2.6456836583418863</v>
      </c>
    </row>
    <row r="6" spans="1:11" x14ac:dyDescent="0.2">
      <c r="A6" s="1">
        <v>171</v>
      </c>
      <c r="B6" s="1" t="s">
        <v>34</v>
      </c>
      <c r="C6" s="1" t="s">
        <v>35</v>
      </c>
      <c r="G6">
        <f t="shared" si="0"/>
        <v>1.9500513171399246E-2</v>
      </c>
      <c r="H6">
        <f t="shared" si="1"/>
        <v>1.9500513171399245</v>
      </c>
    </row>
    <row r="7" spans="1:11" x14ac:dyDescent="0.2">
      <c r="A7" s="1">
        <v>151</v>
      </c>
      <c r="B7" s="1" t="s">
        <v>42</v>
      </c>
      <c r="C7" s="1" t="s">
        <v>43</v>
      </c>
      <c r="G7">
        <f t="shared" si="0"/>
        <v>1.7219751396966586E-2</v>
      </c>
      <c r="H7">
        <f t="shared" si="1"/>
        <v>1.7219751396966587</v>
      </c>
    </row>
    <row r="8" spans="1:11" x14ac:dyDescent="0.2">
      <c r="A8" s="1">
        <v>136</v>
      </c>
      <c r="B8" s="1" t="s">
        <v>48</v>
      </c>
      <c r="C8" s="1" t="s">
        <v>30</v>
      </c>
      <c r="G8">
        <f t="shared" si="0"/>
        <v>1.5509180066142091E-2</v>
      </c>
      <c r="H8">
        <f t="shared" si="1"/>
        <v>1.5509180066142092</v>
      </c>
    </row>
    <row r="9" spans="1:11" x14ac:dyDescent="0.2">
      <c r="A9" s="1">
        <v>135</v>
      </c>
      <c r="B9" s="1" t="s">
        <v>54</v>
      </c>
      <c r="C9" s="1" t="s">
        <v>55</v>
      </c>
      <c r="G9">
        <f t="shared" si="0"/>
        <v>1.5395141977420458E-2</v>
      </c>
      <c r="H9">
        <f t="shared" si="1"/>
        <v>1.5395141977420459</v>
      </c>
    </row>
    <row r="10" spans="1:11" x14ac:dyDescent="0.2">
      <c r="A10" s="1">
        <v>117</v>
      </c>
      <c r="B10" s="1" t="s">
        <v>44</v>
      </c>
      <c r="C10" s="1" t="s">
        <v>45</v>
      </c>
      <c r="G10">
        <f t="shared" si="0"/>
        <v>1.3342456380431064E-2</v>
      </c>
      <c r="H10">
        <f t="shared" si="1"/>
        <v>1.3342456380431065</v>
      </c>
    </row>
    <row r="11" spans="1:11" x14ac:dyDescent="0.2">
      <c r="A11" s="1">
        <v>87</v>
      </c>
      <c r="B11" s="1" t="s">
        <v>60</v>
      </c>
      <c r="C11" s="1" t="s">
        <v>61</v>
      </c>
      <c r="G11">
        <f t="shared" si="0"/>
        <v>9.9213137187820731E-3</v>
      </c>
      <c r="H11">
        <f t="shared" si="1"/>
        <v>0.99213137187820732</v>
      </c>
    </row>
    <row r="12" spans="1:11" x14ac:dyDescent="0.2">
      <c r="A12" s="1">
        <v>83</v>
      </c>
      <c r="B12" s="1" t="s">
        <v>59</v>
      </c>
      <c r="C12" s="1" t="s">
        <v>235</v>
      </c>
      <c r="G12">
        <f t="shared" si="0"/>
        <v>9.4651613638955419E-3</v>
      </c>
      <c r="H12">
        <f t="shared" si="1"/>
        <v>0.94651613638955423</v>
      </c>
    </row>
    <row r="13" spans="1:11" x14ac:dyDescent="0.2">
      <c r="A13" s="1">
        <v>70</v>
      </c>
      <c r="B13" s="1" t="s">
        <v>57</v>
      </c>
      <c r="C13" s="1" t="s">
        <v>234</v>
      </c>
      <c r="G13">
        <f t="shared" si="0"/>
        <v>7.982666210514312E-3</v>
      </c>
      <c r="H13">
        <f t="shared" si="1"/>
        <v>0.7982666210514312</v>
      </c>
    </row>
    <row r="14" spans="1:11" x14ac:dyDescent="0.2">
      <c r="A14" s="1">
        <v>62</v>
      </c>
      <c r="B14" s="1" t="s">
        <v>18</v>
      </c>
      <c r="C14" s="1" t="s">
        <v>19</v>
      </c>
      <c r="G14">
        <f t="shared" si="0"/>
        <v>7.0703615007412478E-3</v>
      </c>
      <c r="H14">
        <f t="shared" si="1"/>
        <v>0.70703615007412479</v>
      </c>
    </row>
    <row r="15" spans="1:11" x14ac:dyDescent="0.2">
      <c r="A15" s="1">
        <v>58</v>
      </c>
      <c r="B15" s="1" t="s">
        <v>22</v>
      </c>
      <c r="C15" s="1" t="s">
        <v>23</v>
      </c>
      <c r="G15">
        <f t="shared" si="0"/>
        <v>6.6142091458547157E-3</v>
      </c>
      <c r="H15">
        <f t="shared" si="1"/>
        <v>0.66142091458547159</v>
      </c>
    </row>
    <row r="16" spans="1:11" x14ac:dyDescent="0.2">
      <c r="A16" s="1">
        <v>52</v>
      </c>
      <c r="B16" s="1" t="s">
        <v>51</v>
      </c>
      <c r="C16" s="1" t="s">
        <v>52</v>
      </c>
      <c r="G16">
        <f t="shared" si="0"/>
        <v>5.9299806135249171E-3</v>
      </c>
      <c r="H16">
        <f t="shared" si="1"/>
        <v>0.59299806135249167</v>
      </c>
    </row>
    <row r="17" spans="1:8" x14ac:dyDescent="0.2">
      <c r="A17" s="1">
        <v>49</v>
      </c>
      <c r="B17" s="1" t="s">
        <v>20</v>
      </c>
      <c r="C17" s="1" t="s">
        <v>21</v>
      </c>
      <c r="G17">
        <f t="shared" si="0"/>
        <v>5.5878663473600178E-3</v>
      </c>
      <c r="H17">
        <f t="shared" si="1"/>
        <v>0.55878663473600176</v>
      </c>
    </row>
    <row r="18" spans="1:8" x14ac:dyDescent="0.2">
      <c r="A18" s="1">
        <v>49</v>
      </c>
      <c r="B18" s="1" t="s">
        <v>73</v>
      </c>
      <c r="C18" s="1" t="s">
        <v>251</v>
      </c>
      <c r="G18">
        <f t="shared" si="0"/>
        <v>5.5878663473600178E-3</v>
      </c>
      <c r="H18">
        <f t="shared" si="1"/>
        <v>0.55878663473600176</v>
      </c>
    </row>
    <row r="19" spans="1:8" x14ac:dyDescent="0.2">
      <c r="A19" s="1">
        <v>47</v>
      </c>
      <c r="B19" s="1" t="s">
        <v>14</v>
      </c>
      <c r="C19" s="1" t="s">
        <v>15</v>
      </c>
      <c r="G19">
        <f t="shared" si="0"/>
        <v>5.3597901699167522E-3</v>
      </c>
      <c r="H19">
        <f t="shared" si="1"/>
        <v>0.53597901699167527</v>
      </c>
    </row>
    <row r="20" spans="1:8" x14ac:dyDescent="0.2">
      <c r="A20" s="1">
        <v>46</v>
      </c>
      <c r="B20" s="1" t="s">
        <v>56</v>
      </c>
      <c r="C20" s="1" t="s">
        <v>236</v>
      </c>
      <c r="G20">
        <f t="shared" si="0"/>
        <v>5.2457520811951194E-3</v>
      </c>
      <c r="H20">
        <f t="shared" si="1"/>
        <v>0.52457520811951197</v>
      </c>
    </row>
    <row r="21" spans="1:8" x14ac:dyDescent="0.2">
      <c r="A21" s="1">
        <v>45</v>
      </c>
      <c r="B21" s="1" t="s">
        <v>46</v>
      </c>
      <c r="C21" s="1" t="s">
        <v>238</v>
      </c>
      <c r="G21">
        <f t="shared" si="0"/>
        <v>5.1317139924734858E-3</v>
      </c>
      <c r="H21">
        <f t="shared" si="1"/>
        <v>0.51317139924734856</v>
      </c>
    </row>
    <row r="22" spans="1:8" x14ac:dyDescent="0.2">
      <c r="A22" s="1">
        <v>45</v>
      </c>
      <c r="B22" s="1" t="s">
        <v>100</v>
      </c>
      <c r="C22" s="1" t="s">
        <v>252</v>
      </c>
      <c r="G22">
        <f t="shared" si="0"/>
        <v>5.1317139924734858E-3</v>
      </c>
      <c r="H22">
        <f t="shared" si="1"/>
        <v>0.51317139924734856</v>
      </c>
    </row>
    <row r="23" spans="1:8" x14ac:dyDescent="0.2">
      <c r="A23" s="1">
        <v>40</v>
      </c>
      <c r="B23" s="1" t="s">
        <v>80</v>
      </c>
      <c r="C23" s="1" t="s">
        <v>248</v>
      </c>
      <c r="G23">
        <f t="shared" si="0"/>
        <v>4.5615235488653209E-3</v>
      </c>
      <c r="H23">
        <f t="shared" si="1"/>
        <v>0.45615235488653211</v>
      </c>
    </row>
    <row r="24" spans="1:8" x14ac:dyDescent="0.2">
      <c r="A24" s="1">
        <v>40</v>
      </c>
      <c r="B24" s="1" t="s">
        <v>47</v>
      </c>
      <c r="C24" s="1" t="s">
        <v>277</v>
      </c>
      <c r="G24">
        <f t="shared" si="0"/>
        <v>4.5615235488653209E-3</v>
      </c>
      <c r="H24">
        <f t="shared" si="1"/>
        <v>0.45615235488653211</v>
      </c>
    </row>
    <row r="25" spans="1:8" x14ac:dyDescent="0.2">
      <c r="A25" s="1">
        <v>39</v>
      </c>
      <c r="B25" s="1" t="s">
        <v>16</v>
      </c>
      <c r="C25" s="1" t="s">
        <v>17</v>
      </c>
      <c r="G25">
        <f t="shared" si="0"/>
        <v>4.4474854601436881E-3</v>
      </c>
      <c r="H25">
        <f t="shared" si="1"/>
        <v>0.44474854601436881</v>
      </c>
    </row>
    <row r="26" spans="1:8" x14ac:dyDescent="0.2">
      <c r="A26" s="1">
        <v>34</v>
      </c>
      <c r="B26" s="1" t="s">
        <v>36</v>
      </c>
      <c r="C26" s="1" t="s">
        <v>237</v>
      </c>
      <c r="G26">
        <f t="shared" si="0"/>
        <v>3.8772950165355227E-3</v>
      </c>
      <c r="H26">
        <f t="shared" si="1"/>
        <v>0.3877295016535523</v>
      </c>
    </row>
    <row r="27" spans="1:8" x14ac:dyDescent="0.2">
      <c r="A27" s="1">
        <v>28</v>
      </c>
      <c r="B27" s="1" t="s">
        <v>94</v>
      </c>
      <c r="C27" s="1" t="s">
        <v>253</v>
      </c>
      <c r="G27">
        <f t="shared" si="0"/>
        <v>3.1930664842057246E-3</v>
      </c>
      <c r="H27">
        <f t="shared" si="1"/>
        <v>0.31930664842057244</v>
      </c>
    </row>
    <row r="28" spans="1:8" x14ac:dyDescent="0.2">
      <c r="A28" s="1">
        <v>27</v>
      </c>
      <c r="B28" s="1" t="s">
        <v>214</v>
      </c>
      <c r="C28" s="1" t="s">
        <v>274</v>
      </c>
      <c r="G28">
        <f t="shared" si="0"/>
        <v>3.0790283954840918E-3</v>
      </c>
      <c r="H28">
        <f t="shared" si="1"/>
        <v>0.30790283954840919</v>
      </c>
    </row>
    <row r="29" spans="1:8" x14ac:dyDescent="0.2">
      <c r="A29" s="1">
        <v>26</v>
      </c>
      <c r="B29" s="1" t="s">
        <v>68</v>
      </c>
      <c r="C29" s="1" t="s">
        <v>615</v>
      </c>
      <c r="G29">
        <f t="shared" si="0"/>
        <v>2.9649903067624586E-3</v>
      </c>
      <c r="H29">
        <f t="shared" si="1"/>
        <v>0.29649903067624583</v>
      </c>
    </row>
    <row r="30" spans="1:8" x14ac:dyDescent="0.2">
      <c r="A30" s="1">
        <v>25</v>
      </c>
      <c r="B30" s="1" t="s">
        <v>28</v>
      </c>
      <c r="C30" s="1" t="s">
        <v>29</v>
      </c>
      <c r="G30">
        <f t="shared" si="0"/>
        <v>2.8509522180408258E-3</v>
      </c>
      <c r="H30">
        <f t="shared" si="1"/>
        <v>0.28509522180408259</v>
      </c>
    </row>
    <row r="31" spans="1:8" x14ac:dyDescent="0.2">
      <c r="A31" s="1">
        <v>25</v>
      </c>
      <c r="B31" s="1" t="s">
        <v>688</v>
      </c>
      <c r="C31" s="1" t="s">
        <v>689</v>
      </c>
      <c r="G31">
        <f t="shared" si="0"/>
        <v>2.8509522180408258E-3</v>
      </c>
      <c r="H31">
        <f t="shared" si="1"/>
        <v>0.28509522180408259</v>
      </c>
    </row>
    <row r="32" spans="1:8" x14ac:dyDescent="0.2">
      <c r="A32" s="1">
        <v>24</v>
      </c>
      <c r="B32" s="1" t="s">
        <v>8</v>
      </c>
      <c r="C32" s="1" t="s">
        <v>9</v>
      </c>
      <c r="G32">
        <f t="shared" si="0"/>
        <v>2.7369141293191925E-3</v>
      </c>
      <c r="H32">
        <f t="shared" si="1"/>
        <v>0.27369141293191923</v>
      </c>
    </row>
    <row r="33" spans="1:8" x14ac:dyDescent="0.2">
      <c r="A33" s="1">
        <v>24</v>
      </c>
      <c r="B33" s="1" t="s">
        <v>72</v>
      </c>
      <c r="C33" s="1" t="s">
        <v>265</v>
      </c>
      <c r="G33">
        <f t="shared" si="0"/>
        <v>2.7369141293191925E-3</v>
      </c>
      <c r="H33">
        <f t="shared" si="1"/>
        <v>0.27369141293191923</v>
      </c>
    </row>
    <row r="34" spans="1:8" x14ac:dyDescent="0.2">
      <c r="A34" s="1">
        <v>22</v>
      </c>
      <c r="B34" s="1" t="s">
        <v>512</v>
      </c>
      <c r="C34" s="1" t="s">
        <v>513</v>
      </c>
      <c r="G34">
        <f t="shared" si="0"/>
        <v>2.5088379518759265E-3</v>
      </c>
      <c r="H34">
        <f t="shared" si="1"/>
        <v>0.25088379518759263</v>
      </c>
    </row>
    <row r="35" spans="1:8" x14ac:dyDescent="0.2">
      <c r="A35" s="1">
        <v>21</v>
      </c>
      <c r="B35" s="1" t="s">
        <v>225</v>
      </c>
      <c r="C35" s="1" t="s">
        <v>418</v>
      </c>
      <c r="G35">
        <f t="shared" si="0"/>
        <v>2.3947998631542937E-3</v>
      </c>
      <c r="H35">
        <f t="shared" si="1"/>
        <v>0.23947998631542936</v>
      </c>
    </row>
    <row r="36" spans="1:8" x14ac:dyDescent="0.2">
      <c r="A36" s="1">
        <v>21</v>
      </c>
      <c r="B36" s="1" t="s">
        <v>10</v>
      </c>
      <c r="C36" s="1" t="s">
        <v>11</v>
      </c>
      <c r="G36">
        <f t="shared" si="0"/>
        <v>2.3947998631542937E-3</v>
      </c>
      <c r="H36">
        <f t="shared" si="1"/>
        <v>0.23947998631542936</v>
      </c>
    </row>
    <row r="37" spans="1:8" x14ac:dyDescent="0.2">
      <c r="A37" s="1">
        <v>20</v>
      </c>
      <c r="B37" s="1" t="s">
        <v>461</v>
      </c>
      <c r="C37" s="1" t="s">
        <v>462</v>
      </c>
      <c r="G37">
        <f t="shared" si="0"/>
        <v>2.2807617744326604E-3</v>
      </c>
      <c r="H37">
        <f t="shared" si="1"/>
        <v>0.22807617744326605</v>
      </c>
    </row>
    <row r="38" spans="1:8" x14ac:dyDescent="0.2">
      <c r="A38" s="1">
        <v>20</v>
      </c>
      <c r="B38" s="1" t="s">
        <v>66</v>
      </c>
      <c r="C38" s="1" t="s">
        <v>67</v>
      </c>
      <c r="G38">
        <f t="shared" si="0"/>
        <v>2.2807617744326604E-3</v>
      </c>
      <c r="H38">
        <f t="shared" si="1"/>
        <v>0.22807617744326605</v>
      </c>
    </row>
    <row r="39" spans="1:8" x14ac:dyDescent="0.2">
      <c r="A39" s="1">
        <v>18</v>
      </c>
      <c r="B39" s="1" t="s">
        <v>53</v>
      </c>
      <c r="C39" s="1" t="s">
        <v>233</v>
      </c>
      <c r="G39">
        <f t="shared" si="0"/>
        <v>2.0526855969893944E-3</v>
      </c>
      <c r="H39">
        <f t="shared" si="1"/>
        <v>0.20526855969893945</v>
      </c>
    </row>
    <row r="40" spans="1:8" x14ac:dyDescent="0.2">
      <c r="A40" s="1">
        <v>17</v>
      </c>
      <c r="B40" s="1" t="s">
        <v>746</v>
      </c>
      <c r="C40" s="1" t="s">
        <v>747</v>
      </c>
      <c r="G40">
        <f t="shared" si="0"/>
        <v>1.9386475082677614E-3</v>
      </c>
      <c r="H40">
        <f t="shared" si="1"/>
        <v>0.19386475082677615</v>
      </c>
    </row>
    <row r="41" spans="1:8" x14ac:dyDescent="0.2">
      <c r="A41" s="1">
        <v>17</v>
      </c>
      <c r="B41" s="1" t="s">
        <v>764</v>
      </c>
      <c r="C41" s="1" t="s">
        <v>765</v>
      </c>
      <c r="G41">
        <f t="shared" si="0"/>
        <v>1.9386475082677614E-3</v>
      </c>
      <c r="H41">
        <f t="shared" si="1"/>
        <v>0.19386475082677615</v>
      </c>
    </row>
    <row r="42" spans="1:8" x14ac:dyDescent="0.2">
      <c r="A42" s="1">
        <v>16</v>
      </c>
      <c r="B42" s="1" t="s">
        <v>305</v>
      </c>
      <c r="C42" s="1" t="s">
        <v>306</v>
      </c>
      <c r="G42">
        <f t="shared" si="0"/>
        <v>1.8246094195461283E-3</v>
      </c>
      <c r="H42">
        <f t="shared" si="1"/>
        <v>0.18246094195461282</v>
      </c>
    </row>
    <row r="43" spans="1:8" x14ac:dyDescent="0.2">
      <c r="A43" s="1">
        <v>16</v>
      </c>
      <c r="B43" s="1" t="s">
        <v>69</v>
      </c>
      <c r="C43" s="1" t="s">
        <v>616</v>
      </c>
      <c r="G43">
        <f t="shared" si="0"/>
        <v>1.8246094195461283E-3</v>
      </c>
      <c r="H43">
        <f t="shared" si="1"/>
        <v>0.18246094195461282</v>
      </c>
    </row>
    <row r="44" spans="1:8" x14ac:dyDescent="0.2">
      <c r="A44" s="1">
        <v>16</v>
      </c>
      <c r="B44" s="1" t="s">
        <v>161</v>
      </c>
      <c r="C44" s="1" t="s">
        <v>162</v>
      </c>
      <c r="G44">
        <f t="shared" si="0"/>
        <v>1.8246094195461283E-3</v>
      </c>
      <c r="H44">
        <f t="shared" si="1"/>
        <v>0.18246094195461282</v>
      </c>
    </row>
    <row r="45" spans="1:8" x14ac:dyDescent="0.2">
      <c r="A45" s="1">
        <v>16</v>
      </c>
      <c r="B45" s="1" t="s">
        <v>78</v>
      </c>
      <c r="C45" s="1" t="s">
        <v>617</v>
      </c>
      <c r="G45">
        <f t="shared" si="0"/>
        <v>1.8246094195461283E-3</v>
      </c>
      <c r="H45">
        <f t="shared" si="1"/>
        <v>0.18246094195461282</v>
      </c>
    </row>
    <row r="46" spans="1:8" x14ac:dyDescent="0.2">
      <c r="A46" s="1">
        <v>15</v>
      </c>
      <c r="B46" s="1" t="s">
        <v>267</v>
      </c>
      <c r="C46" s="1" t="s">
        <v>268</v>
      </c>
      <c r="G46">
        <f t="shared" si="0"/>
        <v>1.7105713308244953E-3</v>
      </c>
      <c r="H46">
        <f t="shared" si="1"/>
        <v>0.17105713308244952</v>
      </c>
    </row>
    <row r="47" spans="1:8" x14ac:dyDescent="0.2">
      <c r="A47" s="1">
        <v>15</v>
      </c>
      <c r="B47" s="1" t="s">
        <v>38</v>
      </c>
      <c r="C47" s="1" t="s">
        <v>246</v>
      </c>
      <c r="G47">
        <f t="shared" si="0"/>
        <v>1.7105713308244953E-3</v>
      </c>
      <c r="H47">
        <f t="shared" si="1"/>
        <v>0.17105713308244952</v>
      </c>
    </row>
    <row r="48" spans="1:8" x14ac:dyDescent="0.2">
      <c r="A48" s="1">
        <v>14</v>
      </c>
      <c r="B48" s="1" t="s">
        <v>186</v>
      </c>
      <c r="C48" s="1" t="s">
        <v>263</v>
      </c>
      <c r="G48">
        <f t="shared" si="0"/>
        <v>1.5965332421028623E-3</v>
      </c>
      <c r="H48">
        <f t="shared" si="1"/>
        <v>0.15965332421028622</v>
      </c>
    </row>
    <row r="49" spans="1:8" x14ac:dyDescent="0.2">
      <c r="A49" s="1">
        <v>14</v>
      </c>
      <c r="B49" s="1" t="s">
        <v>106</v>
      </c>
      <c r="C49" s="1" t="s">
        <v>262</v>
      </c>
      <c r="G49">
        <f t="shared" si="0"/>
        <v>1.5965332421028623E-3</v>
      </c>
      <c r="H49">
        <f t="shared" si="1"/>
        <v>0.15965332421028622</v>
      </c>
    </row>
    <row r="50" spans="1:8" x14ac:dyDescent="0.2">
      <c r="A50" s="1">
        <v>13</v>
      </c>
      <c r="B50" s="1" t="s">
        <v>26</v>
      </c>
      <c r="C50" s="1" t="s">
        <v>27</v>
      </c>
      <c r="G50">
        <f t="shared" si="0"/>
        <v>1.4824951533812293E-3</v>
      </c>
      <c r="H50">
        <f t="shared" si="1"/>
        <v>0.14824951533812292</v>
      </c>
    </row>
    <row r="51" spans="1:8" x14ac:dyDescent="0.2">
      <c r="A51" s="1">
        <v>11</v>
      </c>
      <c r="B51" s="1" t="s">
        <v>62</v>
      </c>
      <c r="C51" s="1" t="s">
        <v>63</v>
      </c>
      <c r="G51">
        <f t="shared" si="0"/>
        <v>1.2544189759379632E-3</v>
      </c>
      <c r="H51">
        <f t="shared" si="1"/>
        <v>0.12544189759379631</v>
      </c>
    </row>
    <row r="52" spans="1:8" x14ac:dyDescent="0.2">
      <c r="A52" s="1">
        <v>10</v>
      </c>
      <c r="B52" s="1" t="s">
        <v>32</v>
      </c>
      <c r="C52" s="1" t="s">
        <v>33</v>
      </c>
      <c r="G52">
        <f t="shared" si="0"/>
        <v>1.1403808872163302E-3</v>
      </c>
      <c r="H52">
        <f t="shared" si="1"/>
        <v>0.11403808872163303</v>
      </c>
    </row>
    <row r="53" spans="1:8" x14ac:dyDescent="0.2">
      <c r="A53" s="1">
        <v>9</v>
      </c>
      <c r="B53" s="1" t="s">
        <v>92</v>
      </c>
      <c r="C53" s="1" t="s">
        <v>93</v>
      </c>
      <c r="G53">
        <f t="shared" si="0"/>
        <v>1.0263427984946972E-3</v>
      </c>
      <c r="H53">
        <f t="shared" si="1"/>
        <v>0.10263427984946973</v>
      </c>
    </row>
    <row r="54" spans="1:8" x14ac:dyDescent="0.2">
      <c r="A54" s="1">
        <v>9</v>
      </c>
      <c r="B54" s="1" t="s">
        <v>178</v>
      </c>
      <c r="C54" s="1" t="s">
        <v>309</v>
      </c>
      <c r="G54">
        <f t="shared" si="0"/>
        <v>1.0263427984946972E-3</v>
      </c>
      <c r="H54">
        <f t="shared" si="1"/>
        <v>0.10263427984946973</v>
      </c>
    </row>
    <row r="55" spans="1:8" x14ac:dyDescent="0.2">
      <c r="A55" s="1">
        <v>9</v>
      </c>
      <c r="B55" s="1" t="s">
        <v>606</v>
      </c>
      <c r="C55" s="1" t="s">
        <v>607</v>
      </c>
      <c r="G55">
        <f t="shared" si="0"/>
        <v>1.0263427984946972E-3</v>
      </c>
      <c r="H55">
        <f t="shared" si="1"/>
        <v>0.10263427984946973</v>
      </c>
    </row>
    <row r="56" spans="1:8" x14ac:dyDescent="0.2">
      <c r="A56" s="1">
        <v>8</v>
      </c>
      <c r="B56" s="1" t="s">
        <v>81</v>
      </c>
      <c r="C56" s="1" t="s">
        <v>254</v>
      </c>
      <c r="G56">
        <f t="shared" si="0"/>
        <v>9.1230470977306417E-4</v>
      </c>
      <c r="H56">
        <f t="shared" si="1"/>
        <v>9.123047097730641E-2</v>
      </c>
    </row>
    <row r="57" spans="1:8" x14ac:dyDescent="0.2">
      <c r="A57" s="1">
        <v>8</v>
      </c>
      <c r="B57" s="1" t="s">
        <v>24</v>
      </c>
      <c r="C57" s="1" t="s">
        <v>25</v>
      </c>
      <c r="G57">
        <f t="shared" si="0"/>
        <v>9.1230470977306417E-4</v>
      </c>
      <c r="H57">
        <f t="shared" si="1"/>
        <v>9.123047097730641E-2</v>
      </c>
    </row>
    <row r="58" spans="1:8" x14ac:dyDescent="0.2">
      <c r="A58" s="1">
        <v>8</v>
      </c>
      <c r="B58" s="1" t="s">
        <v>12</v>
      </c>
      <c r="C58" s="1" t="s">
        <v>13</v>
      </c>
      <c r="G58">
        <f t="shared" si="0"/>
        <v>9.1230470977306417E-4</v>
      </c>
      <c r="H58">
        <f t="shared" si="1"/>
        <v>9.123047097730641E-2</v>
      </c>
    </row>
    <row r="59" spans="1:8" x14ac:dyDescent="0.2">
      <c r="A59" s="1">
        <v>8</v>
      </c>
      <c r="B59" s="1" t="s">
        <v>257</v>
      </c>
      <c r="C59" s="1" t="s">
        <v>258</v>
      </c>
      <c r="G59">
        <f t="shared" si="0"/>
        <v>9.1230470977306417E-4</v>
      </c>
      <c r="H59">
        <f t="shared" si="1"/>
        <v>9.123047097730641E-2</v>
      </c>
    </row>
    <row r="60" spans="1:8" x14ac:dyDescent="0.2">
      <c r="A60" s="1">
        <v>8</v>
      </c>
      <c r="B60" s="1" t="s">
        <v>117</v>
      </c>
      <c r="C60" s="1" t="s">
        <v>242</v>
      </c>
      <c r="G60">
        <f t="shared" si="0"/>
        <v>9.1230470977306417E-4</v>
      </c>
      <c r="H60">
        <f t="shared" si="1"/>
        <v>9.123047097730641E-2</v>
      </c>
    </row>
    <row r="61" spans="1:8" x14ac:dyDescent="0.2">
      <c r="A61" s="1">
        <v>8</v>
      </c>
      <c r="B61" s="1" t="s">
        <v>219</v>
      </c>
      <c r="C61" s="1" t="s">
        <v>282</v>
      </c>
      <c r="G61">
        <f t="shared" si="0"/>
        <v>9.1230470977306417E-4</v>
      </c>
      <c r="H61">
        <f t="shared" si="1"/>
        <v>9.123047097730641E-2</v>
      </c>
    </row>
    <row r="62" spans="1:8" x14ac:dyDescent="0.2">
      <c r="A62" s="1">
        <v>7</v>
      </c>
      <c r="B62" s="1" t="s">
        <v>40</v>
      </c>
      <c r="C62" s="1" t="s">
        <v>245</v>
      </c>
      <c r="G62">
        <f t="shared" si="0"/>
        <v>7.9826662105143115E-4</v>
      </c>
      <c r="H62">
        <f t="shared" si="1"/>
        <v>7.9826662105143109E-2</v>
      </c>
    </row>
    <row r="63" spans="1:8" x14ac:dyDescent="0.2">
      <c r="A63" s="1">
        <v>7</v>
      </c>
      <c r="B63" s="1" t="s">
        <v>126</v>
      </c>
      <c r="C63" s="1" t="s">
        <v>256</v>
      </c>
      <c r="G63">
        <f t="shared" si="0"/>
        <v>7.9826662105143115E-4</v>
      </c>
      <c r="H63">
        <f t="shared" si="1"/>
        <v>7.9826662105143109E-2</v>
      </c>
    </row>
    <row r="64" spans="1:8" x14ac:dyDescent="0.2">
      <c r="A64" s="1">
        <v>7</v>
      </c>
      <c r="B64" s="1" t="s">
        <v>144</v>
      </c>
      <c r="C64" s="1" t="s">
        <v>269</v>
      </c>
      <c r="G64">
        <f t="shared" si="0"/>
        <v>7.9826662105143115E-4</v>
      </c>
      <c r="H64">
        <f t="shared" si="1"/>
        <v>7.9826662105143109E-2</v>
      </c>
    </row>
    <row r="65" spans="1:8" x14ac:dyDescent="0.2">
      <c r="A65" s="1">
        <v>7</v>
      </c>
      <c r="B65" s="1" t="s">
        <v>98</v>
      </c>
      <c r="C65" s="1" t="s">
        <v>255</v>
      </c>
      <c r="G65">
        <f t="shared" si="0"/>
        <v>7.9826662105143115E-4</v>
      </c>
      <c r="H65">
        <f t="shared" si="1"/>
        <v>7.9826662105143109E-2</v>
      </c>
    </row>
    <row r="66" spans="1:8" x14ac:dyDescent="0.2">
      <c r="A66" s="1">
        <v>7</v>
      </c>
      <c r="B66" s="1" t="s">
        <v>327</v>
      </c>
      <c r="C66" s="1" t="s">
        <v>328</v>
      </c>
      <c r="G66">
        <f t="shared" ref="G66:G129" si="2">A66/$E$1</f>
        <v>7.9826662105143115E-4</v>
      </c>
      <c r="H66">
        <f t="shared" ref="H66:H129" si="3">G66*100</f>
        <v>7.9826662105143109E-2</v>
      </c>
    </row>
    <row r="67" spans="1:8" x14ac:dyDescent="0.2">
      <c r="A67" s="1">
        <v>7</v>
      </c>
      <c r="B67" s="1" t="s">
        <v>70</v>
      </c>
      <c r="C67" s="1" t="s">
        <v>71</v>
      </c>
      <c r="G67">
        <f t="shared" si="2"/>
        <v>7.9826662105143115E-4</v>
      </c>
      <c r="H67">
        <f t="shared" si="3"/>
        <v>7.9826662105143109E-2</v>
      </c>
    </row>
    <row r="68" spans="1:8" x14ac:dyDescent="0.2">
      <c r="A68" s="1">
        <v>7</v>
      </c>
      <c r="B68" s="1" t="s">
        <v>167</v>
      </c>
      <c r="C68" s="1" t="s">
        <v>264</v>
      </c>
      <c r="G68">
        <f t="shared" si="2"/>
        <v>7.9826662105143115E-4</v>
      </c>
      <c r="H68">
        <f t="shared" si="3"/>
        <v>7.9826662105143109E-2</v>
      </c>
    </row>
    <row r="69" spans="1:8" x14ac:dyDescent="0.2">
      <c r="A69" s="1">
        <v>6</v>
      </c>
      <c r="B69" s="1" t="s">
        <v>1440</v>
      </c>
      <c r="C69" s="1" t="s">
        <v>1441</v>
      </c>
      <c r="G69">
        <f t="shared" si="2"/>
        <v>6.8422853232979813E-4</v>
      </c>
      <c r="H69">
        <f t="shared" si="3"/>
        <v>6.8422853232979808E-2</v>
      </c>
    </row>
    <row r="70" spans="1:8" x14ac:dyDescent="0.2">
      <c r="A70" s="1">
        <v>6</v>
      </c>
      <c r="B70" s="1" t="s">
        <v>283</v>
      </c>
      <c r="C70" s="1" t="s">
        <v>284</v>
      </c>
      <c r="G70">
        <f t="shared" si="2"/>
        <v>6.8422853232979813E-4</v>
      </c>
      <c r="H70">
        <f t="shared" si="3"/>
        <v>6.8422853232979808E-2</v>
      </c>
    </row>
    <row r="71" spans="1:8" x14ac:dyDescent="0.2">
      <c r="A71" s="1">
        <v>6</v>
      </c>
      <c r="B71" s="1" t="s">
        <v>748</v>
      </c>
      <c r="C71" s="1" t="s">
        <v>749</v>
      </c>
      <c r="G71">
        <f t="shared" si="2"/>
        <v>6.8422853232979813E-4</v>
      </c>
      <c r="H71">
        <f t="shared" si="3"/>
        <v>6.8422853232979808E-2</v>
      </c>
    </row>
    <row r="72" spans="1:8" x14ac:dyDescent="0.2">
      <c r="A72" s="1">
        <v>5</v>
      </c>
      <c r="B72" s="1" t="s">
        <v>39</v>
      </c>
      <c r="C72" s="1" t="s">
        <v>247</v>
      </c>
      <c r="G72">
        <f t="shared" si="2"/>
        <v>5.7019044360816511E-4</v>
      </c>
      <c r="H72">
        <f t="shared" si="3"/>
        <v>5.7019044360816513E-2</v>
      </c>
    </row>
    <row r="73" spans="1:8" x14ac:dyDescent="0.2">
      <c r="A73" s="1">
        <v>5</v>
      </c>
      <c r="B73" s="1" t="s">
        <v>82</v>
      </c>
      <c r="C73" s="1" t="s">
        <v>297</v>
      </c>
      <c r="G73">
        <f t="shared" si="2"/>
        <v>5.7019044360816511E-4</v>
      </c>
      <c r="H73">
        <f t="shared" si="3"/>
        <v>5.7019044360816513E-2</v>
      </c>
    </row>
    <row r="74" spans="1:8" x14ac:dyDescent="0.2">
      <c r="A74" s="1">
        <v>5</v>
      </c>
      <c r="B74" s="1" t="s">
        <v>213</v>
      </c>
      <c r="C74" s="1" t="s">
        <v>662</v>
      </c>
      <c r="G74">
        <f t="shared" si="2"/>
        <v>5.7019044360816511E-4</v>
      </c>
      <c r="H74">
        <f t="shared" si="3"/>
        <v>5.7019044360816513E-2</v>
      </c>
    </row>
    <row r="75" spans="1:8" x14ac:dyDescent="0.2">
      <c r="A75" s="1">
        <v>5</v>
      </c>
      <c r="B75" s="1" t="s">
        <v>353</v>
      </c>
      <c r="C75" s="1" t="s">
        <v>354</v>
      </c>
      <c r="G75">
        <f t="shared" si="2"/>
        <v>5.7019044360816511E-4</v>
      </c>
      <c r="H75">
        <f t="shared" si="3"/>
        <v>5.7019044360816513E-2</v>
      </c>
    </row>
    <row r="76" spans="1:8" x14ac:dyDescent="0.2">
      <c r="A76" s="1">
        <v>5</v>
      </c>
      <c r="B76" s="1" t="s">
        <v>1442</v>
      </c>
      <c r="C76" s="1" t="s">
        <v>1443</v>
      </c>
      <c r="G76">
        <f t="shared" si="2"/>
        <v>5.7019044360816511E-4</v>
      </c>
      <c r="H76">
        <f t="shared" si="3"/>
        <v>5.7019044360816513E-2</v>
      </c>
    </row>
    <row r="77" spans="1:8" x14ac:dyDescent="0.2">
      <c r="A77" s="1">
        <v>5</v>
      </c>
      <c r="B77" s="1" t="s">
        <v>260</v>
      </c>
      <c r="C77" s="1" t="s">
        <v>261</v>
      </c>
      <c r="G77">
        <f t="shared" si="2"/>
        <v>5.7019044360816511E-4</v>
      </c>
      <c r="H77">
        <f t="shared" si="3"/>
        <v>5.7019044360816513E-2</v>
      </c>
    </row>
    <row r="78" spans="1:8" x14ac:dyDescent="0.2">
      <c r="A78" s="1">
        <v>5</v>
      </c>
      <c r="B78" s="1" t="s">
        <v>89</v>
      </c>
      <c r="C78" s="1" t="s">
        <v>619</v>
      </c>
      <c r="G78">
        <f t="shared" si="2"/>
        <v>5.7019044360816511E-4</v>
      </c>
      <c r="H78">
        <f t="shared" si="3"/>
        <v>5.7019044360816513E-2</v>
      </c>
    </row>
    <row r="79" spans="1:8" x14ac:dyDescent="0.2">
      <c r="A79" s="1">
        <v>5</v>
      </c>
      <c r="B79" s="1" t="s">
        <v>249</v>
      </c>
      <c r="C79" s="1" t="s">
        <v>250</v>
      </c>
      <c r="G79">
        <f t="shared" si="2"/>
        <v>5.7019044360816511E-4</v>
      </c>
      <c r="H79">
        <f t="shared" si="3"/>
        <v>5.7019044360816513E-2</v>
      </c>
    </row>
    <row r="80" spans="1:8" x14ac:dyDescent="0.2">
      <c r="A80" s="1">
        <v>4</v>
      </c>
      <c r="B80" s="1" t="s">
        <v>90</v>
      </c>
      <c r="C80" s="1" t="s">
        <v>91</v>
      </c>
      <c r="G80">
        <f t="shared" si="2"/>
        <v>4.5615235488653209E-4</v>
      </c>
      <c r="H80">
        <f t="shared" si="3"/>
        <v>4.5615235488653205E-2</v>
      </c>
    </row>
    <row r="81" spans="1:8" x14ac:dyDescent="0.2">
      <c r="A81" s="1">
        <v>4</v>
      </c>
      <c r="B81" s="1" t="s">
        <v>1336</v>
      </c>
      <c r="C81" s="1" t="s">
        <v>1337</v>
      </c>
      <c r="G81">
        <f t="shared" si="2"/>
        <v>4.5615235488653209E-4</v>
      </c>
      <c r="H81">
        <f t="shared" si="3"/>
        <v>4.5615235488653205E-2</v>
      </c>
    </row>
    <row r="82" spans="1:8" x14ac:dyDescent="0.2">
      <c r="A82" s="1">
        <v>4</v>
      </c>
      <c r="B82" s="1" t="s">
        <v>965</v>
      </c>
      <c r="C82" s="1" t="s">
        <v>966</v>
      </c>
      <c r="G82">
        <f t="shared" si="2"/>
        <v>4.5615235488653209E-4</v>
      </c>
      <c r="H82">
        <f t="shared" si="3"/>
        <v>4.5615235488653205E-2</v>
      </c>
    </row>
    <row r="83" spans="1:8" x14ac:dyDescent="0.2">
      <c r="A83" s="1">
        <v>4</v>
      </c>
      <c r="B83" s="1" t="s">
        <v>492</v>
      </c>
      <c r="C83" s="1" t="s">
        <v>493</v>
      </c>
      <c r="G83">
        <f t="shared" si="2"/>
        <v>4.5615235488653209E-4</v>
      </c>
      <c r="H83">
        <f t="shared" si="3"/>
        <v>4.5615235488653205E-2</v>
      </c>
    </row>
    <row r="84" spans="1:8" x14ac:dyDescent="0.2">
      <c r="A84" s="1">
        <v>4</v>
      </c>
      <c r="B84" s="1" t="s">
        <v>1084</v>
      </c>
      <c r="C84" s="1" t="s">
        <v>1085</v>
      </c>
      <c r="G84">
        <f t="shared" si="2"/>
        <v>4.5615235488653209E-4</v>
      </c>
      <c r="H84">
        <f t="shared" si="3"/>
        <v>4.5615235488653205E-2</v>
      </c>
    </row>
    <row r="85" spans="1:8" x14ac:dyDescent="0.2">
      <c r="A85" s="1">
        <v>4</v>
      </c>
      <c r="B85" s="1" t="s">
        <v>121</v>
      </c>
      <c r="C85" s="1" t="s">
        <v>578</v>
      </c>
      <c r="G85">
        <f t="shared" si="2"/>
        <v>4.5615235488653209E-4</v>
      </c>
      <c r="H85">
        <f t="shared" si="3"/>
        <v>4.5615235488653205E-2</v>
      </c>
    </row>
    <row r="86" spans="1:8" x14ac:dyDescent="0.2">
      <c r="A86" s="1">
        <v>4</v>
      </c>
      <c r="B86" s="1" t="s">
        <v>64</v>
      </c>
      <c r="C86" s="1" t="s">
        <v>65</v>
      </c>
      <c r="G86">
        <f t="shared" si="2"/>
        <v>4.5615235488653209E-4</v>
      </c>
      <c r="H86">
        <f t="shared" si="3"/>
        <v>4.5615235488653205E-2</v>
      </c>
    </row>
    <row r="87" spans="1:8" x14ac:dyDescent="0.2">
      <c r="A87" s="1">
        <v>4</v>
      </c>
      <c r="B87" s="1" t="s">
        <v>439</v>
      </c>
      <c r="C87" s="1" t="s">
        <v>440</v>
      </c>
      <c r="G87">
        <f t="shared" si="2"/>
        <v>4.5615235488653209E-4</v>
      </c>
      <c r="H87">
        <f t="shared" si="3"/>
        <v>4.5615235488653205E-2</v>
      </c>
    </row>
    <row r="88" spans="1:8" x14ac:dyDescent="0.2">
      <c r="A88" s="1">
        <v>4</v>
      </c>
      <c r="B88" s="1" t="s">
        <v>221</v>
      </c>
      <c r="C88" s="1" t="s">
        <v>665</v>
      </c>
      <c r="G88">
        <f t="shared" si="2"/>
        <v>4.5615235488653209E-4</v>
      </c>
      <c r="H88">
        <f t="shared" si="3"/>
        <v>4.5615235488653205E-2</v>
      </c>
    </row>
    <row r="89" spans="1:8" x14ac:dyDescent="0.2">
      <c r="A89" s="1">
        <v>4</v>
      </c>
      <c r="B89" s="1" t="s">
        <v>270</v>
      </c>
      <c r="C89" s="1" t="s">
        <v>271</v>
      </c>
      <c r="G89">
        <f t="shared" si="2"/>
        <v>4.5615235488653209E-4</v>
      </c>
      <c r="H89">
        <f t="shared" si="3"/>
        <v>4.5615235488653205E-2</v>
      </c>
    </row>
    <row r="90" spans="1:8" x14ac:dyDescent="0.2">
      <c r="A90" s="1">
        <v>4</v>
      </c>
      <c r="B90" s="1" t="s">
        <v>154</v>
      </c>
      <c r="C90" s="1" t="s">
        <v>155</v>
      </c>
      <c r="G90">
        <f t="shared" si="2"/>
        <v>4.5615235488653209E-4</v>
      </c>
      <c r="H90">
        <f t="shared" si="3"/>
        <v>4.5615235488653205E-2</v>
      </c>
    </row>
    <row r="91" spans="1:8" x14ac:dyDescent="0.2">
      <c r="A91" s="1">
        <v>4</v>
      </c>
      <c r="B91" s="1" t="s">
        <v>329</v>
      </c>
      <c r="C91" s="1" t="s">
        <v>330</v>
      </c>
      <c r="G91">
        <f t="shared" si="2"/>
        <v>4.5615235488653209E-4</v>
      </c>
      <c r="H91">
        <f t="shared" si="3"/>
        <v>4.5615235488653205E-2</v>
      </c>
    </row>
    <row r="92" spans="1:8" x14ac:dyDescent="0.2">
      <c r="A92" s="1">
        <v>4</v>
      </c>
      <c r="B92" s="1" t="s">
        <v>148</v>
      </c>
      <c r="C92" s="1" t="s">
        <v>634</v>
      </c>
      <c r="G92">
        <f t="shared" si="2"/>
        <v>4.5615235488653209E-4</v>
      </c>
      <c r="H92">
        <f t="shared" si="3"/>
        <v>4.5615235488653205E-2</v>
      </c>
    </row>
    <row r="93" spans="1:8" x14ac:dyDescent="0.2">
      <c r="A93" s="1">
        <v>4</v>
      </c>
      <c r="B93" s="1" t="s">
        <v>367</v>
      </c>
      <c r="C93" s="1" t="s">
        <v>368</v>
      </c>
      <c r="G93">
        <f t="shared" si="2"/>
        <v>4.5615235488653209E-4</v>
      </c>
      <c r="H93">
        <f t="shared" si="3"/>
        <v>4.5615235488653205E-2</v>
      </c>
    </row>
    <row r="94" spans="1:8" x14ac:dyDescent="0.2">
      <c r="A94" s="1">
        <v>4</v>
      </c>
      <c r="B94" s="1" t="s">
        <v>200</v>
      </c>
      <c r="C94" s="1" t="s">
        <v>523</v>
      </c>
      <c r="G94">
        <f t="shared" si="2"/>
        <v>4.5615235488653209E-4</v>
      </c>
      <c r="H94">
        <f t="shared" si="3"/>
        <v>4.5615235488653205E-2</v>
      </c>
    </row>
    <row r="95" spans="1:8" x14ac:dyDescent="0.2">
      <c r="A95" s="1">
        <v>3</v>
      </c>
      <c r="B95" s="1" t="s">
        <v>1252</v>
      </c>
      <c r="C95" s="1" t="s">
        <v>1253</v>
      </c>
      <c r="G95">
        <f t="shared" si="2"/>
        <v>3.4211426616489907E-4</v>
      </c>
      <c r="H95">
        <f t="shared" si="3"/>
        <v>3.4211426616489904E-2</v>
      </c>
    </row>
    <row r="96" spans="1:8" x14ac:dyDescent="0.2">
      <c r="A96" s="1">
        <v>3</v>
      </c>
      <c r="B96" s="1" t="s">
        <v>273</v>
      </c>
      <c r="C96" s="1" t="s">
        <v>150</v>
      </c>
      <c r="G96">
        <f t="shared" si="2"/>
        <v>3.4211426616489907E-4</v>
      </c>
      <c r="H96">
        <f t="shared" si="3"/>
        <v>3.4211426616489904E-2</v>
      </c>
    </row>
    <row r="97" spans="1:8" x14ac:dyDescent="0.2">
      <c r="A97" s="1">
        <v>3</v>
      </c>
      <c r="B97" s="1" t="s">
        <v>108</v>
      </c>
      <c r="C97" s="1" t="s">
        <v>302</v>
      </c>
      <c r="G97">
        <f t="shared" si="2"/>
        <v>3.4211426616489907E-4</v>
      </c>
      <c r="H97">
        <f t="shared" si="3"/>
        <v>3.4211426616489904E-2</v>
      </c>
    </row>
    <row r="98" spans="1:8" x14ac:dyDescent="0.2">
      <c r="A98" s="1">
        <v>3</v>
      </c>
      <c r="B98" s="1" t="s">
        <v>321</v>
      </c>
      <c r="C98" s="1" t="s">
        <v>322</v>
      </c>
      <c r="G98">
        <f t="shared" si="2"/>
        <v>3.4211426616489907E-4</v>
      </c>
      <c r="H98">
        <f t="shared" si="3"/>
        <v>3.4211426616489904E-2</v>
      </c>
    </row>
    <row r="99" spans="1:8" x14ac:dyDescent="0.2">
      <c r="A99" s="1">
        <v>3</v>
      </c>
      <c r="B99" s="1" t="s">
        <v>325</v>
      </c>
      <c r="C99" s="1" t="s">
        <v>326</v>
      </c>
      <c r="G99">
        <f t="shared" si="2"/>
        <v>3.4211426616489907E-4</v>
      </c>
      <c r="H99">
        <f t="shared" si="3"/>
        <v>3.4211426616489904E-2</v>
      </c>
    </row>
    <row r="100" spans="1:8" x14ac:dyDescent="0.2">
      <c r="A100" s="1">
        <v>3</v>
      </c>
      <c r="B100" s="1" t="s">
        <v>158</v>
      </c>
      <c r="C100" s="1" t="s">
        <v>636</v>
      </c>
      <c r="G100">
        <f t="shared" si="2"/>
        <v>3.4211426616489907E-4</v>
      </c>
      <c r="H100">
        <f t="shared" si="3"/>
        <v>3.4211426616489904E-2</v>
      </c>
    </row>
    <row r="101" spans="1:8" x14ac:dyDescent="0.2">
      <c r="A101" s="1">
        <v>3</v>
      </c>
      <c r="B101" s="1" t="s">
        <v>752</v>
      </c>
      <c r="C101" s="1" t="s">
        <v>753</v>
      </c>
      <c r="G101">
        <f t="shared" si="2"/>
        <v>3.4211426616489907E-4</v>
      </c>
      <c r="H101">
        <f t="shared" si="3"/>
        <v>3.4211426616489904E-2</v>
      </c>
    </row>
    <row r="102" spans="1:8" x14ac:dyDescent="0.2">
      <c r="A102" s="1">
        <v>3</v>
      </c>
      <c r="B102" s="1" t="s">
        <v>49</v>
      </c>
      <c r="C102" s="1" t="s">
        <v>50</v>
      </c>
      <c r="G102">
        <f t="shared" si="2"/>
        <v>3.4211426616489907E-4</v>
      </c>
      <c r="H102">
        <f t="shared" si="3"/>
        <v>3.4211426616489904E-2</v>
      </c>
    </row>
    <row r="103" spans="1:8" x14ac:dyDescent="0.2">
      <c r="A103" s="1">
        <v>3</v>
      </c>
      <c r="B103" s="1" t="s">
        <v>102</v>
      </c>
      <c r="C103" s="1" t="s">
        <v>550</v>
      </c>
      <c r="G103">
        <f t="shared" si="2"/>
        <v>3.4211426616489907E-4</v>
      </c>
      <c r="H103">
        <f t="shared" si="3"/>
        <v>3.4211426616489904E-2</v>
      </c>
    </row>
    <row r="104" spans="1:8" x14ac:dyDescent="0.2">
      <c r="A104" s="1">
        <v>2</v>
      </c>
      <c r="B104" s="1" t="s">
        <v>796</v>
      </c>
      <c r="C104" s="1" t="s">
        <v>797</v>
      </c>
      <c r="G104">
        <f t="shared" si="2"/>
        <v>2.2807617744326604E-4</v>
      </c>
      <c r="H104">
        <f t="shared" si="3"/>
        <v>2.2807617744326603E-2</v>
      </c>
    </row>
    <row r="105" spans="1:8" x14ac:dyDescent="0.2">
      <c r="A105" s="1">
        <v>2</v>
      </c>
      <c r="B105" s="1" t="s">
        <v>911</v>
      </c>
      <c r="C105" s="1" t="s">
        <v>912</v>
      </c>
      <c r="G105">
        <f t="shared" si="2"/>
        <v>2.2807617744326604E-4</v>
      </c>
      <c r="H105">
        <f t="shared" si="3"/>
        <v>2.2807617744326603E-2</v>
      </c>
    </row>
    <row r="106" spans="1:8" x14ac:dyDescent="0.2">
      <c r="A106" s="1">
        <v>2</v>
      </c>
      <c r="B106" s="1" t="s">
        <v>101</v>
      </c>
      <c r="C106" s="1" t="s">
        <v>266</v>
      </c>
      <c r="G106">
        <f t="shared" si="2"/>
        <v>2.2807617744326604E-4</v>
      </c>
      <c r="H106">
        <f t="shared" si="3"/>
        <v>2.2807617744326603E-2</v>
      </c>
    </row>
    <row r="107" spans="1:8" x14ac:dyDescent="0.2">
      <c r="A107" s="1">
        <v>2</v>
      </c>
      <c r="B107" s="1" t="s">
        <v>157</v>
      </c>
      <c r="C107" s="1" t="s">
        <v>526</v>
      </c>
      <c r="G107">
        <f t="shared" si="2"/>
        <v>2.2807617744326604E-4</v>
      </c>
      <c r="H107">
        <f t="shared" si="3"/>
        <v>2.2807617744326603E-2</v>
      </c>
    </row>
    <row r="108" spans="1:8" x14ac:dyDescent="0.2">
      <c r="A108" s="1">
        <v>2</v>
      </c>
      <c r="B108" s="1" t="s">
        <v>99</v>
      </c>
      <c r="C108" s="1" t="s">
        <v>620</v>
      </c>
      <c r="G108">
        <f t="shared" si="2"/>
        <v>2.2807617744326604E-4</v>
      </c>
      <c r="H108">
        <f t="shared" si="3"/>
        <v>2.2807617744326603E-2</v>
      </c>
    </row>
    <row r="109" spans="1:8" x14ac:dyDescent="0.2">
      <c r="A109" s="1">
        <v>2</v>
      </c>
      <c r="B109" s="1" t="s">
        <v>357</v>
      </c>
      <c r="C109" s="1" t="s">
        <v>358</v>
      </c>
      <c r="G109">
        <f t="shared" si="2"/>
        <v>2.2807617744326604E-4</v>
      </c>
      <c r="H109">
        <f t="shared" si="3"/>
        <v>2.2807617744326603E-2</v>
      </c>
    </row>
    <row r="110" spans="1:8" x14ac:dyDescent="0.2">
      <c r="A110" s="1">
        <v>2</v>
      </c>
      <c r="B110" s="1" t="s">
        <v>1444</v>
      </c>
      <c r="C110" s="1" t="s">
        <v>1445</v>
      </c>
      <c r="G110">
        <f t="shared" si="2"/>
        <v>2.2807617744326604E-4</v>
      </c>
      <c r="H110">
        <f t="shared" si="3"/>
        <v>2.2807617744326603E-2</v>
      </c>
    </row>
    <row r="111" spans="1:8" x14ac:dyDescent="0.2">
      <c r="A111" s="1">
        <v>2</v>
      </c>
      <c r="B111" s="1" t="s">
        <v>498</v>
      </c>
      <c r="C111" s="1" t="s">
        <v>499</v>
      </c>
      <c r="G111">
        <f t="shared" si="2"/>
        <v>2.2807617744326604E-4</v>
      </c>
      <c r="H111">
        <f t="shared" si="3"/>
        <v>2.2807617744326603E-2</v>
      </c>
    </row>
    <row r="112" spans="1:8" x14ac:dyDescent="0.2">
      <c r="A112" s="1">
        <v>2</v>
      </c>
      <c r="B112" s="1" t="s">
        <v>103</v>
      </c>
      <c r="C112" s="1" t="s">
        <v>621</v>
      </c>
      <c r="G112">
        <f t="shared" si="2"/>
        <v>2.2807617744326604E-4</v>
      </c>
      <c r="H112">
        <f t="shared" si="3"/>
        <v>2.2807617744326603E-2</v>
      </c>
    </row>
    <row r="113" spans="1:8" x14ac:dyDescent="0.2">
      <c r="A113" s="1">
        <v>2</v>
      </c>
      <c r="B113" s="1" t="s">
        <v>478</v>
      </c>
      <c r="C113" s="1" t="s">
        <v>479</v>
      </c>
      <c r="G113">
        <f t="shared" si="2"/>
        <v>2.2807617744326604E-4</v>
      </c>
      <c r="H113">
        <f t="shared" si="3"/>
        <v>2.2807617744326603E-2</v>
      </c>
    </row>
    <row r="114" spans="1:8" x14ac:dyDescent="0.2">
      <c r="A114" s="1">
        <v>2</v>
      </c>
      <c r="B114" s="1" t="s">
        <v>109</v>
      </c>
      <c r="C114" s="1" t="s">
        <v>345</v>
      </c>
      <c r="G114">
        <f t="shared" si="2"/>
        <v>2.2807617744326604E-4</v>
      </c>
      <c r="H114">
        <f t="shared" si="3"/>
        <v>2.2807617744326603E-2</v>
      </c>
    </row>
    <row r="115" spans="1:8" x14ac:dyDescent="0.2">
      <c r="A115" s="1">
        <v>2</v>
      </c>
      <c r="B115" s="1" t="s">
        <v>110</v>
      </c>
      <c r="C115" s="1" t="s">
        <v>346</v>
      </c>
      <c r="G115">
        <f t="shared" si="2"/>
        <v>2.2807617744326604E-4</v>
      </c>
      <c r="H115">
        <f t="shared" si="3"/>
        <v>2.2807617744326603E-2</v>
      </c>
    </row>
    <row r="116" spans="1:8" x14ac:dyDescent="0.2">
      <c r="A116" s="1">
        <v>2</v>
      </c>
      <c r="B116" s="1" t="s">
        <v>774</v>
      </c>
      <c r="C116" s="1" t="s">
        <v>775</v>
      </c>
      <c r="G116">
        <f t="shared" si="2"/>
        <v>2.2807617744326604E-4</v>
      </c>
      <c r="H116">
        <f t="shared" si="3"/>
        <v>2.2807617744326603E-2</v>
      </c>
    </row>
    <row r="117" spans="1:8" x14ac:dyDescent="0.2">
      <c r="A117" s="1">
        <v>2</v>
      </c>
      <c r="B117" s="1" t="s">
        <v>555</v>
      </c>
      <c r="C117" s="1" t="s">
        <v>556</v>
      </c>
      <c r="G117">
        <f t="shared" si="2"/>
        <v>2.2807617744326604E-4</v>
      </c>
      <c r="H117">
        <f t="shared" si="3"/>
        <v>2.2807617744326603E-2</v>
      </c>
    </row>
    <row r="118" spans="1:8" x14ac:dyDescent="0.2">
      <c r="A118" s="1">
        <v>2</v>
      </c>
      <c r="B118" s="1" t="s">
        <v>152</v>
      </c>
      <c r="C118" s="1" t="s">
        <v>569</v>
      </c>
      <c r="G118">
        <f t="shared" si="2"/>
        <v>2.2807617744326604E-4</v>
      </c>
      <c r="H118">
        <f t="shared" si="3"/>
        <v>2.2807617744326603E-2</v>
      </c>
    </row>
    <row r="119" spans="1:8" x14ac:dyDescent="0.2">
      <c r="A119" s="1">
        <v>2</v>
      </c>
      <c r="B119" s="1" t="s">
        <v>1446</v>
      </c>
      <c r="C119" s="1" t="s">
        <v>1447</v>
      </c>
      <c r="G119">
        <f t="shared" si="2"/>
        <v>2.2807617744326604E-4</v>
      </c>
      <c r="H119">
        <f t="shared" si="3"/>
        <v>2.2807617744326603E-2</v>
      </c>
    </row>
    <row r="120" spans="1:8" x14ac:dyDescent="0.2">
      <c r="A120" s="1">
        <v>2</v>
      </c>
      <c r="B120" s="1" t="s">
        <v>153</v>
      </c>
      <c r="C120" s="1" t="s">
        <v>570</v>
      </c>
      <c r="G120">
        <f t="shared" si="2"/>
        <v>2.2807617744326604E-4</v>
      </c>
      <c r="H120">
        <f t="shared" si="3"/>
        <v>2.2807617744326603E-2</v>
      </c>
    </row>
    <row r="121" spans="1:8" x14ac:dyDescent="0.2">
      <c r="A121" s="1">
        <v>2</v>
      </c>
      <c r="B121" s="1" t="s">
        <v>557</v>
      </c>
      <c r="C121" s="1" t="s">
        <v>558</v>
      </c>
      <c r="G121">
        <f t="shared" si="2"/>
        <v>2.2807617744326604E-4</v>
      </c>
      <c r="H121">
        <f t="shared" si="3"/>
        <v>2.2807617744326603E-2</v>
      </c>
    </row>
    <row r="122" spans="1:8" x14ac:dyDescent="0.2">
      <c r="A122" s="1">
        <v>2</v>
      </c>
      <c r="B122" s="1" t="s">
        <v>1388</v>
      </c>
      <c r="C122" s="1" t="s">
        <v>1389</v>
      </c>
      <c r="G122">
        <f t="shared" si="2"/>
        <v>2.2807617744326604E-4</v>
      </c>
      <c r="H122">
        <f t="shared" si="3"/>
        <v>2.2807617744326603E-2</v>
      </c>
    </row>
    <row r="123" spans="1:8" x14ac:dyDescent="0.2">
      <c r="A123" s="1">
        <v>2</v>
      </c>
      <c r="B123" s="1" t="s">
        <v>453</v>
      </c>
      <c r="C123" s="1" t="s">
        <v>454</v>
      </c>
      <c r="G123">
        <f t="shared" si="2"/>
        <v>2.2807617744326604E-4</v>
      </c>
      <c r="H123">
        <f t="shared" si="3"/>
        <v>2.2807617744326603E-2</v>
      </c>
    </row>
    <row r="124" spans="1:8" x14ac:dyDescent="0.2">
      <c r="A124" s="1">
        <v>2</v>
      </c>
      <c r="B124" s="1" t="s">
        <v>1448</v>
      </c>
      <c r="C124" s="1" t="s">
        <v>1449</v>
      </c>
      <c r="G124">
        <f t="shared" si="2"/>
        <v>2.2807617744326604E-4</v>
      </c>
      <c r="H124">
        <f t="shared" si="3"/>
        <v>2.2807617744326603E-2</v>
      </c>
    </row>
    <row r="125" spans="1:8" x14ac:dyDescent="0.2">
      <c r="A125" s="1">
        <v>2</v>
      </c>
      <c r="B125" s="1" t="s">
        <v>500</v>
      </c>
      <c r="C125" s="1" t="s">
        <v>501</v>
      </c>
      <c r="G125">
        <f t="shared" si="2"/>
        <v>2.2807617744326604E-4</v>
      </c>
      <c r="H125">
        <f t="shared" si="3"/>
        <v>2.2807617744326603E-2</v>
      </c>
    </row>
    <row r="126" spans="1:8" x14ac:dyDescent="0.2">
      <c r="A126" s="1">
        <v>2</v>
      </c>
      <c r="B126" s="1" t="s">
        <v>987</v>
      </c>
      <c r="C126" s="1" t="s">
        <v>988</v>
      </c>
      <c r="G126">
        <f t="shared" si="2"/>
        <v>2.2807617744326604E-4</v>
      </c>
      <c r="H126">
        <f t="shared" si="3"/>
        <v>2.2807617744326603E-2</v>
      </c>
    </row>
    <row r="127" spans="1:8" x14ac:dyDescent="0.2">
      <c r="A127" s="1">
        <v>2</v>
      </c>
      <c r="B127" s="1" t="s">
        <v>312</v>
      </c>
      <c r="C127" s="1" t="s">
        <v>313</v>
      </c>
      <c r="G127">
        <f t="shared" si="2"/>
        <v>2.2807617744326604E-4</v>
      </c>
      <c r="H127">
        <f t="shared" si="3"/>
        <v>2.2807617744326603E-2</v>
      </c>
    </row>
    <row r="128" spans="1:8" x14ac:dyDescent="0.2">
      <c r="A128" s="1">
        <v>2</v>
      </c>
      <c r="B128" s="1" t="s">
        <v>480</v>
      </c>
      <c r="C128" s="1" t="s">
        <v>481</v>
      </c>
      <c r="G128">
        <f t="shared" si="2"/>
        <v>2.2807617744326604E-4</v>
      </c>
      <c r="H128">
        <f t="shared" si="3"/>
        <v>2.2807617744326603E-2</v>
      </c>
    </row>
    <row r="129" spans="1:8" x14ac:dyDescent="0.2">
      <c r="A129" s="1">
        <v>2</v>
      </c>
      <c r="B129" s="1" t="s">
        <v>895</v>
      </c>
      <c r="C129" s="1" t="s">
        <v>896</v>
      </c>
      <c r="G129">
        <f t="shared" si="2"/>
        <v>2.2807617744326604E-4</v>
      </c>
      <c r="H129">
        <f t="shared" si="3"/>
        <v>2.2807617744326603E-2</v>
      </c>
    </row>
    <row r="130" spans="1:8" x14ac:dyDescent="0.2">
      <c r="A130" s="1">
        <v>2</v>
      </c>
      <c r="B130" s="1" t="s">
        <v>127</v>
      </c>
      <c r="C130" s="1" t="s">
        <v>128</v>
      </c>
      <c r="G130">
        <f t="shared" ref="G130:G193" si="4">A130/$E$1</f>
        <v>2.2807617744326604E-4</v>
      </c>
      <c r="H130">
        <f t="shared" ref="H130:H193" si="5">G130*100</f>
        <v>2.2807617744326603E-2</v>
      </c>
    </row>
    <row r="131" spans="1:8" x14ac:dyDescent="0.2">
      <c r="A131" s="1">
        <v>2</v>
      </c>
      <c r="B131" s="1" t="s">
        <v>776</v>
      </c>
      <c r="C131" s="1" t="s">
        <v>777</v>
      </c>
      <c r="G131">
        <f t="shared" si="4"/>
        <v>2.2807617744326604E-4</v>
      </c>
      <c r="H131">
        <f t="shared" si="5"/>
        <v>2.2807617744326603E-2</v>
      </c>
    </row>
    <row r="132" spans="1:8" x14ac:dyDescent="0.2">
      <c r="A132" s="1">
        <v>2</v>
      </c>
      <c r="B132" s="1" t="s">
        <v>151</v>
      </c>
      <c r="C132" s="1" t="s">
        <v>568</v>
      </c>
      <c r="G132">
        <f t="shared" si="4"/>
        <v>2.2807617744326604E-4</v>
      </c>
      <c r="H132">
        <f t="shared" si="5"/>
        <v>2.2807617744326603E-2</v>
      </c>
    </row>
    <row r="133" spans="1:8" x14ac:dyDescent="0.2">
      <c r="A133" s="1">
        <v>2</v>
      </c>
      <c r="B133" s="1" t="s">
        <v>812</v>
      </c>
      <c r="C133" s="1" t="s">
        <v>813</v>
      </c>
      <c r="G133">
        <f t="shared" si="4"/>
        <v>2.2807617744326604E-4</v>
      </c>
      <c r="H133">
        <f t="shared" si="5"/>
        <v>2.2807617744326603E-2</v>
      </c>
    </row>
    <row r="134" spans="1:8" x14ac:dyDescent="0.2">
      <c r="A134" s="1">
        <v>2</v>
      </c>
      <c r="B134" s="1" t="s">
        <v>1152</v>
      </c>
      <c r="C134" s="1" t="s">
        <v>1153</v>
      </c>
      <c r="G134">
        <f t="shared" si="4"/>
        <v>2.2807617744326604E-4</v>
      </c>
      <c r="H134">
        <f t="shared" si="5"/>
        <v>2.2807617744326603E-2</v>
      </c>
    </row>
    <row r="135" spans="1:8" x14ac:dyDescent="0.2">
      <c r="A135" s="1">
        <v>2</v>
      </c>
      <c r="B135" s="1" t="s">
        <v>674</v>
      </c>
      <c r="C135" s="1" t="s">
        <v>675</v>
      </c>
      <c r="G135">
        <f t="shared" si="4"/>
        <v>2.2807617744326604E-4</v>
      </c>
      <c r="H135">
        <f t="shared" si="5"/>
        <v>2.2807617744326603E-2</v>
      </c>
    </row>
    <row r="136" spans="1:8" x14ac:dyDescent="0.2">
      <c r="A136" s="1">
        <v>2</v>
      </c>
      <c r="B136" s="1" t="s">
        <v>165</v>
      </c>
      <c r="C136" s="1" t="s">
        <v>640</v>
      </c>
      <c r="G136">
        <f t="shared" si="4"/>
        <v>2.2807617744326604E-4</v>
      </c>
      <c r="H136">
        <f t="shared" si="5"/>
        <v>2.2807617744326603E-2</v>
      </c>
    </row>
    <row r="137" spans="1:8" x14ac:dyDescent="0.2">
      <c r="A137" s="1">
        <v>2</v>
      </c>
      <c r="B137" s="1" t="s">
        <v>814</v>
      </c>
      <c r="C137" s="1" t="s">
        <v>815</v>
      </c>
      <c r="G137">
        <f t="shared" si="4"/>
        <v>2.2807617744326604E-4</v>
      </c>
      <c r="H137">
        <f t="shared" si="5"/>
        <v>2.2807617744326603E-2</v>
      </c>
    </row>
    <row r="138" spans="1:8" x14ac:dyDescent="0.2">
      <c r="A138" s="1">
        <v>2</v>
      </c>
      <c r="B138" s="1" t="s">
        <v>591</v>
      </c>
      <c r="C138" s="1" t="s">
        <v>592</v>
      </c>
      <c r="G138">
        <f t="shared" si="4"/>
        <v>2.2807617744326604E-4</v>
      </c>
      <c r="H138">
        <f t="shared" si="5"/>
        <v>2.2807617744326603E-2</v>
      </c>
    </row>
    <row r="139" spans="1:8" x14ac:dyDescent="0.2">
      <c r="A139" s="1">
        <v>2</v>
      </c>
      <c r="B139" s="1" t="s">
        <v>1240</v>
      </c>
      <c r="C139" s="1" t="s">
        <v>1241</v>
      </c>
      <c r="G139">
        <f t="shared" si="4"/>
        <v>2.2807617744326604E-4</v>
      </c>
      <c r="H139">
        <f t="shared" si="5"/>
        <v>2.2807617744326603E-2</v>
      </c>
    </row>
    <row r="140" spans="1:8" x14ac:dyDescent="0.2">
      <c r="A140" s="1">
        <v>2</v>
      </c>
      <c r="B140" s="1" t="s">
        <v>199</v>
      </c>
      <c r="C140" s="1" t="s">
        <v>650</v>
      </c>
      <c r="G140">
        <f t="shared" si="4"/>
        <v>2.2807617744326604E-4</v>
      </c>
      <c r="H140">
        <f t="shared" si="5"/>
        <v>2.2807617744326603E-2</v>
      </c>
    </row>
    <row r="141" spans="1:8" x14ac:dyDescent="0.2">
      <c r="A141" s="1">
        <v>2</v>
      </c>
      <c r="B141" s="1" t="s">
        <v>278</v>
      </c>
      <c r="C141" s="1" t="s">
        <v>279</v>
      </c>
      <c r="G141">
        <f t="shared" si="4"/>
        <v>2.2807617744326604E-4</v>
      </c>
      <c r="H141">
        <f t="shared" si="5"/>
        <v>2.2807617744326603E-2</v>
      </c>
    </row>
    <row r="142" spans="1:8" x14ac:dyDescent="0.2">
      <c r="A142" s="1">
        <v>2</v>
      </c>
      <c r="B142" s="1" t="s">
        <v>190</v>
      </c>
      <c r="C142" s="1" t="s">
        <v>648</v>
      </c>
      <c r="G142">
        <f t="shared" si="4"/>
        <v>2.2807617744326604E-4</v>
      </c>
      <c r="H142">
        <f t="shared" si="5"/>
        <v>2.2807617744326603E-2</v>
      </c>
    </row>
    <row r="143" spans="1:8" x14ac:dyDescent="0.2">
      <c r="A143" s="1">
        <v>2</v>
      </c>
      <c r="B143" s="1" t="s">
        <v>1232</v>
      </c>
      <c r="C143" s="1" t="s">
        <v>1233</v>
      </c>
      <c r="G143">
        <f t="shared" si="4"/>
        <v>2.2807617744326604E-4</v>
      </c>
      <c r="H143">
        <f t="shared" si="5"/>
        <v>2.2807617744326603E-2</v>
      </c>
    </row>
    <row r="144" spans="1:8" x14ac:dyDescent="0.2">
      <c r="A144" s="1">
        <v>2</v>
      </c>
      <c r="B144" s="1" t="s">
        <v>228</v>
      </c>
      <c r="C144" s="1" t="s">
        <v>381</v>
      </c>
      <c r="G144">
        <f t="shared" si="4"/>
        <v>2.2807617744326604E-4</v>
      </c>
      <c r="H144">
        <f t="shared" si="5"/>
        <v>2.2807617744326603E-2</v>
      </c>
    </row>
    <row r="145" spans="1:8" x14ac:dyDescent="0.2">
      <c r="A145" s="1">
        <v>2</v>
      </c>
      <c r="B145" s="1" t="s">
        <v>1256</v>
      </c>
      <c r="C145" s="1" t="s">
        <v>1257</v>
      </c>
      <c r="G145">
        <f t="shared" si="4"/>
        <v>2.2807617744326604E-4</v>
      </c>
      <c r="H145">
        <f t="shared" si="5"/>
        <v>2.2807617744326603E-2</v>
      </c>
    </row>
    <row r="146" spans="1:8" x14ac:dyDescent="0.2">
      <c r="A146" s="1">
        <v>2</v>
      </c>
      <c r="B146" s="1" t="s">
        <v>610</v>
      </c>
      <c r="C146" s="1" t="s">
        <v>611</v>
      </c>
      <c r="G146">
        <f t="shared" si="4"/>
        <v>2.2807617744326604E-4</v>
      </c>
      <c r="H146">
        <f t="shared" si="5"/>
        <v>2.2807617744326603E-2</v>
      </c>
    </row>
    <row r="147" spans="1:8" x14ac:dyDescent="0.2">
      <c r="A147" s="1">
        <v>2</v>
      </c>
      <c r="B147" s="1" t="s">
        <v>132</v>
      </c>
      <c r="C147" s="1" t="s">
        <v>467</v>
      </c>
      <c r="G147">
        <f t="shared" si="4"/>
        <v>2.2807617744326604E-4</v>
      </c>
      <c r="H147">
        <f t="shared" si="5"/>
        <v>2.2807617744326603E-2</v>
      </c>
    </row>
    <row r="148" spans="1:8" x14ac:dyDescent="0.2">
      <c r="A148" s="1">
        <v>2</v>
      </c>
      <c r="B148" s="1" t="s">
        <v>183</v>
      </c>
      <c r="C148" s="1" t="s">
        <v>424</v>
      </c>
      <c r="G148">
        <f t="shared" si="4"/>
        <v>2.2807617744326604E-4</v>
      </c>
      <c r="H148">
        <f t="shared" si="5"/>
        <v>2.2807617744326603E-2</v>
      </c>
    </row>
    <row r="149" spans="1:8" x14ac:dyDescent="0.2">
      <c r="A149" s="1">
        <v>2</v>
      </c>
      <c r="B149" s="1" t="s">
        <v>1026</v>
      </c>
      <c r="C149" s="1" t="s">
        <v>1027</v>
      </c>
      <c r="G149">
        <f t="shared" si="4"/>
        <v>2.2807617744326604E-4</v>
      </c>
      <c r="H149">
        <f t="shared" si="5"/>
        <v>2.2807617744326603E-2</v>
      </c>
    </row>
    <row r="150" spans="1:8" x14ac:dyDescent="0.2">
      <c r="A150" s="1">
        <v>2</v>
      </c>
      <c r="B150" s="1" t="s">
        <v>220</v>
      </c>
      <c r="C150" s="1" t="s">
        <v>318</v>
      </c>
      <c r="G150">
        <f t="shared" si="4"/>
        <v>2.2807617744326604E-4</v>
      </c>
      <c r="H150">
        <f t="shared" si="5"/>
        <v>2.2807617744326603E-2</v>
      </c>
    </row>
    <row r="151" spans="1:8" x14ac:dyDescent="0.2">
      <c r="A151" s="1">
        <v>2</v>
      </c>
      <c r="B151" s="1" t="s">
        <v>559</v>
      </c>
      <c r="C151" s="1" t="s">
        <v>560</v>
      </c>
      <c r="G151">
        <f t="shared" si="4"/>
        <v>2.2807617744326604E-4</v>
      </c>
      <c r="H151">
        <f t="shared" si="5"/>
        <v>2.2807617744326603E-2</v>
      </c>
    </row>
    <row r="152" spans="1:8" x14ac:dyDescent="0.2">
      <c r="A152" s="1">
        <v>2</v>
      </c>
      <c r="B152" s="1" t="s">
        <v>1450</v>
      </c>
      <c r="C152" s="1" t="s">
        <v>1451</v>
      </c>
      <c r="G152">
        <f t="shared" si="4"/>
        <v>2.2807617744326604E-4</v>
      </c>
      <c r="H152">
        <f t="shared" si="5"/>
        <v>2.2807617744326603E-2</v>
      </c>
    </row>
    <row r="153" spans="1:8" x14ac:dyDescent="0.2">
      <c r="A153" s="1">
        <v>2</v>
      </c>
      <c r="B153" s="1" t="s">
        <v>95</v>
      </c>
      <c r="C153" s="1" t="s">
        <v>310</v>
      </c>
      <c r="G153">
        <f t="shared" si="4"/>
        <v>2.2807617744326604E-4</v>
      </c>
      <c r="H153">
        <f t="shared" si="5"/>
        <v>2.2807617744326603E-2</v>
      </c>
    </row>
    <row r="154" spans="1:8" x14ac:dyDescent="0.2">
      <c r="A154" s="1">
        <v>2</v>
      </c>
      <c r="B154" s="1" t="s">
        <v>1318</v>
      </c>
      <c r="C154" s="1" t="s">
        <v>1319</v>
      </c>
      <c r="G154">
        <f t="shared" si="4"/>
        <v>2.2807617744326604E-4</v>
      </c>
      <c r="H154">
        <f t="shared" si="5"/>
        <v>2.2807617744326603E-2</v>
      </c>
    </row>
    <row r="155" spans="1:8" x14ac:dyDescent="0.2">
      <c r="A155" s="1">
        <v>2</v>
      </c>
      <c r="B155" s="1" t="s">
        <v>222</v>
      </c>
      <c r="C155" s="1" t="s">
        <v>666</v>
      </c>
      <c r="G155">
        <f t="shared" si="4"/>
        <v>2.2807617744326604E-4</v>
      </c>
      <c r="H155">
        <f t="shared" si="5"/>
        <v>2.2807617744326603E-2</v>
      </c>
    </row>
    <row r="156" spans="1:8" x14ac:dyDescent="0.2">
      <c r="A156" s="1">
        <v>2</v>
      </c>
      <c r="B156" s="1" t="s">
        <v>149</v>
      </c>
      <c r="C156" s="1" t="s">
        <v>635</v>
      </c>
      <c r="G156">
        <f t="shared" si="4"/>
        <v>2.2807617744326604E-4</v>
      </c>
      <c r="H156">
        <f t="shared" si="5"/>
        <v>2.2807617744326603E-2</v>
      </c>
    </row>
    <row r="157" spans="1:8" x14ac:dyDescent="0.2">
      <c r="A157" s="1">
        <v>2</v>
      </c>
      <c r="B157" s="1" t="s">
        <v>187</v>
      </c>
      <c r="C157" s="1" t="s">
        <v>188</v>
      </c>
      <c r="G157">
        <f t="shared" si="4"/>
        <v>2.2807617744326604E-4</v>
      </c>
      <c r="H157">
        <f t="shared" si="5"/>
        <v>2.2807617744326603E-2</v>
      </c>
    </row>
    <row r="158" spans="1:8" x14ac:dyDescent="0.2">
      <c r="A158" s="1">
        <v>2</v>
      </c>
      <c r="B158" s="1" t="s">
        <v>223</v>
      </c>
      <c r="C158" s="1" t="s">
        <v>667</v>
      </c>
      <c r="G158">
        <f t="shared" si="4"/>
        <v>2.2807617744326604E-4</v>
      </c>
      <c r="H158">
        <f t="shared" si="5"/>
        <v>2.2807617744326603E-2</v>
      </c>
    </row>
    <row r="159" spans="1:8" x14ac:dyDescent="0.2">
      <c r="A159" s="1">
        <v>2</v>
      </c>
      <c r="B159" s="1" t="s">
        <v>672</v>
      </c>
      <c r="C159" s="1" t="s">
        <v>673</v>
      </c>
      <c r="G159">
        <f t="shared" si="4"/>
        <v>2.2807617744326604E-4</v>
      </c>
      <c r="H159">
        <f t="shared" si="5"/>
        <v>2.2807617744326603E-2</v>
      </c>
    </row>
    <row r="160" spans="1:8" x14ac:dyDescent="0.2">
      <c r="A160" s="1">
        <v>2</v>
      </c>
      <c r="B160" s="1" t="s">
        <v>216</v>
      </c>
      <c r="C160" s="1" t="s">
        <v>217</v>
      </c>
      <c r="G160">
        <f t="shared" si="4"/>
        <v>2.2807617744326604E-4</v>
      </c>
      <c r="H160">
        <f t="shared" si="5"/>
        <v>2.2807617744326603E-2</v>
      </c>
    </row>
    <row r="161" spans="1:8" x14ac:dyDescent="0.2">
      <c r="A161" s="1">
        <v>2</v>
      </c>
      <c r="B161" s="1" t="s">
        <v>766</v>
      </c>
      <c r="C161" s="1" t="s">
        <v>767</v>
      </c>
      <c r="G161">
        <f t="shared" si="4"/>
        <v>2.2807617744326604E-4</v>
      </c>
      <c r="H161">
        <f t="shared" si="5"/>
        <v>2.2807617744326603E-2</v>
      </c>
    </row>
    <row r="162" spans="1:8" x14ac:dyDescent="0.2">
      <c r="A162" s="1">
        <v>1</v>
      </c>
      <c r="B162" s="1" t="s">
        <v>1266</v>
      </c>
      <c r="C162" s="1" t="s">
        <v>1267</v>
      </c>
      <c r="G162">
        <f t="shared" si="4"/>
        <v>1.1403808872163302E-4</v>
      </c>
      <c r="H162">
        <f t="shared" si="5"/>
        <v>1.1403808872163301E-2</v>
      </c>
    </row>
    <row r="163" spans="1:8" x14ac:dyDescent="0.2">
      <c r="A163" s="1">
        <v>1</v>
      </c>
      <c r="B163" s="1" t="s">
        <v>173</v>
      </c>
      <c r="C163" s="1" t="s">
        <v>419</v>
      </c>
      <c r="G163">
        <f t="shared" si="4"/>
        <v>1.1403808872163302E-4</v>
      </c>
      <c r="H163">
        <f t="shared" si="5"/>
        <v>1.1403808872163301E-2</v>
      </c>
    </row>
    <row r="164" spans="1:8" x14ac:dyDescent="0.2">
      <c r="A164" s="1">
        <v>1</v>
      </c>
      <c r="B164" s="1" t="s">
        <v>718</v>
      </c>
      <c r="C164" s="1" t="s">
        <v>719</v>
      </c>
      <c r="G164">
        <f t="shared" si="4"/>
        <v>1.1403808872163302E-4</v>
      </c>
      <c r="H164">
        <f t="shared" si="5"/>
        <v>1.1403808872163301E-2</v>
      </c>
    </row>
    <row r="165" spans="1:8" x14ac:dyDescent="0.2">
      <c r="A165" s="1">
        <v>1</v>
      </c>
      <c r="B165" s="1" t="s">
        <v>1452</v>
      </c>
      <c r="C165" s="1" t="s">
        <v>1453</v>
      </c>
      <c r="G165">
        <f t="shared" si="4"/>
        <v>1.1403808872163302E-4</v>
      </c>
      <c r="H165">
        <f t="shared" si="5"/>
        <v>1.1403808872163301E-2</v>
      </c>
    </row>
    <row r="166" spans="1:8" x14ac:dyDescent="0.2">
      <c r="A166" s="1">
        <v>1</v>
      </c>
      <c r="B166" s="1" t="s">
        <v>192</v>
      </c>
      <c r="C166" s="1" t="s">
        <v>649</v>
      </c>
      <c r="G166">
        <f t="shared" si="4"/>
        <v>1.1403808872163302E-4</v>
      </c>
      <c r="H166">
        <f t="shared" si="5"/>
        <v>1.1403808872163301E-2</v>
      </c>
    </row>
    <row r="167" spans="1:8" x14ac:dyDescent="0.2">
      <c r="A167" s="1">
        <v>1</v>
      </c>
      <c r="B167" s="1" t="s">
        <v>180</v>
      </c>
      <c r="C167" s="1" t="s">
        <v>645</v>
      </c>
      <c r="G167">
        <f t="shared" si="4"/>
        <v>1.1403808872163302E-4</v>
      </c>
      <c r="H167">
        <f t="shared" si="5"/>
        <v>1.1403808872163301E-2</v>
      </c>
    </row>
    <row r="168" spans="1:8" x14ac:dyDescent="0.2">
      <c r="A168" s="1">
        <v>1</v>
      </c>
      <c r="B168" s="1" t="s">
        <v>181</v>
      </c>
      <c r="C168" s="1" t="s">
        <v>646</v>
      </c>
      <c r="G168">
        <f t="shared" si="4"/>
        <v>1.1403808872163302E-4</v>
      </c>
      <c r="H168">
        <f t="shared" si="5"/>
        <v>1.1403808872163301E-2</v>
      </c>
    </row>
    <row r="169" spans="1:8" x14ac:dyDescent="0.2">
      <c r="A169" s="1">
        <v>1</v>
      </c>
      <c r="B169" s="1" t="s">
        <v>1454</v>
      </c>
      <c r="C169" s="1" t="s">
        <v>1455</v>
      </c>
      <c r="G169">
        <f t="shared" si="4"/>
        <v>1.1403808872163302E-4</v>
      </c>
      <c r="H169">
        <f t="shared" si="5"/>
        <v>1.1403808872163301E-2</v>
      </c>
    </row>
    <row r="170" spans="1:8" x14ac:dyDescent="0.2">
      <c r="A170" s="1">
        <v>1</v>
      </c>
      <c r="B170" s="1" t="s">
        <v>732</v>
      </c>
      <c r="C170" s="1" t="s">
        <v>733</v>
      </c>
      <c r="G170">
        <f t="shared" si="4"/>
        <v>1.1403808872163302E-4</v>
      </c>
      <c r="H170">
        <f t="shared" si="5"/>
        <v>1.1403808872163301E-2</v>
      </c>
    </row>
    <row r="171" spans="1:8" x14ac:dyDescent="0.2">
      <c r="A171" s="1">
        <v>1</v>
      </c>
      <c r="B171" s="1" t="s">
        <v>197</v>
      </c>
      <c r="C171" s="1" t="s">
        <v>581</v>
      </c>
      <c r="G171">
        <f t="shared" si="4"/>
        <v>1.1403808872163302E-4</v>
      </c>
      <c r="H171">
        <f t="shared" si="5"/>
        <v>1.1403808872163301E-2</v>
      </c>
    </row>
    <row r="172" spans="1:8" x14ac:dyDescent="0.2">
      <c r="A172" s="1">
        <v>1</v>
      </c>
      <c r="B172" s="1" t="s">
        <v>1238</v>
      </c>
      <c r="C172" s="1" t="s">
        <v>1239</v>
      </c>
      <c r="G172">
        <f t="shared" si="4"/>
        <v>1.1403808872163302E-4</v>
      </c>
      <c r="H172">
        <f t="shared" si="5"/>
        <v>1.1403808872163301E-2</v>
      </c>
    </row>
    <row r="173" spans="1:8" x14ac:dyDescent="0.2">
      <c r="A173" s="1">
        <v>1</v>
      </c>
      <c r="B173" s="1" t="s">
        <v>1324</v>
      </c>
      <c r="C173" s="1" t="s">
        <v>1325</v>
      </c>
      <c r="G173">
        <f t="shared" si="4"/>
        <v>1.1403808872163302E-4</v>
      </c>
      <c r="H173">
        <f t="shared" si="5"/>
        <v>1.1403808872163301E-2</v>
      </c>
    </row>
    <row r="174" spans="1:8" x14ac:dyDescent="0.2">
      <c r="A174" s="1">
        <v>1</v>
      </c>
      <c r="B174" s="1" t="s">
        <v>995</v>
      </c>
      <c r="C174" s="1" t="s">
        <v>996</v>
      </c>
      <c r="G174">
        <f t="shared" si="4"/>
        <v>1.1403808872163302E-4</v>
      </c>
      <c r="H174">
        <f t="shared" si="5"/>
        <v>1.1403808872163301E-2</v>
      </c>
    </row>
    <row r="175" spans="1:8" x14ac:dyDescent="0.2">
      <c r="A175" s="1">
        <v>1</v>
      </c>
      <c r="B175" s="1" t="s">
        <v>852</v>
      </c>
      <c r="C175" s="1" t="s">
        <v>853</v>
      </c>
      <c r="G175">
        <f t="shared" si="4"/>
        <v>1.1403808872163302E-4</v>
      </c>
      <c r="H175">
        <f t="shared" si="5"/>
        <v>1.1403808872163301E-2</v>
      </c>
    </row>
    <row r="176" spans="1:8" x14ac:dyDescent="0.2">
      <c r="A176" s="1">
        <v>1</v>
      </c>
      <c r="B176" s="1" t="s">
        <v>1114</v>
      </c>
      <c r="C176" s="1" t="s">
        <v>1115</v>
      </c>
      <c r="G176">
        <f t="shared" si="4"/>
        <v>1.1403808872163302E-4</v>
      </c>
      <c r="H176">
        <f t="shared" si="5"/>
        <v>1.1403808872163301E-2</v>
      </c>
    </row>
    <row r="177" spans="1:8" x14ac:dyDescent="0.2">
      <c r="A177" s="1">
        <v>1</v>
      </c>
      <c r="B177" s="1" t="s">
        <v>76</v>
      </c>
      <c r="C177" s="1" t="s">
        <v>465</v>
      </c>
      <c r="G177">
        <f t="shared" si="4"/>
        <v>1.1403808872163302E-4</v>
      </c>
      <c r="H177">
        <f t="shared" si="5"/>
        <v>1.1403808872163301E-2</v>
      </c>
    </row>
    <row r="178" spans="1:8" x14ac:dyDescent="0.2">
      <c r="A178" s="1">
        <v>1</v>
      </c>
      <c r="B178" s="1" t="s">
        <v>720</v>
      </c>
      <c r="C178" s="1" t="s">
        <v>721</v>
      </c>
      <c r="G178">
        <f t="shared" si="4"/>
        <v>1.1403808872163302E-4</v>
      </c>
      <c r="H178">
        <f t="shared" si="5"/>
        <v>1.1403808872163301E-2</v>
      </c>
    </row>
    <row r="179" spans="1:8" x14ac:dyDescent="0.2">
      <c r="A179" s="1">
        <v>1</v>
      </c>
      <c r="B179" s="1" t="s">
        <v>1456</v>
      </c>
      <c r="C179" s="1" t="s">
        <v>1457</v>
      </c>
      <c r="G179">
        <f t="shared" si="4"/>
        <v>1.1403808872163302E-4</v>
      </c>
      <c r="H179">
        <f t="shared" si="5"/>
        <v>1.1403808872163301E-2</v>
      </c>
    </row>
    <row r="180" spans="1:8" x14ac:dyDescent="0.2">
      <c r="A180" s="1">
        <v>1</v>
      </c>
      <c r="B180" s="1" t="s">
        <v>1298</v>
      </c>
      <c r="C180" s="1" t="s">
        <v>1299</v>
      </c>
      <c r="G180">
        <f t="shared" si="4"/>
        <v>1.1403808872163302E-4</v>
      </c>
      <c r="H180">
        <f t="shared" si="5"/>
        <v>1.1403808872163301E-2</v>
      </c>
    </row>
    <row r="181" spans="1:8" x14ac:dyDescent="0.2">
      <c r="A181" s="1">
        <v>1</v>
      </c>
      <c r="B181" s="1" t="s">
        <v>1208</v>
      </c>
      <c r="C181" s="1" t="s">
        <v>1209</v>
      </c>
      <c r="G181">
        <f t="shared" si="4"/>
        <v>1.1403808872163302E-4</v>
      </c>
      <c r="H181">
        <f t="shared" si="5"/>
        <v>1.1403808872163301E-2</v>
      </c>
    </row>
    <row r="182" spans="1:8" x14ac:dyDescent="0.2">
      <c r="A182" s="1">
        <v>1</v>
      </c>
      <c r="B182" s="1" t="s">
        <v>319</v>
      </c>
      <c r="C182" s="1" t="s">
        <v>320</v>
      </c>
      <c r="G182">
        <f t="shared" si="4"/>
        <v>1.1403808872163302E-4</v>
      </c>
      <c r="H182">
        <f t="shared" si="5"/>
        <v>1.1403808872163301E-2</v>
      </c>
    </row>
    <row r="183" spans="1:8" x14ac:dyDescent="0.2">
      <c r="A183" s="1">
        <v>1</v>
      </c>
      <c r="B183" s="1" t="s">
        <v>1458</v>
      </c>
      <c r="C183" s="1" t="s">
        <v>1459</v>
      </c>
      <c r="G183">
        <f t="shared" si="4"/>
        <v>1.1403808872163302E-4</v>
      </c>
      <c r="H183">
        <f t="shared" si="5"/>
        <v>1.1403808872163301E-2</v>
      </c>
    </row>
    <row r="184" spans="1:8" x14ac:dyDescent="0.2">
      <c r="A184" s="1">
        <v>1</v>
      </c>
      <c r="B184" s="1" t="s">
        <v>553</v>
      </c>
      <c r="C184" s="1" t="s">
        <v>554</v>
      </c>
      <c r="G184">
        <f t="shared" si="4"/>
        <v>1.1403808872163302E-4</v>
      </c>
      <c r="H184">
        <f t="shared" si="5"/>
        <v>1.1403808872163301E-2</v>
      </c>
    </row>
    <row r="185" spans="1:8" x14ac:dyDescent="0.2">
      <c r="A185" s="1">
        <v>1</v>
      </c>
      <c r="B185" s="1" t="s">
        <v>1356</v>
      </c>
      <c r="C185" s="1" t="s">
        <v>1357</v>
      </c>
      <c r="G185">
        <f t="shared" si="4"/>
        <v>1.1403808872163302E-4</v>
      </c>
      <c r="H185">
        <f t="shared" si="5"/>
        <v>1.1403808872163301E-2</v>
      </c>
    </row>
    <row r="186" spans="1:8" x14ac:dyDescent="0.2">
      <c r="A186" s="1">
        <v>1</v>
      </c>
      <c r="B186" s="1" t="s">
        <v>179</v>
      </c>
      <c r="C186" s="1" t="s">
        <v>644</v>
      </c>
      <c r="G186">
        <f t="shared" si="4"/>
        <v>1.1403808872163302E-4</v>
      </c>
      <c r="H186">
        <f t="shared" si="5"/>
        <v>1.1403808872163301E-2</v>
      </c>
    </row>
    <row r="187" spans="1:8" x14ac:dyDescent="0.2">
      <c r="A187" s="1">
        <v>1</v>
      </c>
      <c r="B187" s="1" t="s">
        <v>927</v>
      </c>
      <c r="C187" s="1" t="s">
        <v>928</v>
      </c>
      <c r="G187">
        <f t="shared" si="4"/>
        <v>1.1403808872163302E-4</v>
      </c>
      <c r="H187">
        <f t="shared" si="5"/>
        <v>1.1403808872163301E-2</v>
      </c>
    </row>
    <row r="188" spans="1:8" x14ac:dyDescent="0.2">
      <c r="A188" s="1">
        <v>1</v>
      </c>
      <c r="B188" s="1" t="s">
        <v>584</v>
      </c>
      <c r="C188" s="1" t="s">
        <v>585</v>
      </c>
      <c r="G188">
        <f t="shared" si="4"/>
        <v>1.1403808872163302E-4</v>
      </c>
      <c r="H188">
        <f t="shared" si="5"/>
        <v>1.1403808872163301E-2</v>
      </c>
    </row>
    <row r="189" spans="1:8" x14ac:dyDescent="0.2">
      <c r="A189" s="1">
        <v>1</v>
      </c>
      <c r="B189" s="1" t="s">
        <v>87</v>
      </c>
      <c r="C189" s="1" t="s">
        <v>577</v>
      </c>
      <c r="G189">
        <f t="shared" si="4"/>
        <v>1.1403808872163302E-4</v>
      </c>
      <c r="H189">
        <f t="shared" si="5"/>
        <v>1.1403808872163301E-2</v>
      </c>
    </row>
    <row r="190" spans="1:8" x14ac:dyDescent="0.2">
      <c r="A190" s="1">
        <v>1</v>
      </c>
      <c r="B190" s="1" t="s">
        <v>1460</v>
      </c>
      <c r="C190" s="1" t="s">
        <v>1461</v>
      </c>
      <c r="G190">
        <f t="shared" si="4"/>
        <v>1.1403808872163302E-4</v>
      </c>
      <c r="H190">
        <f t="shared" si="5"/>
        <v>1.1403808872163301E-2</v>
      </c>
    </row>
    <row r="191" spans="1:8" x14ac:dyDescent="0.2">
      <c r="A191" s="1">
        <v>1</v>
      </c>
      <c r="B191" s="1" t="s">
        <v>1168</v>
      </c>
      <c r="C191" s="1" t="s">
        <v>1169</v>
      </c>
      <c r="G191">
        <f t="shared" si="4"/>
        <v>1.1403808872163302E-4</v>
      </c>
      <c r="H191">
        <f t="shared" si="5"/>
        <v>1.1403808872163301E-2</v>
      </c>
    </row>
    <row r="192" spans="1:8" x14ac:dyDescent="0.2">
      <c r="A192" s="1">
        <v>1</v>
      </c>
      <c r="B192" s="1" t="s">
        <v>437</v>
      </c>
      <c r="C192" s="1" t="s">
        <v>438</v>
      </c>
      <c r="G192">
        <f t="shared" si="4"/>
        <v>1.1403808872163302E-4</v>
      </c>
      <c r="H192">
        <f t="shared" si="5"/>
        <v>1.1403808872163301E-2</v>
      </c>
    </row>
    <row r="193" spans="1:8" x14ac:dyDescent="0.2">
      <c r="A193" s="1">
        <v>1</v>
      </c>
      <c r="B193" s="1" t="s">
        <v>744</v>
      </c>
      <c r="C193" s="1" t="s">
        <v>745</v>
      </c>
      <c r="G193">
        <f t="shared" si="4"/>
        <v>1.1403808872163302E-4</v>
      </c>
      <c r="H193">
        <f t="shared" si="5"/>
        <v>1.1403808872163301E-2</v>
      </c>
    </row>
    <row r="194" spans="1:8" x14ac:dyDescent="0.2">
      <c r="A194" s="1">
        <v>1</v>
      </c>
      <c r="B194" s="1" t="s">
        <v>1462</v>
      </c>
      <c r="C194" s="1" t="s">
        <v>1463</v>
      </c>
      <c r="G194">
        <f t="shared" ref="G194:G257" si="6">A194/$E$1</f>
        <v>1.1403808872163302E-4</v>
      </c>
      <c r="H194">
        <f t="shared" ref="H194:H257" si="7">G194*100</f>
        <v>1.1403808872163301E-2</v>
      </c>
    </row>
    <row r="195" spans="1:8" x14ac:dyDescent="0.2">
      <c r="A195" s="1">
        <v>1</v>
      </c>
      <c r="B195" s="1" t="s">
        <v>704</v>
      </c>
      <c r="C195" s="1" t="s">
        <v>705</v>
      </c>
      <c r="G195">
        <f t="shared" si="6"/>
        <v>1.1403808872163302E-4</v>
      </c>
      <c r="H195">
        <f t="shared" si="7"/>
        <v>1.1403808872163301E-2</v>
      </c>
    </row>
    <row r="196" spans="1:8" x14ac:dyDescent="0.2">
      <c r="A196" s="1">
        <v>1</v>
      </c>
      <c r="B196" s="1" t="s">
        <v>1464</v>
      </c>
      <c r="C196" s="1" t="s">
        <v>1465</v>
      </c>
      <c r="G196">
        <f t="shared" si="6"/>
        <v>1.1403808872163302E-4</v>
      </c>
      <c r="H196">
        <f t="shared" si="7"/>
        <v>1.1403808872163301E-2</v>
      </c>
    </row>
    <row r="197" spans="1:8" x14ac:dyDescent="0.2">
      <c r="A197" s="1">
        <v>1</v>
      </c>
      <c r="B197" s="1" t="s">
        <v>88</v>
      </c>
      <c r="C197" s="1" t="s">
        <v>239</v>
      </c>
      <c r="G197">
        <f t="shared" si="6"/>
        <v>1.1403808872163302E-4</v>
      </c>
      <c r="H197">
        <f t="shared" si="7"/>
        <v>1.1403808872163301E-2</v>
      </c>
    </row>
    <row r="198" spans="1:8" x14ac:dyDescent="0.2">
      <c r="A198" s="1">
        <v>1</v>
      </c>
      <c r="B198" s="1" t="s">
        <v>1466</v>
      </c>
      <c r="C198" s="1" t="s">
        <v>1467</v>
      </c>
      <c r="G198">
        <f t="shared" si="6"/>
        <v>1.1403808872163302E-4</v>
      </c>
      <c r="H198">
        <f t="shared" si="7"/>
        <v>1.1403808872163301E-2</v>
      </c>
    </row>
    <row r="199" spans="1:8" x14ac:dyDescent="0.2">
      <c r="A199" s="1">
        <v>1</v>
      </c>
      <c r="B199" s="1" t="s">
        <v>1468</v>
      </c>
      <c r="C199" s="1" t="s">
        <v>1469</v>
      </c>
      <c r="G199">
        <f t="shared" si="6"/>
        <v>1.1403808872163302E-4</v>
      </c>
      <c r="H199">
        <f t="shared" si="7"/>
        <v>1.1403808872163301E-2</v>
      </c>
    </row>
    <row r="200" spans="1:8" x14ac:dyDescent="0.2">
      <c r="A200" s="1">
        <v>1</v>
      </c>
      <c r="B200" s="1" t="s">
        <v>1470</v>
      </c>
      <c r="C200" s="1" t="s">
        <v>1471</v>
      </c>
      <c r="G200">
        <f t="shared" si="6"/>
        <v>1.1403808872163302E-4</v>
      </c>
      <c r="H200">
        <f t="shared" si="7"/>
        <v>1.1403808872163301E-2</v>
      </c>
    </row>
    <row r="201" spans="1:8" x14ac:dyDescent="0.2">
      <c r="A201" s="1">
        <v>1</v>
      </c>
      <c r="B201" s="1" t="s">
        <v>682</v>
      </c>
      <c r="C201" s="1" t="s">
        <v>683</v>
      </c>
      <c r="G201">
        <f t="shared" si="6"/>
        <v>1.1403808872163302E-4</v>
      </c>
      <c r="H201">
        <f t="shared" si="7"/>
        <v>1.1403808872163301E-2</v>
      </c>
    </row>
    <row r="202" spans="1:8" x14ac:dyDescent="0.2">
      <c r="A202" s="1">
        <v>1</v>
      </c>
      <c r="B202" s="1" t="s">
        <v>1472</v>
      </c>
      <c r="C202" s="1" t="s">
        <v>1473</v>
      </c>
      <c r="G202">
        <f t="shared" si="6"/>
        <v>1.1403808872163302E-4</v>
      </c>
      <c r="H202">
        <f t="shared" si="7"/>
        <v>1.1403808872163301E-2</v>
      </c>
    </row>
    <row r="203" spans="1:8" x14ac:dyDescent="0.2">
      <c r="A203" s="1">
        <v>1</v>
      </c>
      <c r="B203" s="1" t="s">
        <v>909</v>
      </c>
      <c r="C203" s="1" t="s">
        <v>910</v>
      </c>
      <c r="G203">
        <f t="shared" si="6"/>
        <v>1.1403808872163302E-4</v>
      </c>
      <c r="H203">
        <f t="shared" si="7"/>
        <v>1.1403808872163301E-2</v>
      </c>
    </row>
    <row r="204" spans="1:8" x14ac:dyDescent="0.2">
      <c r="A204" s="1">
        <v>1</v>
      </c>
      <c r="B204" s="1" t="s">
        <v>1342</v>
      </c>
      <c r="C204" s="1" t="s">
        <v>1343</v>
      </c>
      <c r="G204">
        <f t="shared" si="6"/>
        <v>1.1403808872163302E-4</v>
      </c>
      <c r="H204">
        <f t="shared" si="7"/>
        <v>1.1403808872163301E-2</v>
      </c>
    </row>
    <row r="205" spans="1:8" x14ac:dyDescent="0.2">
      <c r="A205" s="1">
        <v>1</v>
      </c>
      <c r="B205" s="1" t="s">
        <v>191</v>
      </c>
      <c r="C205" s="1" t="s">
        <v>514</v>
      </c>
      <c r="G205">
        <f t="shared" si="6"/>
        <v>1.1403808872163302E-4</v>
      </c>
      <c r="H205">
        <f t="shared" si="7"/>
        <v>1.1403808872163301E-2</v>
      </c>
    </row>
    <row r="206" spans="1:8" x14ac:dyDescent="0.2">
      <c r="A206" s="1">
        <v>1</v>
      </c>
      <c r="B206" s="1" t="s">
        <v>1474</v>
      </c>
      <c r="C206" s="1" t="s">
        <v>1475</v>
      </c>
      <c r="G206">
        <f t="shared" si="6"/>
        <v>1.1403808872163302E-4</v>
      </c>
      <c r="H206">
        <f t="shared" si="7"/>
        <v>1.1403808872163301E-2</v>
      </c>
    </row>
    <row r="207" spans="1:8" x14ac:dyDescent="0.2">
      <c r="A207" s="1">
        <v>1</v>
      </c>
      <c r="B207" s="1" t="s">
        <v>386</v>
      </c>
      <c r="C207" s="1" t="s">
        <v>387</v>
      </c>
      <c r="G207">
        <f t="shared" si="6"/>
        <v>1.1403808872163302E-4</v>
      </c>
      <c r="H207">
        <f t="shared" si="7"/>
        <v>1.1403808872163301E-2</v>
      </c>
    </row>
    <row r="208" spans="1:8" x14ac:dyDescent="0.2">
      <c r="A208" s="1">
        <v>1</v>
      </c>
      <c r="B208" s="1" t="s">
        <v>750</v>
      </c>
      <c r="C208" s="1" t="s">
        <v>751</v>
      </c>
      <c r="G208">
        <f t="shared" si="6"/>
        <v>1.1403808872163302E-4</v>
      </c>
      <c r="H208">
        <f t="shared" si="7"/>
        <v>1.1403808872163301E-2</v>
      </c>
    </row>
    <row r="209" spans="1:8" x14ac:dyDescent="0.2">
      <c r="A209" s="1">
        <v>1</v>
      </c>
      <c r="B209" s="1" t="s">
        <v>1476</v>
      </c>
      <c r="C209" s="1" t="s">
        <v>1477</v>
      </c>
      <c r="G209">
        <f t="shared" si="6"/>
        <v>1.1403808872163302E-4</v>
      </c>
      <c r="H209">
        <f t="shared" si="7"/>
        <v>1.1403808872163301E-2</v>
      </c>
    </row>
    <row r="210" spans="1:8" x14ac:dyDescent="0.2">
      <c r="A210" s="1">
        <v>1</v>
      </c>
      <c r="B210" s="1" t="s">
        <v>916</v>
      </c>
      <c r="C210" s="1" t="s">
        <v>37</v>
      </c>
      <c r="G210">
        <f t="shared" si="6"/>
        <v>1.1403808872163302E-4</v>
      </c>
      <c r="H210">
        <f t="shared" si="7"/>
        <v>1.1403808872163301E-2</v>
      </c>
    </row>
    <row r="211" spans="1:8" x14ac:dyDescent="0.2">
      <c r="A211" s="1">
        <v>1</v>
      </c>
      <c r="B211" s="1" t="s">
        <v>889</v>
      </c>
      <c r="C211" s="1" t="s">
        <v>890</v>
      </c>
      <c r="G211">
        <f t="shared" si="6"/>
        <v>1.1403808872163302E-4</v>
      </c>
      <c r="H211">
        <f t="shared" si="7"/>
        <v>1.1403808872163301E-2</v>
      </c>
    </row>
    <row r="212" spans="1:8" x14ac:dyDescent="0.2">
      <c r="A212" s="1">
        <v>1</v>
      </c>
      <c r="B212" s="1" t="s">
        <v>1410</v>
      </c>
      <c r="C212" s="1" t="s">
        <v>1411</v>
      </c>
      <c r="G212">
        <f t="shared" si="6"/>
        <v>1.1403808872163302E-4</v>
      </c>
      <c r="H212">
        <f t="shared" si="7"/>
        <v>1.1403808872163301E-2</v>
      </c>
    </row>
    <row r="213" spans="1:8" x14ac:dyDescent="0.2">
      <c r="A213" s="1">
        <v>1</v>
      </c>
      <c r="B213" s="1" t="s">
        <v>323</v>
      </c>
      <c r="C213" s="1" t="s">
        <v>324</v>
      </c>
      <c r="G213">
        <f t="shared" si="6"/>
        <v>1.1403808872163302E-4</v>
      </c>
      <c r="H213">
        <f t="shared" si="7"/>
        <v>1.1403808872163301E-2</v>
      </c>
    </row>
    <row r="214" spans="1:8" x14ac:dyDescent="0.2">
      <c r="A214" s="1">
        <v>1</v>
      </c>
      <c r="B214" s="1" t="s">
        <v>1086</v>
      </c>
      <c r="C214" s="1" t="s">
        <v>1087</v>
      </c>
      <c r="G214">
        <f t="shared" si="6"/>
        <v>1.1403808872163302E-4</v>
      </c>
      <c r="H214">
        <f t="shared" si="7"/>
        <v>1.1403808872163301E-2</v>
      </c>
    </row>
    <row r="215" spans="1:8" x14ac:dyDescent="0.2">
      <c r="A215" s="1">
        <v>1</v>
      </c>
      <c r="B215" s="1" t="s">
        <v>1478</v>
      </c>
      <c r="C215" s="1" t="s">
        <v>1479</v>
      </c>
      <c r="G215">
        <f t="shared" si="6"/>
        <v>1.1403808872163302E-4</v>
      </c>
      <c r="H215">
        <f t="shared" si="7"/>
        <v>1.1403808872163301E-2</v>
      </c>
    </row>
    <row r="216" spans="1:8" x14ac:dyDescent="0.2">
      <c r="A216" s="1">
        <v>1</v>
      </c>
      <c r="B216" s="1" t="s">
        <v>798</v>
      </c>
      <c r="C216" s="1" t="s">
        <v>799</v>
      </c>
      <c r="G216">
        <f t="shared" si="6"/>
        <v>1.1403808872163302E-4</v>
      </c>
      <c r="H216">
        <f t="shared" si="7"/>
        <v>1.1403808872163301E-2</v>
      </c>
    </row>
    <row r="217" spans="1:8" x14ac:dyDescent="0.2">
      <c r="A217" s="1">
        <v>1</v>
      </c>
      <c r="B217" s="1" t="s">
        <v>768</v>
      </c>
      <c r="C217" s="1" t="s">
        <v>769</v>
      </c>
      <c r="G217">
        <f t="shared" si="6"/>
        <v>1.1403808872163302E-4</v>
      </c>
      <c r="H217">
        <f t="shared" si="7"/>
        <v>1.1403808872163301E-2</v>
      </c>
    </row>
    <row r="218" spans="1:8" x14ac:dyDescent="0.2">
      <c r="A218" s="1">
        <v>1</v>
      </c>
      <c r="B218" s="1" t="s">
        <v>1140</v>
      </c>
      <c r="C218" s="1" t="s">
        <v>1141</v>
      </c>
      <c r="G218">
        <f t="shared" si="6"/>
        <v>1.1403808872163302E-4</v>
      </c>
      <c r="H218">
        <f t="shared" si="7"/>
        <v>1.1403808872163301E-2</v>
      </c>
    </row>
    <row r="219" spans="1:8" x14ac:dyDescent="0.2">
      <c r="A219" s="1">
        <v>1</v>
      </c>
      <c r="B219" s="1" t="s">
        <v>77</v>
      </c>
      <c r="C219" s="1" t="s">
        <v>614</v>
      </c>
      <c r="G219">
        <f t="shared" si="6"/>
        <v>1.1403808872163302E-4</v>
      </c>
      <c r="H219">
        <f t="shared" si="7"/>
        <v>1.1403808872163301E-2</v>
      </c>
    </row>
    <row r="220" spans="1:8" x14ac:dyDescent="0.2">
      <c r="A220" s="1">
        <v>1</v>
      </c>
      <c r="B220" s="1" t="s">
        <v>457</v>
      </c>
      <c r="C220" s="1" t="s">
        <v>458</v>
      </c>
      <c r="G220">
        <f t="shared" si="6"/>
        <v>1.1403808872163302E-4</v>
      </c>
      <c r="H220">
        <f t="shared" si="7"/>
        <v>1.1403808872163301E-2</v>
      </c>
    </row>
    <row r="221" spans="1:8" x14ac:dyDescent="0.2">
      <c r="A221" s="1">
        <v>1</v>
      </c>
      <c r="B221" s="1" t="s">
        <v>1012</v>
      </c>
      <c r="C221" s="1" t="s">
        <v>1013</v>
      </c>
      <c r="G221">
        <f t="shared" si="6"/>
        <v>1.1403808872163302E-4</v>
      </c>
      <c r="H221">
        <f t="shared" si="7"/>
        <v>1.1403808872163301E-2</v>
      </c>
    </row>
    <row r="222" spans="1:8" x14ac:dyDescent="0.2">
      <c r="A222" s="1">
        <v>1</v>
      </c>
      <c r="B222" s="1" t="s">
        <v>762</v>
      </c>
      <c r="C222" s="1" t="s">
        <v>763</v>
      </c>
      <c r="G222">
        <f t="shared" si="6"/>
        <v>1.1403808872163302E-4</v>
      </c>
      <c r="H222">
        <f t="shared" si="7"/>
        <v>1.1403808872163301E-2</v>
      </c>
    </row>
    <row r="223" spans="1:8" x14ac:dyDescent="0.2">
      <c r="A223" s="1">
        <v>1</v>
      </c>
      <c r="B223" s="1" t="s">
        <v>174</v>
      </c>
      <c r="C223" s="1" t="s">
        <v>175</v>
      </c>
      <c r="G223">
        <f t="shared" si="6"/>
        <v>1.1403808872163302E-4</v>
      </c>
      <c r="H223">
        <f t="shared" si="7"/>
        <v>1.1403808872163301E-2</v>
      </c>
    </row>
    <row r="224" spans="1:8" x14ac:dyDescent="0.2">
      <c r="A224" s="1">
        <v>1</v>
      </c>
      <c r="B224" s="1" t="s">
        <v>396</v>
      </c>
      <c r="C224" s="1" t="s">
        <v>397</v>
      </c>
      <c r="G224">
        <f t="shared" si="6"/>
        <v>1.1403808872163302E-4</v>
      </c>
      <c r="H224">
        <f t="shared" si="7"/>
        <v>1.1403808872163301E-2</v>
      </c>
    </row>
    <row r="225" spans="1:8" x14ac:dyDescent="0.2">
      <c r="A225" s="1">
        <v>1</v>
      </c>
      <c r="B225" s="1" t="s">
        <v>708</v>
      </c>
      <c r="C225" s="1" t="s">
        <v>709</v>
      </c>
      <c r="G225">
        <f t="shared" si="6"/>
        <v>1.1403808872163302E-4</v>
      </c>
      <c r="H225">
        <f t="shared" si="7"/>
        <v>1.1403808872163301E-2</v>
      </c>
    </row>
    <row r="226" spans="1:8" x14ac:dyDescent="0.2">
      <c r="A226" s="1">
        <v>1</v>
      </c>
      <c r="B226" s="1" t="s">
        <v>1480</v>
      </c>
      <c r="C226" s="1" t="s">
        <v>1481</v>
      </c>
      <c r="G226">
        <f t="shared" si="6"/>
        <v>1.1403808872163302E-4</v>
      </c>
      <c r="H226">
        <f t="shared" si="7"/>
        <v>1.1403808872163301E-2</v>
      </c>
    </row>
    <row r="227" spans="1:8" x14ac:dyDescent="0.2">
      <c r="A227" s="1">
        <v>1</v>
      </c>
      <c r="B227" s="1" t="s">
        <v>1482</v>
      </c>
      <c r="C227" s="1" t="s">
        <v>1483</v>
      </c>
      <c r="G227">
        <f t="shared" si="6"/>
        <v>1.1403808872163302E-4</v>
      </c>
      <c r="H227">
        <f t="shared" si="7"/>
        <v>1.1403808872163301E-2</v>
      </c>
    </row>
    <row r="228" spans="1:8" x14ac:dyDescent="0.2">
      <c r="A228" s="1">
        <v>1</v>
      </c>
      <c r="B228" s="1" t="s">
        <v>287</v>
      </c>
      <c r="C228" s="1" t="s">
        <v>288</v>
      </c>
      <c r="G228">
        <f t="shared" si="6"/>
        <v>1.1403808872163302E-4</v>
      </c>
      <c r="H228">
        <f t="shared" si="7"/>
        <v>1.1403808872163301E-2</v>
      </c>
    </row>
    <row r="229" spans="1:8" x14ac:dyDescent="0.2">
      <c r="A229" s="1">
        <v>1</v>
      </c>
      <c r="B229" s="1" t="s">
        <v>1386</v>
      </c>
      <c r="C229" s="1" t="s">
        <v>1387</v>
      </c>
      <c r="G229">
        <f t="shared" si="6"/>
        <v>1.1403808872163302E-4</v>
      </c>
      <c r="H229">
        <f t="shared" si="7"/>
        <v>1.1403808872163301E-2</v>
      </c>
    </row>
    <row r="230" spans="1:8" x14ac:dyDescent="0.2">
      <c r="A230" s="1">
        <v>1</v>
      </c>
      <c r="B230" s="1" t="s">
        <v>1484</v>
      </c>
      <c r="C230" s="1" t="s">
        <v>1485</v>
      </c>
      <c r="G230">
        <f t="shared" si="6"/>
        <v>1.1403808872163302E-4</v>
      </c>
      <c r="H230">
        <f t="shared" si="7"/>
        <v>1.1403808872163301E-2</v>
      </c>
    </row>
    <row r="231" spans="1:8" x14ac:dyDescent="0.2">
      <c r="A231" s="1">
        <v>1</v>
      </c>
      <c r="B231" s="1" t="s">
        <v>1170</v>
      </c>
      <c r="C231" s="1" t="s">
        <v>1171</v>
      </c>
      <c r="G231">
        <f t="shared" si="6"/>
        <v>1.1403808872163302E-4</v>
      </c>
      <c r="H231">
        <f t="shared" si="7"/>
        <v>1.1403808872163301E-2</v>
      </c>
    </row>
    <row r="232" spans="1:8" x14ac:dyDescent="0.2">
      <c r="A232" s="1">
        <v>1</v>
      </c>
      <c r="B232" s="1" t="s">
        <v>1486</v>
      </c>
      <c r="C232" s="1" t="s">
        <v>1487</v>
      </c>
      <c r="G232">
        <f t="shared" si="6"/>
        <v>1.1403808872163302E-4</v>
      </c>
      <c r="H232">
        <f t="shared" si="7"/>
        <v>1.1403808872163301E-2</v>
      </c>
    </row>
    <row r="233" spans="1:8" x14ac:dyDescent="0.2">
      <c r="A233" s="1">
        <v>1</v>
      </c>
      <c r="B233" s="1" t="s">
        <v>1328</v>
      </c>
      <c r="C233" s="1" t="s">
        <v>1329</v>
      </c>
      <c r="G233">
        <f t="shared" si="6"/>
        <v>1.1403808872163302E-4</v>
      </c>
      <c r="H233">
        <f t="shared" si="7"/>
        <v>1.1403808872163301E-2</v>
      </c>
    </row>
    <row r="234" spans="1:8" x14ac:dyDescent="0.2">
      <c r="A234" s="1">
        <v>1</v>
      </c>
      <c r="B234" s="1" t="s">
        <v>874</v>
      </c>
      <c r="C234" s="1" t="s">
        <v>875</v>
      </c>
      <c r="G234">
        <f t="shared" si="6"/>
        <v>1.1403808872163302E-4</v>
      </c>
      <c r="H234">
        <f t="shared" si="7"/>
        <v>1.1403808872163301E-2</v>
      </c>
    </row>
    <row r="235" spans="1:8" x14ac:dyDescent="0.2">
      <c r="A235" s="1">
        <v>1</v>
      </c>
      <c r="B235" s="1" t="s">
        <v>280</v>
      </c>
      <c r="C235" s="1" t="s">
        <v>281</v>
      </c>
      <c r="G235">
        <f t="shared" si="6"/>
        <v>1.1403808872163302E-4</v>
      </c>
      <c r="H235">
        <f t="shared" si="7"/>
        <v>1.1403808872163301E-2</v>
      </c>
    </row>
    <row r="236" spans="1:8" x14ac:dyDescent="0.2">
      <c r="A236" s="1">
        <v>1</v>
      </c>
      <c r="B236" s="1" t="s">
        <v>907</v>
      </c>
      <c r="C236" s="1" t="s">
        <v>908</v>
      </c>
      <c r="G236">
        <f t="shared" si="6"/>
        <v>1.1403808872163302E-4</v>
      </c>
      <c r="H236">
        <f t="shared" si="7"/>
        <v>1.1403808872163301E-2</v>
      </c>
    </row>
    <row r="237" spans="1:8" x14ac:dyDescent="0.2">
      <c r="A237" s="1">
        <v>1</v>
      </c>
      <c r="B237" s="1" t="s">
        <v>993</v>
      </c>
      <c r="C237" s="1" t="s">
        <v>994</v>
      </c>
      <c r="G237">
        <f t="shared" si="6"/>
        <v>1.1403808872163302E-4</v>
      </c>
      <c r="H237">
        <f t="shared" si="7"/>
        <v>1.1403808872163301E-2</v>
      </c>
    </row>
    <row r="238" spans="1:8" x14ac:dyDescent="0.2">
      <c r="A238" s="1">
        <v>1</v>
      </c>
      <c r="B238" s="1" t="s">
        <v>1274</v>
      </c>
      <c r="C238" s="1" t="s">
        <v>1275</v>
      </c>
      <c r="G238">
        <f t="shared" si="6"/>
        <v>1.1403808872163302E-4</v>
      </c>
      <c r="H238">
        <f t="shared" si="7"/>
        <v>1.1403808872163301E-2</v>
      </c>
    </row>
    <row r="239" spans="1:8" x14ac:dyDescent="0.2">
      <c r="A239" s="1">
        <v>1</v>
      </c>
      <c r="B239" s="1" t="s">
        <v>332</v>
      </c>
      <c r="C239" s="1" t="s">
        <v>333</v>
      </c>
      <c r="G239">
        <f t="shared" si="6"/>
        <v>1.1403808872163302E-4</v>
      </c>
      <c r="H239">
        <f t="shared" si="7"/>
        <v>1.1403808872163301E-2</v>
      </c>
    </row>
    <row r="240" spans="1:8" x14ac:dyDescent="0.2">
      <c r="A240" s="1">
        <v>1</v>
      </c>
      <c r="B240" s="1" t="s">
        <v>85</v>
      </c>
      <c r="C240" s="1" t="s">
        <v>292</v>
      </c>
      <c r="G240">
        <f t="shared" si="6"/>
        <v>1.1403808872163302E-4</v>
      </c>
      <c r="H240">
        <f t="shared" si="7"/>
        <v>1.1403808872163301E-2</v>
      </c>
    </row>
    <row r="241" spans="1:8" x14ac:dyDescent="0.2">
      <c r="A241" s="1">
        <v>1</v>
      </c>
      <c r="B241" s="1" t="s">
        <v>1046</v>
      </c>
      <c r="C241" s="1" t="s">
        <v>1047</v>
      </c>
      <c r="G241">
        <f t="shared" si="6"/>
        <v>1.1403808872163302E-4</v>
      </c>
      <c r="H241">
        <f t="shared" si="7"/>
        <v>1.1403808872163301E-2</v>
      </c>
    </row>
    <row r="242" spans="1:8" x14ac:dyDescent="0.2">
      <c r="A242" s="1">
        <v>1</v>
      </c>
      <c r="B242" s="1" t="s">
        <v>953</v>
      </c>
      <c r="C242" s="1" t="s">
        <v>954</v>
      </c>
      <c r="G242">
        <f t="shared" si="6"/>
        <v>1.1403808872163302E-4</v>
      </c>
      <c r="H242">
        <f t="shared" si="7"/>
        <v>1.1403808872163301E-2</v>
      </c>
    </row>
    <row r="243" spans="1:8" x14ac:dyDescent="0.2">
      <c r="A243" s="1">
        <v>1</v>
      </c>
      <c r="B243" s="1" t="s">
        <v>1488</v>
      </c>
      <c r="C243" s="1" t="s">
        <v>1489</v>
      </c>
      <c r="G243">
        <f t="shared" si="6"/>
        <v>1.1403808872163302E-4</v>
      </c>
      <c r="H243">
        <f t="shared" si="7"/>
        <v>1.1403808872163301E-2</v>
      </c>
    </row>
    <row r="244" spans="1:8" x14ac:dyDescent="0.2">
      <c r="A244" s="1">
        <v>1</v>
      </c>
      <c r="B244" s="1" t="s">
        <v>74</v>
      </c>
      <c r="C244" s="1" t="s">
        <v>414</v>
      </c>
      <c r="G244">
        <f t="shared" si="6"/>
        <v>1.1403808872163302E-4</v>
      </c>
      <c r="H244">
        <f t="shared" si="7"/>
        <v>1.1403808872163301E-2</v>
      </c>
    </row>
    <row r="245" spans="1:8" x14ac:dyDescent="0.2">
      <c r="A245" s="1">
        <v>1</v>
      </c>
      <c r="B245" s="1" t="s">
        <v>490</v>
      </c>
      <c r="C245" s="1" t="s">
        <v>491</v>
      </c>
      <c r="G245">
        <f t="shared" si="6"/>
        <v>1.1403808872163302E-4</v>
      </c>
      <c r="H245">
        <f t="shared" si="7"/>
        <v>1.1403808872163301E-2</v>
      </c>
    </row>
    <row r="246" spans="1:8" x14ac:dyDescent="0.2">
      <c r="A246" s="1">
        <v>1</v>
      </c>
      <c r="B246" s="1" t="s">
        <v>1490</v>
      </c>
      <c r="C246" s="1" t="s">
        <v>1491</v>
      </c>
      <c r="G246">
        <f t="shared" si="6"/>
        <v>1.1403808872163302E-4</v>
      </c>
      <c r="H246">
        <f t="shared" si="7"/>
        <v>1.1403808872163301E-2</v>
      </c>
    </row>
    <row r="247" spans="1:8" x14ac:dyDescent="0.2">
      <c r="A247" s="1">
        <v>1</v>
      </c>
      <c r="B247" s="1" t="s">
        <v>1226</v>
      </c>
      <c r="C247" s="1" t="s">
        <v>1227</v>
      </c>
      <c r="G247">
        <f t="shared" si="6"/>
        <v>1.1403808872163302E-4</v>
      </c>
      <c r="H247">
        <f t="shared" si="7"/>
        <v>1.1403808872163301E-2</v>
      </c>
    </row>
    <row r="248" spans="1:8" x14ac:dyDescent="0.2">
      <c r="A248" s="1">
        <v>1</v>
      </c>
      <c r="B248" s="1" t="s">
        <v>1022</v>
      </c>
      <c r="C248" s="1" t="s">
        <v>1023</v>
      </c>
      <c r="G248">
        <f t="shared" si="6"/>
        <v>1.1403808872163302E-4</v>
      </c>
      <c r="H248">
        <f t="shared" si="7"/>
        <v>1.1403808872163301E-2</v>
      </c>
    </row>
    <row r="249" spans="1:8" x14ac:dyDescent="0.2">
      <c r="A249" s="1">
        <v>1</v>
      </c>
      <c r="B249" s="1" t="s">
        <v>1126</v>
      </c>
      <c r="C249" s="1" t="s">
        <v>1127</v>
      </c>
      <c r="G249">
        <f t="shared" si="6"/>
        <v>1.1403808872163302E-4</v>
      </c>
      <c r="H249">
        <f t="shared" si="7"/>
        <v>1.1403808872163301E-2</v>
      </c>
    </row>
    <row r="250" spans="1:8" x14ac:dyDescent="0.2">
      <c r="A250" s="1">
        <v>1</v>
      </c>
      <c r="B250" s="1" t="s">
        <v>726</v>
      </c>
      <c r="C250" s="1" t="s">
        <v>727</v>
      </c>
      <c r="G250">
        <f t="shared" si="6"/>
        <v>1.1403808872163302E-4</v>
      </c>
      <c r="H250">
        <f t="shared" si="7"/>
        <v>1.1403808872163301E-2</v>
      </c>
    </row>
    <row r="251" spans="1:8" x14ac:dyDescent="0.2">
      <c r="A251" s="1">
        <v>1</v>
      </c>
      <c r="B251" s="1" t="s">
        <v>684</v>
      </c>
      <c r="C251" s="1" t="s">
        <v>685</v>
      </c>
      <c r="G251">
        <f t="shared" si="6"/>
        <v>1.1403808872163302E-4</v>
      </c>
      <c r="H251">
        <f t="shared" si="7"/>
        <v>1.1403808872163301E-2</v>
      </c>
    </row>
    <row r="252" spans="1:8" x14ac:dyDescent="0.2">
      <c r="A252" s="1">
        <v>1</v>
      </c>
      <c r="B252" s="1" t="s">
        <v>1048</v>
      </c>
      <c r="C252" s="1" t="s">
        <v>1049</v>
      </c>
      <c r="G252">
        <f t="shared" si="6"/>
        <v>1.1403808872163302E-4</v>
      </c>
      <c r="H252">
        <f t="shared" si="7"/>
        <v>1.1403808872163301E-2</v>
      </c>
    </row>
    <row r="253" spans="1:8" x14ac:dyDescent="0.2">
      <c r="A253" s="1">
        <v>1</v>
      </c>
      <c r="B253" s="1" t="s">
        <v>527</v>
      </c>
      <c r="C253" s="1" t="s">
        <v>528</v>
      </c>
      <c r="G253">
        <f t="shared" si="6"/>
        <v>1.1403808872163302E-4</v>
      </c>
      <c r="H253">
        <f t="shared" si="7"/>
        <v>1.1403808872163301E-2</v>
      </c>
    </row>
    <row r="254" spans="1:8" x14ac:dyDescent="0.2">
      <c r="A254" s="1">
        <v>1</v>
      </c>
      <c r="B254" s="1" t="s">
        <v>1492</v>
      </c>
      <c r="C254" s="1" t="s">
        <v>1493</v>
      </c>
      <c r="G254">
        <f t="shared" si="6"/>
        <v>1.1403808872163302E-4</v>
      </c>
      <c r="H254">
        <f t="shared" si="7"/>
        <v>1.1403808872163301E-2</v>
      </c>
    </row>
    <row r="255" spans="1:8" x14ac:dyDescent="0.2">
      <c r="A255" s="1">
        <v>1</v>
      </c>
      <c r="B255" s="1" t="s">
        <v>79</v>
      </c>
      <c r="C255" s="1" t="s">
        <v>618</v>
      </c>
      <c r="G255">
        <f t="shared" si="6"/>
        <v>1.1403808872163302E-4</v>
      </c>
      <c r="H255">
        <f t="shared" si="7"/>
        <v>1.1403808872163301E-2</v>
      </c>
    </row>
    <row r="256" spans="1:8" x14ac:dyDescent="0.2">
      <c r="A256" s="1">
        <v>1</v>
      </c>
      <c r="B256" s="1" t="s">
        <v>104</v>
      </c>
      <c r="C256" s="1" t="s">
        <v>105</v>
      </c>
      <c r="G256">
        <f t="shared" si="6"/>
        <v>1.1403808872163302E-4</v>
      </c>
      <c r="H256">
        <f t="shared" si="7"/>
        <v>1.1403808872163301E-2</v>
      </c>
    </row>
    <row r="257" spans="1:8" x14ac:dyDescent="0.2">
      <c r="A257" s="1">
        <v>1</v>
      </c>
      <c r="B257" s="1" t="s">
        <v>160</v>
      </c>
      <c r="C257" s="1" t="s">
        <v>466</v>
      </c>
      <c r="G257">
        <f t="shared" si="6"/>
        <v>1.1403808872163302E-4</v>
      </c>
      <c r="H257">
        <f t="shared" si="7"/>
        <v>1.1403808872163301E-2</v>
      </c>
    </row>
    <row r="258" spans="1:8" x14ac:dyDescent="0.2">
      <c r="A258" s="1">
        <v>1</v>
      </c>
      <c r="B258" s="1" t="s">
        <v>518</v>
      </c>
      <c r="C258" s="1" t="s">
        <v>519</v>
      </c>
      <c r="G258">
        <f t="shared" ref="G258:G321" si="8">A258/$E$1</f>
        <v>1.1403808872163302E-4</v>
      </c>
      <c r="H258">
        <f t="shared" ref="H258:H321" si="9">G258*100</f>
        <v>1.1403808872163301E-2</v>
      </c>
    </row>
    <row r="259" spans="1:8" x14ac:dyDescent="0.2">
      <c r="A259" s="1">
        <v>1</v>
      </c>
      <c r="B259" s="1" t="s">
        <v>571</v>
      </c>
      <c r="C259" s="1" t="s">
        <v>572</v>
      </c>
      <c r="G259">
        <f t="shared" si="8"/>
        <v>1.1403808872163302E-4</v>
      </c>
      <c r="H259">
        <f t="shared" si="9"/>
        <v>1.1403808872163301E-2</v>
      </c>
    </row>
    <row r="260" spans="1:8" x14ac:dyDescent="0.2">
      <c r="A260" s="1">
        <v>1</v>
      </c>
      <c r="B260" s="1" t="s">
        <v>588</v>
      </c>
      <c r="C260" s="1" t="s">
        <v>589</v>
      </c>
      <c r="G260">
        <f t="shared" si="8"/>
        <v>1.1403808872163302E-4</v>
      </c>
      <c r="H260">
        <f t="shared" si="9"/>
        <v>1.1403808872163301E-2</v>
      </c>
    </row>
    <row r="261" spans="1:8" x14ac:dyDescent="0.2">
      <c r="A261" s="1">
        <v>1</v>
      </c>
      <c r="B261" s="1" t="s">
        <v>295</v>
      </c>
      <c r="C261" s="1" t="s">
        <v>296</v>
      </c>
      <c r="G261">
        <f t="shared" si="8"/>
        <v>1.1403808872163302E-4</v>
      </c>
      <c r="H261">
        <f t="shared" si="9"/>
        <v>1.1403808872163301E-2</v>
      </c>
    </row>
    <row r="262" spans="1:8" x14ac:dyDescent="0.2">
      <c r="A262" s="1">
        <v>1</v>
      </c>
      <c r="B262" s="1" t="s">
        <v>355</v>
      </c>
      <c r="C262" s="1" t="s">
        <v>356</v>
      </c>
      <c r="G262">
        <f t="shared" si="8"/>
        <v>1.1403808872163302E-4</v>
      </c>
      <c r="H262">
        <f t="shared" si="9"/>
        <v>1.1403808872163301E-2</v>
      </c>
    </row>
    <row r="263" spans="1:8" x14ac:dyDescent="0.2">
      <c r="A263" s="1">
        <v>1</v>
      </c>
      <c r="B263" s="1" t="s">
        <v>1042</v>
      </c>
      <c r="C263" s="1" t="s">
        <v>1043</v>
      </c>
      <c r="G263">
        <f t="shared" si="8"/>
        <v>1.1403808872163302E-4</v>
      </c>
      <c r="H263">
        <f t="shared" si="9"/>
        <v>1.1403808872163301E-2</v>
      </c>
    </row>
    <row r="264" spans="1:8" x14ac:dyDescent="0.2">
      <c r="A264" s="1">
        <v>1</v>
      </c>
      <c r="B264" s="1" t="s">
        <v>1058</v>
      </c>
      <c r="C264" s="1" t="s">
        <v>1059</v>
      </c>
      <c r="G264">
        <f t="shared" si="8"/>
        <v>1.1403808872163302E-4</v>
      </c>
      <c r="H264">
        <f t="shared" si="9"/>
        <v>1.1403808872163301E-2</v>
      </c>
    </row>
    <row r="265" spans="1:8" x14ac:dyDescent="0.2">
      <c r="A265" s="1">
        <v>1</v>
      </c>
      <c r="B265" s="1" t="s">
        <v>1176</v>
      </c>
      <c r="C265" s="1" t="s">
        <v>1177</v>
      </c>
      <c r="G265">
        <f t="shared" si="8"/>
        <v>1.1403808872163302E-4</v>
      </c>
      <c r="H265">
        <f t="shared" si="9"/>
        <v>1.1403808872163301E-2</v>
      </c>
    </row>
    <row r="266" spans="1:8" x14ac:dyDescent="0.2">
      <c r="A266" s="1">
        <v>1</v>
      </c>
      <c r="B266" s="1" t="s">
        <v>716</v>
      </c>
      <c r="C266" s="1" t="s">
        <v>717</v>
      </c>
      <c r="G266">
        <f t="shared" si="8"/>
        <v>1.1403808872163302E-4</v>
      </c>
      <c r="H266">
        <f t="shared" si="9"/>
        <v>1.1403808872163301E-2</v>
      </c>
    </row>
    <row r="267" spans="1:8" x14ac:dyDescent="0.2">
      <c r="A267" s="1">
        <v>1</v>
      </c>
      <c r="B267" s="1" t="s">
        <v>1188</v>
      </c>
      <c r="C267" s="1" t="s">
        <v>1189</v>
      </c>
      <c r="G267">
        <f t="shared" si="8"/>
        <v>1.1403808872163302E-4</v>
      </c>
      <c r="H267">
        <f t="shared" si="9"/>
        <v>1.1403808872163301E-2</v>
      </c>
    </row>
    <row r="268" spans="1:8" x14ac:dyDescent="0.2">
      <c r="A268" s="1">
        <v>1</v>
      </c>
      <c r="B268" s="1" t="s">
        <v>1494</v>
      </c>
      <c r="C268" s="1" t="s">
        <v>1495</v>
      </c>
      <c r="G268">
        <f t="shared" si="8"/>
        <v>1.1403808872163302E-4</v>
      </c>
      <c r="H268">
        <f t="shared" si="9"/>
        <v>1.1403808872163301E-2</v>
      </c>
    </row>
    <row r="269" spans="1:8" x14ac:dyDescent="0.2">
      <c r="A269" s="1">
        <v>1</v>
      </c>
      <c r="B269" s="1" t="s">
        <v>876</v>
      </c>
      <c r="C269" s="1" t="s">
        <v>877</v>
      </c>
      <c r="G269">
        <f t="shared" si="8"/>
        <v>1.1403808872163302E-4</v>
      </c>
      <c r="H269">
        <f t="shared" si="9"/>
        <v>1.1403808872163301E-2</v>
      </c>
    </row>
    <row r="270" spans="1:8" x14ac:dyDescent="0.2">
      <c r="A270" s="1">
        <v>1</v>
      </c>
      <c r="B270" s="1" t="s">
        <v>1496</v>
      </c>
      <c r="C270" s="1" t="s">
        <v>1497</v>
      </c>
      <c r="G270">
        <f t="shared" si="8"/>
        <v>1.1403808872163302E-4</v>
      </c>
      <c r="H270">
        <f t="shared" si="9"/>
        <v>1.1403808872163301E-2</v>
      </c>
    </row>
    <row r="271" spans="1:8" x14ac:dyDescent="0.2">
      <c r="A271" s="1">
        <v>1</v>
      </c>
      <c r="B271" s="1" t="s">
        <v>1498</v>
      </c>
      <c r="C271" s="1" t="s">
        <v>1499</v>
      </c>
      <c r="G271">
        <f t="shared" si="8"/>
        <v>1.1403808872163302E-4</v>
      </c>
      <c r="H271">
        <f t="shared" si="9"/>
        <v>1.1403808872163301E-2</v>
      </c>
    </row>
    <row r="272" spans="1:8" x14ac:dyDescent="0.2">
      <c r="A272" s="1">
        <v>1</v>
      </c>
      <c r="B272" s="1" t="s">
        <v>86</v>
      </c>
      <c r="C272" s="1" t="s">
        <v>294</v>
      </c>
      <c r="G272">
        <f t="shared" si="8"/>
        <v>1.1403808872163302E-4</v>
      </c>
      <c r="H272">
        <f t="shared" si="9"/>
        <v>1.1403808872163301E-2</v>
      </c>
    </row>
    <row r="273" spans="1:8" x14ac:dyDescent="0.2">
      <c r="A273" s="1">
        <v>1</v>
      </c>
      <c r="B273" s="1" t="s">
        <v>184</v>
      </c>
      <c r="C273" s="1" t="s">
        <v>185</v>
      </c>
      <c r="G273">
        <f t="shared" si="8"/>
        <v>1.1403808872163302E-4</v>
      </c>
      <c r="H273">
        <f t="shared" si="9"/>
        <v>1.1403808872163301E-2</v>
      </c>
    </row>
    <row r="274" spans="1:8" x14ac:dyDescent="0.2">
      <c r="A274" s="1">
        <v>1</v>
      </c>
      <c r="B274" s="1" t="s">
        <v>529</v>
      </c>
      <c r="C274" s="1" t="s">
        <v>530</v>
      </c>
      <c r="G274">
        <f t="shared" si="8"/>
        <v>1.1403808872163302E-4</v>
      </c>
      <c r="H274">
        <f t="shared" si="9"/>
        <v>1.1403808872163301E-2</v>
      </c>
    </row>
    <row r="275" spans="1:8" x14ac:dyDescent="0.2">
      <c r="A275" s="1">
        <v>1</v>
      </c>
      <c r="B275" s="1" t="s">
        <v>314</v>
      </c>
      <c r="C275" s="1" t="s">
        <v>315</v>
      </c>
      <c r="G275">
        <f t="shared" si="8"/>
        <v>1.1403808872163302E-4</v>
      </c>
      <c r="H275">
        <f t="shared" si="9"/>
        <v>1.1403808872163301E-2</v>
      </c>
    </row>
    <row r="276" spans="1:8" x14ac:dyDescent="0.2">
      <c r="A276" s="1">
        <v>1</v>
      </c>
      <c r="B276" s="1" t="s">
        <v>1500</v>
      </c>
      <c r="C276" s="1" t="s">
        <v>1501</v>
      </c>
      <c r="G276">
        <f t="shared" si="8"/>
        <v>1.1403808872163302E-4</v>
      </c>
      <c r="H276">
        <f t="shared" si="9"/>
        <v>1.1403808872163301E-2</v>
      </c>
    </row>
    <row r="277" spans="1:8" x14ac:dyDescent="0.2">
      <c r="A277" s="1">
        <v>1</v>
      </c>
      <c r="B277" s="1" t="s">
        <v>1158</v>
      </c>
      <c r="C277" s="1" t="s">
        <v>1159</v>
      </c>
      <c r="G277">
        <f t="shared" si="8"/>
        <v>1.1403808872163302E-4</v>
      </c>
      <c r="H277">
        <f t="shared" si="9"/>
        <v>1.1403808872163301E-2</v>
      </c>
    </row>
    <row r="278" spans="1:8" x14ac:dyDescent="0.2">
      <c r="A278" s="1">
        <v>1</v>
      </c>
      <c r="B278" s="1" t="s">
        <v>858</v>
      </c>
      <c r="C278" s="1" t="s">
        <v>859</v>
      </c>
      <c r="G278">
        <f t="shared" si="8"/>
        <v>1.1403808872163302E-4</v>
      </c>
      <c r="H278">
        <f t="shared" si="9"/>
        <v>1.1403808872163301E-2</v>
      </c>
    </row>
    <row r="279" spans="1:8" x14ac:dyDescent="0.2">
      <c r="A279" s="1">
        <v>1</v>
      </c>
      <c r="B279" s="1" t="s">
        <v>1390</v>
      </c>
      <c r="C279" s="1" t="s">
        <v>1391</v>
      </c>
      <c r="G279">
        <f t="shared" si="8"/>
        <v>1.1403808872163302E-4</v>
      </c>
      <c r="H279">
        <f t="shared" si="9"/>
        <v>1.1403808872163301E-2</v>
      </c>
    </row>
    <row r="280" spans="1:8" x14ac:dyDescent="0.2">
      <c r="A280" s="1">
        <v>1</v>
      </c>
      <c r="B280" s="1" t="s">
        <v>531</v>
      </c>
      <c r="C280" s="1" t="s">
        <v>532</v>
      </c>
      <c r="G280">
        <f t="shared" si="8"/>
        <v>1.1403808872163302E-4</v>
      </c>
      <c r="H280">
        <f t="shared" si="9"/>
        <v>1.1403808872163301E-2</v>
      </c>
    </row>
    <row r="281" spans="1:8" x14ac:dyDescent="0.2">
      <c r="A281" s="1">
        <v>1</v>
      </c>
      <c r="B281" s="1" t="s">
        <v>97</v>
      </c>
      <c r="C281" s="1" t="s">
        <v>515</v>
      </c>
      <c r="G281">
        <f t="shared" si="8"/>
        <v>1.1403808872163302E-4</v>
      </c>
      <c r="H281">
        <f t="shared" si="9"/>
        <v>1.1403808872163301E-2</v>
      </c>
    </row>
    <row r="282" spans="1:8" x14ac:dyDescent="0.2">
      <c r="A282" s="1">
        <v>1</v>
      </c>
      <c r="B282" s="1" t="s">
        <v>373</v>
      </c>
      <c r="C282" s="1" t="s">
        <v>374</v>
      </c>
      <c r="G282">
        <f t="shared" si="8"/>
        <v>1.1403808872163302E-4</v>
      </c>
      <c r="H282">
        <f t="shared" si="9"/>
        <v>1.1403808872163301E-2</v>
      </c>
    </row>
    <row r="283" spans="1:8" x14ac:dyDescent="0.2">
      <c r="A283" s="1">
        <v>1</v>
      </c>
      <c r="B283" s="1" t="s">
        <v>579</v>
      </c>
      <c r="C283" s="1" t="s">
        <v>580</v>
      </c>
      <c r="G283">
        <f t="shared" si="8"/>
        <v>1.1403808872163302E-4</v>
      </c>
      <c r="H283">
        <f t="shared" si="9"/>
        <v>1.1403808872163301E-2</v>
      </c>
    </row>
    <row r="284" spans="1:8" x14ac:dyDescent="0.2">
      <c r="A284" s="1">
        <v>1</v>
      </c>
      <c r="B284" s="1" t="s">
        <v>163</v>
      </c>
      <c r="C284" s="1" t="s">
        <v>638</v>
      </c>
      <c r="G284">
        <f t="shared" si="8"/>
        <v>1.1403808872163302E-4</v>
      </c>
      <c r="H284">
        <f t="shared" si="9"/>
        <v>1.1403808872163301E-2</v>
      </c>
    </row>
    <row r="285" spans="1:8" x14ac:dyDescent="0.2">
      <c r="A285" s="1">
        <v>1</v>
      </c>
      <c r="B285" s="1" t="s">
        <v>58</v>
      </c>
      <c r="C285" s="1" t="s">
        <v>232</v>
      </c>
      <c r="G285">
        <f t="shared" si="8"/>
        <v>1.1403808872163302E-4</v>
      </c>
      <c r="H285">
        <f t="shared" si="9"/>
        <v>1.1403808872163301E-2</v>
      </c>
    </row>
    <row r="286" spans="1:8" x14ac:dyDescent="0.2">
      <c r="A286" s="1">
        <v>1</v>
      </c>
      <c r="B286" s="1" t="s">
        <v>388</v>
      </c>
      <c r="C286" s="1" t="s">
        <v>389</v>
      </c>
      <c r="G286">
        <f t="shared" si="8"/>
        <v>1.1403808872163302E-4</v>
      </c>
      <c r="H286">
        <f t="shared" si="9"/>
        <v>1.1403808872163301E-2</v>
      </c>
    </row>
    <row r="287" spans="1:8" x14ac:dyDescent="0.2">
      <c r="A287" s="1">
        <v>1</v>
      </c>
      <c r="B287" s="1" t="s">
        <v>361</v>
      </c>
      <c r="C287" s="1" t="s">
        <v>362</v>
      </c>
      <c r="G287">
        <f t="shared" si="8"/>
        <v>1.1403808872163302E-4</v>
      </c>
      <c r="H287">
        <f t="shared" si="9"/>
        <v>1.1403808872163301E-2</v>
      </c>
    </row>
    <row r="288" spans="1:8" x14ac:dyDescent="0.2">
      <c r="A288" s="1">
        <v>1</v>
      </c>
      <c r="B288" s="1" t="s">
        <v>1502</v>
      </c>
      <c r="C288" s="1" t="s">
        <v>1503</v>
      </c>
      <c r="G288">
        <f t="shared" si="8"/>
        <v>1.1403808872163302E-4</v>
      </c>
      <c r="H288">
        <f t="shared" si="9"/>
        <v>1.1403808872163301E-2</v>
      </c>
    </row>
    <row r="289" spans="1:8" x14ac:dyDescent="0.2">
      <c r="A289" s="1">
        <v>1</v>
      </c>
      <c r="B289" s="1" t="s">
        <v>422</v>
      </c>
      <c r="C289" s="1" t="s">
        <v>423</v>
      </c>
      <c r="G289">
        <f t="shared" si="8"/>
        <v>1.1403808872163302E-4</v>
      </c>
      <c r="H289">
        <f t="shared" si="9"/>
        <v>1.1403808872163301E-2</v>
      </c>
    </row>
    <row r="290" spans="1:8" x14ac:dyDescent="0.2">
      <c r="A290" s="1">
        <v>1</v>
      </c>
      <c r="B290" s="1" t="s">
        <v>566</v>
      </c>
      <c r="C290" s="1" t="s">
        <v>567</v>
      </c>
      <c r="G290">
        <f t="shared" si="8"/>
        <v>1.1403808872163302E-4</v>
      </c>
      <c r="H290">
        <f t="shared" si="9"/>
        <v>1.1403808872163301E-2</v>
      </c>
    </row>
    <row r="291" spans="1:8" x14ac:dyDescent="0.2">
      <c r="A291" s="1">
        <v>1</v>
      </c>
      <c r="B291" s="1" t="s">
        <v>1504</v>
      </c>
      <c r="C291" s="1" t="s">
        <v>1505</v>
      </c>
      <c r="G291">
        <f t="shared" si="8"/>
        <v>1.1403808872163302E-4</v>
      </c>
      <c r="H291">
        <f t="shared" si="9"/>
        <v>1.1403808872163301E-2</v>
      </c>
    </row>
    <row r="292" spans="1:8" x14ac:dyDescent="0.2">
      <c r="A292" s="1">
        <v>1</v>
      </c>
      <c r="B292" s="1" t="s">
        <v>1382</v>
      </c>
      <c r="C292" s="1" t="s">
        <v>1383</v>
      </c>
      <c r="G292">
        <f t="shared" si="8"/>
        <v>1.1403808872163302E-4</v>
      </c>
      <c r="H292">
        <f t="shared" si="9"/>
        <v>1.1403808872163301E-2</v>
      </c>
    </row>
    <row r="293" spans="1:8" x14ac:dyDescent="0.2">
      <c r="A293" s="1">
        <v>1</v>
      </c>
      <c r="B293" s="1" t="s">
        <v>365</v>
      </c>
      <c r="C293" s="1" t="s">
        <v>366</v>
      </c>
      <c r="G293">
        <f t="shared" si="8"/>
        <v>1.1403808872163302E-4</v>
      </c>
      <c r="H293">
        <f t="shared" si="9"/>
        <v>1.1403808872163301E-2</v>
      </c>
    </row>
    <row r="294" spans="1:8" x14ac:dyDescent="0.2">
      <c r="A294" s="1">
        <v>1</v>
      </c>
      <c r="B294" s="1" t="s">
        <v>1426</v>
      </c>
      <c r="C294" s="1" t="s">
        <v>1427</v>
      </c>
      <c r="G294">
        <f t="shared" si="8"/>
        <v>1.1403808872163302E-4</v>
      </c>
      <c r="H294">
        <f t="shared" si="9"/>
        <v>1.1403808872163301E-2</v>
      </c>
    </row>
    <row r="295" spans="1:8" x14ac:dyDescent="0.2">
      <c r="A295" s="1">
        <v>1</v>
      </c>
      <c r="B295" s="1" t="s">
        <v>1276</v>
      </c>
      <c r="C295" s="1" t="s">
        <v>1277</v>
      </c>
      <c r="G295">
        <f t="shared" si="8"/>
        <v>1.1403808872163302E-4</v>
      </c>
      <c r="H295">
        <f t="shared" si="9"/>
        <v>1.1403808872163301E-2</v>
      </c>
    </row>
    <row r="296" spans="1:8" x14ac:dyDescent="0.2">
      <c r="A296" s="1">
        <v>1</v>
      </c>
      <c r="B296" s="1" t="s">
        <v>897</v>
      </c>
      <c r="C296" s="1" t="s">
        <v>898</v>
      </c>
      <c r="G296">
        <f t="shared" si="8"/>
        <v>1.1403808872163302E-4</v>
      </c>
      <c r="H296">
        <f t="shared" si="9"/>
        <v>1.1403808872163301E-2</v>
      </c>
    </row>
    <row r="297" spans="1:8" x14ac:dyDescent="0.2">
      <c r="A297" s="1">
        <v>1</v>
      </c>
      <c r="B297" s="1" t="s">
        <v>307</v>
      </c>
      <c r="C297" s="1" t="s">
        <v>308</v>
      </c>
      <c r="G297">
        <f t="shared" si="8"/>
        <v>1.1403808872163302E-4</v>
      </c>
      <c r="H297">
        <f t="shared" si="9"/>
        <v>1.1403808872163301E-2</v>
      </c>
    </row>
    <row r="298" spans="1:8" x14ac:dyDescent="0.2">
      <c r="A298" s="1">
        <v>1</v>
      </c>
      <c r="B298" s="1" t="s">
        <v>169</v>
      </c>
      <c r="C298" s="1" t="s">
        <v>642</v>
      </c>
      <c r="G298">
        <f t="shared" si="8"/>
        <v>1.1403808872163302E-4</v>
      </c>
      <c r="H298">
        <f t="shared" si="9"/>
        <v>1.1403808872163301E-2</v>
      </c>
    </row>
    <row r="299" spans="1:8" x14ac:dyDescent="0.2">
      <c r="A299" s="1">
        <v>1</v>
      </c>
      <c r="B299" s="1" t="s">
        <v>1506</v>
      </c>
      <c r="C299" s="1" t="s">
        <v>1507</v>
      </c>
      <c r="G299">
        <f t="shared" si="8"/>
        <v>1.1403808872163302E-4</v>
      </c>
      <c r="H299">
        <f t="shared" si="9"/>
        <v>1.1403808872163301E-2</v>
      </c>
    </row>
    <row r="300" spans="1:8" x14ac:dyDescent="0.2">
      <c r="A300" s="1">
        <v>1</v>
      </c>
      <c r="B300" s="1" t="s">
        <v>822</v>
      </c>
      <c r="C300" s="1" t="s">
        <v>823</v>
      </c>
      <c r="G300">
        <f t="shared" si="8"/>
        <v>1.1403808872163302E-4</v>
      </c>
      <c r="H300">
        <f t="shared" si="9"/>
        <v>1.1403808872163301E-2</v>
      </c>
    </row>
    <row r="301" spans="1:8" x14ac:dyDescent="0.2">
      <c r="A301" s="1">
        <v>1</v>
      </c>
      <c r="B301" s="1" t="s">
        <v>303</v>
      </c>
      <c r="C301" s="1" t="s">
        <v>304</v>
      </c>
      <c r="G301">
        <f t="shared" si="8"/>
        <v>1.1403808872163302E-4</v>
      </c>
      <c r="H301">
        <f t="shared" si="9"/>
        <v>1.1403808872163301E-2</v>
      </c>
    </row>
    <row r="302" spans="1:8" x14ac:dyDescent="0.2">
      <c r="A302" s="1">
        <v>1</v>
      </c>
      <c r="B302" s="1" t="s">
        <v>336</v>
      </c>
      <c r="C302" s="1" t="s">
        <v>337</v>
      </c>
      <c r="G302">
        <f t="shared" si="8"/>
        <v>1.1403808872163302E-4</v>
      </c>
      <c r="H302">
        <f t="shared" si="9"/>
        <v>1.1403808872163301E-2</v>
      </c>
    </row>
    <row r="303" spans="1:8" x14ac:dyDescent="0.2">
      <c r="A303" s="1">
        <v>1</v>
      </c>
      <c r="B303" s="1" t="s">
        <v>1508</v>
      </c>
      <c r="C303" s="1" t="s">
        <v>1509</v>
      </c>
      <c r="G303">
        <f t="shared" si="8"/>
        <v>1.1403808872163302E-4</v>
      </c>
      <c r="H303">
        <f t="shared" si="9"/>
        <v>1.1403808872163301E-2</v>
      </c>
    </row>
    <row r="304" spans="1:8" x14ac:dyDescent="0.2">
      <c r="A304" s="1">
        <v>1</v>
      </c>
      <c r="B304" s="1" t="s">
        <v>240</v>
      </c>
      <c r="C304" s="1" t="s">
        <v>241</v>
      </c>
      <c r="G304">
        <f t="shared" si="8"/>
        <v>1.1403808872163302E-4</v>
      </c>
      <c r="H304">
        <f t="shared" si="9"/>
        <v>1.1403808872163301E-2</v>
      </c>
    </row>
    <row r="305" spans="1:8" x14ac:dyDescent="0.2">
      <c r="A305" s="1">
        <v>1</v>
      </c>
      <c r="B305" s="1" t="s">
        <v>1510</v>
      </c>
      <c r="C305" s="1" t="s">
        <v>1511</v>
      </c>
      <c r="G305">
        <f t="shared" si="8"/>
        <v>1.1403808872163302E-4</v>
      </c>
      <c r="H305">
        <f t="shared" si="9"/>
        <v>1.1403808872163301E-2</v>
      </c>
    </row>
    <row r="306" spans="1:8" x14ac:dyDescent="0.2">
      <c r="A306" s="1">
        <v>1</v>
      </c>
      <c r="B306" s="1" t="s">
        <v>1030</v>
      </c>
      <c r="C306" s="1" t="s">
        <v>1031</v>
      </c>
      <c r="G306">
        <f t="shared" si="8"/>
        <v>1.1403808872163302E-4</v>
      </c>
      <c r="H306">
        <f t="shared" si="9"/>
        <v>1.1403808872163301E-2</v>
      </c>
    </row>
    <row r="307" spans="1:8" x14ac:dyDescent="0.2">
      <c r="A307" s="1">
        <v>1</v>
      </c>
      <c r="B307" s="1" t="s">
        <v>800</v>
      </c>
      <c r="C307" s="1" t="s">
        <v>801</v>
      </c>
      <c r="G307">
        <f t="shared" si="8"/>
        <v>1.1403808872163302E-4</v>
      </c>
      <c r="H307">
        <f t="shared" si="9"/>
        <v>1.1403808872163301E-2</v>
      </c>
    </row>
    <row r="308" spans="1:8" x14ac:dyDescent="0.2">
      <c r="A308" s="1">
        <v>1</v>
      </c>
      <c r="B308" s="1" t="s">
        <v>846</v>
      </c>
      <c r="C308" s="1" t="s">
        <v>847</v>
      </c>
      <c r="G308">
        <f t="shared" si="8"/>
        <v>1.1403808872163302E-4</v>
      </c>
      <c r="H308">
        <f t="shared" si="9"/>
        <v>1.1403808872163301E-2</v>
      </c>
    </row>
    <row r="309" spans="1:8" x14ac:dyDescent="0.2">
      <c r="A309" s="1">
        <v>1</v>
      </c>
      <c r="B309" s="1" t="s">
        <v>608</v>
      </c>
      <c r="C309" s="1" t="s">
        <v>609</v>
      </c>
      <c r="G309">
        <f t="shared" si="8"/>
        <v>1.1403808872163302E-4</v>
      </c>
      <c r="H309">
        <f t="shared" si="9"/>
        <v>1.1403808872163301E-2</v>
      </c>
    </row>
    <row r="310" spans="1:8" x14ac:dyDescent="0.2">
      <c r="A310" s="1">
        <v>1</v>
      </c>
      <c r="B310" s="1" t="s">
        <v>275</v>
      </c>
      <c r="C310" s="1" t="s">
        <v>276</v>
      </c>
      <c r="G310">
        <f t="shared" si="8"/>
        <v>1.1403808872163302E-4</v>
      </c>
      <c r="H310">
        <f t="shared" si="9"/>
        <v>1.1403808872163301E-2</v>
      </c>
    </row>
    <row r="311" spans="1:8" x14ac:dyDescent="0.2">
      <c r="A311" s="1">
        <v>1</v>
      </c>
      <c r="B311" s="1" t="s">
        <v>1512</v>
      </c>
      <c r="C311" s="1" t="s">
        <v>1513</v>
      </c>
      <c r="G311">
        <f t="shared" si="8"/>
        <v>1.1403808872163302E-4</v>
      </c>
      <c r="H311">
        <f t="shared" si="9"/>
        <v>1.1403808872163301E-2</v>
      </c>
    </row>
    <row r="312" spans="1:8" x14ac:dyDescent="0.2">
      <c r="A312" s="1">
        <v>1</v>
      </c>
      <c r="B312" s="1" t="s">
        <v>410</v>
      </c>
      <c r="C312" s="1" t="s">
        <v>411</v>
      </c>
      <c r="G312">
        <f t="shared" si="8"/>
        <v>1.1403808872163302E-4</v>
      </c>
      <c r="H312">
        <f t="shared" si="9"/>
        <v>1.1403808872163301E-2</v>
      </c>
    </row>
    <row r="313" spans="1:8" x14ac:dyDescent="0.2">
      <c r="A313" s="1">
        <v>1</v>
      </c>
      <c r="B313" s="1" t="s">
        <v>1514</v>
      </c>
      <c r="C313" s="1" t="s">
        <v>1515</v>
      </c>
      <c r="G313">
        <f t="shared" si="8"/>
        <v>1.1403808872163302E-4</v>
      </c>
      <c r="H313">
        <f t="shared" si="9"/>
        <v>1.1403808872163301E-2</v>
      </c>
    </row>
    <row r="314" spans="1:8" x14ac:dyDescent="0.2">
      <c r="A314" s="1">
        <v>1</v>
      </c>
      <c r="B314" s="1" t="s">
        <v>229</v>
      </c>
      <c r="C314" s="1" t="s">
        <v>203</v>
      </c>
      <c r="G314">
        <f t="shared" si="8"/>
        <v>1.1403808872163302E-4</v>
      </c>
      <c r="H314">
        <f t="shared" si="9"/>
        <v>1.1403808872163301E-2</v>
      </c>
    </row>
    <row r="315" spans="1:8" x14ac:dyDescent="0.2">
      <c r="A315" s="1">
        <v>1</v>
      </c>
      <c r="B315" s="1" t="s">
        <v>1516</v>
      </c>
      <c r="C315" s="1" t="s">
        <v>1517</v>
      </c>
      <c r="G315">
        <f t="shared" si="8"/>
        <v>1.1403808872163302E-4</v>
      </c>
      <c r="H315">
        <f t="shared" si="9"/>
        <v>1.1403808872163301E-2</v>
      </c>
    </row>
    <row r="316" spans="1:8" x14ac:dyDescent="0.2">
      <c r="A316" s="1">
        <v>1</v>
      </c>
      <c r="B316" s="1" t="s">
        <v>351</v>
      </c>
      <c r="C316" s="1" t="s">
        <v>352</v>
      </c>
      <c r="G316">
        <f t="shared" si="8"/>
        <v>1.1403808872163302E-4</v>
      </c>
      <c r="H316">
        <f t="shared" si="9"/>
        <v>1.1403808872163301E-2</v>
      </c>
    </row>
    <row r="317" spans="1:8" x14ac:dyDescent="0.2">
      <c r="A317" s="1">
        <v>1</v>
      </c>
      <c r="B317" s="1" t="s">
        <v>1518</v>
      </c>
      <c r="C317" s="1" t="s">
        <v>1519</v>
      </c>
      <c r="G317">
        <f t="shared" si="8"/>
        <v>1.1403808872163302E-4</v>
      </c>
      <c r="H317">
        <f t="shared" si="9"/>
        <v>1.1403808872163301E-2</v>
      </c>
    </row>
    <row r="318" spans="1:8" x14ac:dyDescent="0.2">
      <c r="A318" s="1">
        <v>1</v>
      </c>
      <c r="B318" s="1" t="s">
        <v>1334</v>
      </c>
      <c r="C318" s="1" t="s">
        <v>1335</v>
      </c>
      <c r="G318">
        <f t="shared" si="8"/>
        <v>1.1403808872163302E-4</v>
      </c>
      <c r="H318">
        <f t="shared" si="9"/>
        <v>1.1403808872163301E-2</v>
      </c>
    </row>
    <row r="319" spans="1:8" x14ac:dyDescent="0.2">
      <c r="A319" s="1">
        <v>1</v>
      </c>
      <c r="B319" s="1" t="s">
        <v>784</v>
      </c>
      <c r="C319" s="1" t="s">
        <v>785</v>
      </c>
      <c r="G319">
        <f t="shared" si="8"/>
        <v>1.1403808872163302E-4</v>
      </c>
      <c r="H319">
        <f t="shared" si="9"/>
        <v>1.1403808872163301E-2</v>
      </c>
    </row>
    <row r="320" spans="1:8" x14ac:dyDescent="0.2">
      <c r="A320" s="1">
        <v>1</v>
      </c>
      <c r="B320" s="1" t="s">
        <v>700</v>
      </c>
      <c r="C320" s="1" t="s">
        <v>701</v>
      </c>
      <c r="G320">
        <f t="shared" si="8"/>
        <v>1.1403808872163302E-4</v>
      </c>
      <c r="H320">
        <f t="shared" si="9"/>
        <v>1.1403808872163301E-2</v>
      </c>
    </row>
    <row r="321" spans="1:8" x14ac:dyDescent="0.2">
      <c r="A321" s="1">
        <v>1</v>
      </c>
      <c r="B321" s="1" t="s">
        <v>1344</v>
      </c>
      <c r="C321" s="1" t="s">
        <v>1345</v>
      </c>
      <c r="G321">
        <f t="shared" si="8"/>
        <v>1.1403808872163302E-4</v>
      </c>
      <c r="H321">
        <f t="shared" si="9"/>
        <v>1.1403808872163301E-2</v>
      </c>
    </row>
    <row r="322" spans="1:8" x14ac:dyDescent="0.2">
      <c r="A322" s="1">
        <v>1</v>
      </c>
      <c r="B322" s="1" t="s">
        <v>1001</v>
      </c>
      <c r="C322" s="1" t="s">
        <v>143</v>
      </c>
      <c r="G322">
        <f t="shared" ref="G322:G328" si="10">A322/$E$1</f>
        <v>1.1403808872163302E-4</v>
      </c>
      <c r="H322">
        <f t="shared" ref="H322:H328" si="11">G322*100</f>
        <v>1.1403808872163301E-2</v>
      </c>
    </row>
    <row r="323" spans="1:8" x14ac:dyDescent="0.2">
      <c r="A323" s="1">
        <v>1</v>
      </c>
      <c r="B323" s="1" t="s">
        <v>539</v>
      </c>
      <c r="C323" s="1" t="s">
        <v>540</v>
      </c>
      <c r="G323">
        <f t="shared" si="10"/>
        <v>1.1403808872163302E-4</v>
      </c>
      <c r="H323">
        <f t="shared" si="11"/>
        <v>1.1403808872163301E-2</v>
      </c>
    </row>
    <row r="324" spans="1:8" x14ac:dyDescent="0.2">
      <c r="A324" s="1">
        <v>1</v>
      </c>
      <c r="B324" s="1" t="s">
        <v>1520</v>
      </c>
      <c r="C324" s="1" t="s">
        <v>1521</v>
      </c>
      <c r="G324">
        <f t="shared" si="10"/>
        <v>1.1403808872163302E-4</v>
      </c>
      <c r="H324">
        <f t="shared" si="11"/>
        <v>1.1403808872163301E-2</v>
      </c>
    </row>
    <row r="325" spans="1:8" x14ac:dyDescent="0.2">
      <c r="A325" s="1">
        <v>1</v>
      </c>
      <c r="B325" s="1" t="s">
        <v>1522</v>
      </c>
      <c r="C325" s="1" t="s">
        <v>1523</v>
      </c>
      <c r="G325">
        <f t="shared" si="10"/>
        <v>1.1403808872163302E-4</v>
      </c>
      <c r="H325">
        <f t="shared" si="11"/>
        <v>1.1403808872163301E-2</v>
      </c>
    </row>
    <row r="326" spans="1:8" x14ac:dyDescent="0.2">
      <c r="A326" s="1">
        <v>1</v>
      </c>
      <c r="B326" s="1" t="s">
        <v>1320</v>
      </c>
      <c r="C326" s="1" t="s">
        <v>1321</v>
      </c>
      <c r="G326">
        <f t="shared" si="10"/>
        <v>1.1403808872163302E-4</v>
      </c>
      <c r="H326">
        <f t="shared" si="11"/>
        <v>1.1403808872163301E-2</v>
      </c>
    </row>
    <row r="327" spans="1:8" x14ac:dyDescent="0.2">
      <c r="A327" s="1">
        <v>1</v>
      </c>
      <c r="B327" s="1" t="s">
        <v>706</v>
      </c>
      <c r="C327" s="1" t="s">
        <v>707</v>
      </c>
      <c r="G327">
        <f t="shared" si="10"/>
        <v>1.1403808872163302E-4</v>
      </c>
      <c r="H327">
        <f t="shared" si="11"/>
        <v>1.1403808872163301E-2</v>
      </c>
    </row>
    <row r="328" spans="1:8" x14ac:dyDescent="0.2">
      <c r="A328" s="1">
        <v>1</v>
      </c>
      <c r="B328" s="1" t="s">
        <v>198</v>
      </c>
      <c r="C328" s="1" t="s">
        <v>311</v>
      </c>
      <c r="G328">
        <f t="shared" si="10"/>
        <v>1.1403808872163302E-4</v>
      </c>
      <c r="H328">
        <f t="shared" si="11"/>
        <v>1.1403808872163301E-2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231-peaks97-combined</vt:lpstr>
      <vt:lpstr>233-peaks105-combined</vt:lpstr>
      <vt:lpstr>243-peaks37-combined</vt:lpstr>
      <vt:lpstr>378-peaks80-combined</vt:lpstr>
      <vt:lpstr>278-peaks105-combined</vt:lpstr>
      <vt:lpstr>273-peaks19-combined</vt:lpstr>
      <vt:lpstr>MED4-peaks24-combined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2020-02-07T20:33:23Z</dcterms:created>
  <dcterms:modified xsi:type="dcterms:W3CDTF">2020-02-09T04:18:21Z</dcterms:modified>
</cp:coreProperties>
</file>