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tm-spider/etnp-2017-ja1-ja8/MED_ETNP_JA2_uwpr201704_SPIDER_19/"/>
    </mc:Choice>
  </mc:AlternateContent>
  <xr:revisionPtr revIDLastSave="0" documentId="13_ncr:1_{B2F05276-99C4-A447-A51D-D6421CB112A4}" xr6:coauthVersionLast="31" xr6:coauthVersionMax="31" xr10:uidLastSave="{00000000-0000-0000-0000-000000000000}"/>
  <bookViews>
    <workbookView xWindow="0" yWindow="460" windowWidth="25600" windowHeight="14140" activeTab="1" xr2:uid="{00000000-000D-0000-FFFF-FFFF00000000}"/>
  </bookViews>
  <sheets>
    <sheet name="ja2-peptide" sheetId="2" r:id="rId1"/>
    <sheet name="PTMs" sheetId="1" r:id="rId2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</calcChain>
</file>

<file path=xl/sharedStrings.xml><?xml version="1.0" encoding="utf-8"?>
<sst xmlns="http://schemas.openxmlformats.org/spreadsheetml/2006/main" count="7280" uniqueCount="3186">
  <si>
    <t>Name</t>
  </si>
  <si>
    <t>?Mass</t>
  </si>
  <si>
    <t>Position</t>
  </si>
  <si>
    <t>#PSM</t>
  </si>
  <si>
    <t>-10lgP</t>
  </si>
  <si>
    <t>Area</t>
  </si>
  <si>
    <t>AScore</t>
  </si>
  <si>
    <t>Oxidation</t>
  </si>
  <si>
    <t>M</t>
  </si>
  <si>
    <t>Carbamidomethyl</t>
  </si>
  <si>
    <t>C</t>
  </si>
  <si>
    <t>Deamidation</t>
  </si>
  <si>
    <t>NQ</t>
  </si>
  <si>
    <t>Sodium</t>
  </si>
  <si>
    <t>DE,C-term</t>
  </si>
  <si>
    <t>Formylation</t>
  </si>
  <si>
    <t>K,N-term</t>
  </si>
  <si>
    <t>Pyro-glu from Q</t>
  </si>
  <si>
    <t>N-term</t>
  </si>
  <si>
    <t>Cation:Ca[II]</t>
  </si>
  <si>
    <t>DE</t>
  </si>
  <si>
    <t>Dimethylation(KR)</t>
  </si>
  <si>
    <t>KR</t>
  </si>
  <si>
    <t>Ethyl</t>
  </si>
  <si>
    <t>DE,N-term,C-term</t>
  </si>
  <si>
    <t>Methylation(KR)</t>
  </si>
  <si>
    <t>Dehydration</t>
  </si>
  <si>
    <t>DST</t>
  </si>
  <si>
    <t>Acetylation</t>
  </si>
  <si>
    <t>Methylation(others)</t>
  </si>
  <si>
    <t>DEST</t>
  </si>
  <si>
    <t>Ala-&gt;Ser</t>
  </si>
  <si>
    <t>S</t>
  </si>
  <si>
    <t>Deoxy</t>
  </si>
  <si>
    <t>DS</t>
  </si>
  <si>
    <t>Propionamide</t>
  </si>
  <si>
    <t>Ile-&gt;Val</t>
  </si>
  <si>
    <t>V</t>
  </si>
  <si>
    <t>Carbamylation</t>
  </si>
  <si>
    <t>Amidation</t>
  </si>
  <si>
    <t>C-term</t>
  </si>
  <si>
    <t>Ser-&gt;Asp</t>
  </si>
  <si>
    <t>D</t>
  </si>
  <si>
    <t>Gly-&gt;Asn</t>
  </si>
  <si>
    <t>N</t>
  </si>
  <si>
    <t>Protein N-term</t>
  </si>
  <si>
    <t>Peptide</t>
  </si>
  <si>
    <t>Mass</t>
  </si>
  <si>
    <t>Length</t>
  </si>
  <si>
    <t>ppm</t>
  </si>
  <si>
    <t>m/z</t>
  </si>
  <si>
    <t>RT</t>
  </si>
  <si>
    <t>Area etnp-ja02-20170410</t>
  </si>
  <si>
    <t>Fraction</t>
  </si>
  <si>
    <t>Scan</t>
  </si>
  <si>
    <t>Source File</t>
  </si>
  <si>
    <t>#Spec</t>
  </si>
  <si>
    <t>#Spec etnp-ja02-20170410</t>
  </si>
  <si>
    <t>Accession</t>
  </si>
  <si>
    <t>PTM</t>
  </si>
  <si>
    <t>IVVGGPYSSVSDAASVLDGSQK</t>
  </si>
  <si>
    <t>20170410_JA2_01.raw</t>
  </si>
  <si>
    <t>ETNP_100m_particle_PROKKA_12435:ETNP_100m_PROKKA_02317:ETNP_90m_PROKKA_27133:ETNP_120m_PROKKA_126325</t>
  </si>
  <si>
    <t>IVVGGPYSSVSDAASSLDSSQK</t>
  </si>
  <si>
    <t>ETNP_90m_PROKKA_168214:ETNP_140m_PROKKA_164346:ETNP_120m_PROKKA_24357:ETNP_100m_PROKKA_52245:ETNP_110m_PROKKA_45826:ETNP_160m_PROKKA_83311</t>
  </si>
  <si>
    <t>AIQQQIENPLAQQILSGELVPGK</t>
  </si>
  <si>
    <t>gi|54036848</t>
  </si>
  <si>
    <t>LPQVEGTGGDVQPSQDLVR</t>
  </si>
  <si>
    <t>QAVSADSSGSFIGGAELASLK</t>
  </si>
  <si>
    <t>ETNP_90m_PROKKA_15076:ETNP_120m_free_PROKKA_182310:ETNP_120m_PROKKA_239025</t>
  </si>
  <si>
    <t>LGEHNIDVLEGNEQFINAAK</t>
  </si>
  <si>
    <t>YLGSTGGLLNSAETEEK</t>
  </si>
  <si>
    <t>ETNP14_68maa_PROKKA_166963:ETNP_90m_PROKKA_24349:WP_011131077:WP_036911259:ETNP_120m_free_PROKKA_147575</t>
  </si>
  <si>
    <t>YIGSTGGLLNSAETEEK</t>
  </si>
  <si>
    <t>AISADSSGGFIGGAELSQLK</t>
  </si>
  <si>
    <t>ETNP_90m_PROKKA_138320</t>
  </si>
  <si>
    <t>AGAGDDEVNAGSGDDIVR</t>
  </si>
  <si>
    <t>ETNP_120m_PROKKA_15747</t>
  </si>
  <si>
    <t>IVVGGPYSSVSDASSGLDGSQK</t>
  </si>
  <si>
    <t>WP_036913959</t>
  </si>
  <si>
    <t>YKDNFTVTAPEIALNEGFDR</t>
  </si>
  <si>
    <t>ETNP_90m_PROKKA_168214:ETNP_140m_PROKKA_164346:ETNP_120m_PROKKA_24357:ETNP_100m_PROKKA_52245:ETNP_100m_particle_PROKKA_12435:ETNP_100m_PROKKA_02317:ETNP_90m_PROKKA_27133:ETNP_120m_PROKKA_126325</t>
  </si>
  <si>
    <t>SC(+57.02)AAAGTEC(+57.02)LISGWGNTK(+28.03)</t>
  </si>
  <si>
    <t>Carbamidomethylation; Dimethylation(KR)</t>
  </si>
  <si>
    <t>C2:Carbamidomethylation:1000.00;C9:Carbamidomethylation:1000.00;K18:Dimethylation(KR):1000.00</t>
  </si>
  <si>
    <t>TNYFGIQGTDNGNLTNSFAESELER</t>
  </si>
  <si>
    <t>ETNP_100m_particle_PROKKA_97369:ETNP_120m_particle_PROKKA_46067:ETNP_100m_PROKKA_85480:ETNP_110m_PROKKA_04004:ETNP_140m_PROKKA_82407:NP_100m_PROKKA_25090</t>
  </si>
  <si>
    <t>TNYFGLQGTDNGNLTNSFAESELER</t>
  </si>
  <si>
    <t>AIQQQIE(+21.98)NPLAQQILSGELVPGK</t>
  </si>
  <si>
    <t>Sodium adduct</t>
  </si>
  <si>
    <t>E7:Sodium adduct:156.03</t>
  </si>
  <si>
    <t>LGSDSGM(+15.99)LAFEPSNIK</t>
  </si>
  <si>
    <t>ETNP_90m_PROKKA_202194</t>
  </si>
  <si>
    <t>Oxidation (M)</t>
  </si>
  <si>
    <t>M7:Oxidation (M):1000.00</t>
  </si>
  <si>
    <t>LPQVEGTGGDVQPSQ(+.98)DLVR</t>
  </si>
  <si>
    <t>Deamidation (NQ)</t>
  </si>
  <si>
    <t>Q15:Deamidation (NQ):28.36</t>
  </si>
  <si>
    <t>VIGQNEAVDAVSNAIR</t>
  </si>
  <si>
    <t>ALTTGVDYAQGLVALGGDDK</t>
  </si>
  <si>
    <t>ETNP_100m_PROKKA_57551:ETNP_90m_PROKKA_17321:WP_036913864</t>
  </si>
  <si>
    <t>ILSTINDADLNASAAEIK</t>
  </si>
  <si>
    <t>ETNP_120m_PROKKA_67736</t>
  </si>
  <si>
    <t>GGQPLFFGEGTYANLSQTAR</t>
  </si>
  <si>
    <t>ETNP_100m_particle_PROKKA_120141:WP_036915357:WP_011129980:ETNP_110m_PROKKA_40292:WP_011127938</t>
  </si>
  <si>
    <t>TNYFGIQGTDNGNLTNSFAESELERA</t>
  </si>
  <si>
    <t>TNYFGLQGTDNGNLTNSFAESELERA</t>
  </si>
  <si>
    <t>TGEIGDGKIFISPVDSVVR</t>
  </si>
  <si>
    <t>ETNP14_68maa_PROKKA_72299:ETNP_90m_PROKKA_165756:ETNP_100m_PROKKA_53395:ETNP_120m_PROKKA_235908:ETNP_100m_particle_PROKKA_137353:NP_85m_PROKKA_31666:ETNP_120m_PROKKA_54126:ETNP_90m_PROKKA_202569:ETNP_100m_PROKKA_24476:WP_036911385:WP_011130849</t>
  </si>
  <si>
    <t>DNFTVTAPEIALNEGFDR</t>
  </si>
  <si>
    <t>TNQNVGLDPETLALATPAR</t>
  </si>
  <si>
    <t>ETNP_100m_PROKKA_20700:ETNP14_68mB_PROKKA_05712:NP_85m_PROKKA_23185</t>
  </si>
  <si>
    <t>YNSGEGGC(+57.02)FYSVDTIEAPWNSGR</t>
  </si>
  <si>
    <t>WP_036915357:WP_011129980:ETNP_110m_PROKKA_40292</t>
  </si>
  <si>
    <t>Carbamidomethylation</t>
  </si>
  <si>
    <t>C8:Carbamidomethylation:1000.00</t>
  </si>
  <si>
    <t>SGGGGGGGLGSGGSIR</t>
  </si>
  <si>
    <t>AGAGDDEVNAGS(-15.99)GDDIVR</t>
  </si>
  <si>
    <t>S12:Deoxy:8.22</t>
  </si>
  <si>
    <t>LPQVEGTGGD(+21.98)VQPSQDLVR</t>
  </si>
  <si>
    <t>D10:Sodium adduct:26.93</t>
  </si>
  <si>
    <t>AISSGAGNSDFVVGPER</t>
  </si>
  <si>
    <t>ETNP_100m_PROKKA_57551:ETNP_90m_PROKKA_178606:ETNP_90m_PROKKA_17321</t>
  </si>
  <si>
    <t>LGSDAGM(+15.99)LAFEPSNIK</t>
  </si>
  <si>
    <t>ETNP_140m_PROKKA_39322:ETNP_120m_PROKKA_52531:ETNP_90m_PROKKA_03190:NP_85m_PROKKA_22881</t>
  </si>
  <si>
    <t>L(+28.03)GEHNIDVLEGNEQFINAAK</t>
  </si>
  <si>
    <t>Ethylation</t>
  </si>
  <si>
    <t>L1:Ethylation:0.00</t>
  </si>
  <si>
    <t>GGSGNDTINGGGGDDLIR</t>
  </si>
  <si>
    <t>ETNP_120m_PROKKA_213547</t>
  </si>
  <si>
    <t>IVVGGPYSSVSDAASSLDSSQKSVFDK</t>
  </si>
  <si>
    <t>LVPGFEAPVNLVYSQGNR</t>
  </si>
  <si>
    <t>ETNP_100m_particle_PROKKA_120141:WP_036915357:WP_011129980:ETNP_110m_PROKKA_40292:WP_038652138</t>
  </si>
  <si>
    <t>LVPGFEAPVNLVYSK</t>
  </si>
  <si>
    <t>ETNP_100m_particle_PROKKA_120141</t>
  </si>
  <si>
    <t>AYGGETVTAGSILIR</t>
  </si>
  <si>
    <t>ETNP_90m_PROKKA_209641:ETNP_120m_PROKKA_66419:NP_85m_PROKKA_29696:WP_011130789:ETNP_100m_PROKKA_73097:ETNP14_68maa_PROKKA_191671:ETNP_90m_PROKKA_10449:ETNP_120m_PROKKA_149150:WP_011127415:ETNP_120m_free_PROKKA_16242:WP_011825214:ETNP_90m_PROKKA_50232:ETNP14_68maa_PROKKA_194180</t>
  </si>
  <si>
    <t>TGGDPIELFETAVK</t>
  </si>
  <si>
    <t>NP_85m_PROKKA_13246:ETNP_160m_PROKKA_206881:ETNP_100m_PROKKA_95633:WP_011131147:ETNP_90m_PROKKA_125336</t>
  </si>
  <si>
    <t>TGGDPLELFETAVK</t>
  </si>
  <si>
    <t>IAENAGANGAVVAENVK</t>
  </si>
  <si>
    <t>ETNP_120m_PROKKA_272804:ETNP_90m_PROKKA_150918:ETNP_90m_PROKKA_165095:ETNP_100m_PROKKA_21902:WP_011127385:WP_038546435</t>
  </si>
  <si>
    <t>VAQEAVDAVYAVHPNGAVGR</t>
  </si>
  <si>
    <t>ETNP_100m_particle_PROKKA_144421:ETNP_90m_PROKKA_15075:ETNP_120m_PROKKA_239026</t>
  </si>
  <si>
    <t>IVVGGPYSSVSDAASVLD(+14.02)GSQK</t>
  </si>
  <si>
    <t>D18:Methylation(others):32.28</t>
  </si>
  <si>
    <t>M(+15.99)QTYGNPNPTYGWWAGNAGTVNR(+14.02)</t>
  </si>
  <si>
    <t>NP_85m_PROKKA_17755</t>
  </si>
  <si>
    <t>Oxidation (M); Methylation(KR)</t>
  </si>
  <si>
    <t>M1:Oxidation (M):1000.00;R23:Methylation(KR):1000.00</t>
  </si>
  <si>
    <t>ALTTGVEYAQGLVALGGDDK</t>
  </si>
  <si>
    <t>ETNP_90m_PROKKA_178606</t>
  </si>
  <si>
    <t>TQFYNDEPEAIEYGENFIVHR</t>
  </si>
  <si>
    <t>WP_018047900</t>
  </si>
  <si>
    <t>LGSDEYVLLSEK</t>
  </si>
  <si>
    <t>ETNP_110m_PROKKA_01759:ETNP_100m_PROKKA_21903:ETNP_90m_PROKKA_165094:ETNP14_68maa_PROKKA_182361:ETNP_90m_PROKKA_150919:ETNP_160m_PROKKA_115920:ETNP_70m_PROKKA_13039:WP_036905521:ETNP_120m_PROKKA_56512:ETNP_90m_PROKKA_203806:ETNP_120m_free_PROKKA_36507</t>
  </si>
  <si>
    <t>DNFTVTASEIALNEGFDR</t>
  </si>
  <si>
    <t>ETNP_110m_PROKKA_45826:ETNP_160m_PROKKA_83311</t>
  </si>
  <si>
    <t>LGEAGEKIDLNNSSVR</t>
  </si>
  <si>
    <t>KVSILGFGSFEPR</t>
  </si>
  <si>
    <t>ETNP_110m_PROKKA_13715:ETNP_100m_PROKKA_47820:WP_011130763:ETNP_160m_PROKKA_172610:ETNP_90m_PROKKA_61191:ETNP_140m_PROKKA_151089:ETNP_90m_PROKKA_53889:WP_011295240:ETNP14_68mB_PROKKA_59190:ETNP_90m_PROKKA_82892:ETNP_100m_particle_PROKKA_148077:ETNP_120m_PROKKA_328578:ETNP_90m_PROKKA_93078:ETNP_140m_PROKKA_20457:ETNP_100m_particle_PROKKA_68767:WP_028952679</t>
  </si>
  <si>
    <t>KVSLLGFGSFEPR</t>
  </si>
  <si>
    <t>QAPEVGVGDNVLYSK</t>
  </si>
  <si>
    <t>ETNP_110m_PROKKA_01759:ETNP_100m_PROKKA_21903:ETNP_90m_PROKKA_165094:ETNP14_68maa_PROKKA_182361:ETNP_90m_PROKKA_150919:ETNP_160m_PROKKA_115920:ETNP_140m_PROKKA_16312:ETNP_100m_particle_PROKKA_95343:ETNP_120m_PROKKA_272803</t>
  </si>
  <si>
    <t>LGGDEYVLLSEK</t>
  </si>
  <si>
    <t>ETNP14_68maa_PROKKA_81354:ETNP14_68maa_PROKKA_102613:ETNP_120m_PROKKA_03508:NP_30m_PROKKA_08351:WP_002806275</t>
  </si>
  <si>
    <t>DLEGDVDVTFNDASTK</t>
  </si>
  <si>
    <t>SAAVRIPLTGPSPK</t>
  </si>
  <si>
    <t>ETNP_100m_particle_PROKKA_120141:ETNP_110m_PROKKA_40292:WP_011127938:WP_038652138:WP_042850333:NP_30m_PROKKA_11817</t>
  </si>
  <si>
    <t>LGEHNIDVLEGNEQFINAAK(+14.02)</t>
  </si>
  <si>
    <t>K20:Methylation(KR):1000.00</t>
  </si>
  <si>
    <t>SC(+57.02)AAAGTEC(+57.02)LISGWGNTK</t>
  </si>
  <si>
    <t>C2:Carbamidomethylation:1000.00;C9:Carbamidomethylation:1000.00</t>
  </si>
  <si>
    <t>EGYFPVPPNDTAQDIR</t>
  </si>
  <si>
    <t>ETNP_100m_particle_PROKKA_120141:WP_036915357:WP_011129980:ETNP_110m_PROKKA_40292:ETNP_90m_PROKKA_37981</t>
  </si>
  <si>
    <t>SLTGDQYLGSDPLPVGR</t>
  </si>
  <si>
    <t>ETNP_100m_PROKKA_41672:ETNP_100m_particle_PROKKA_06864:ETNP_140m_PROKKA_160404</t>
  </si>
  <si>
    <t>LGEVGEKIDLNNASVR</t>
  </si>
  <si>
    <t>AQWDAETLTVPASPGGQQVTFSEADIK</t>
  </si>
  <si>
    <t>FPSSSDM(+15.99)ESVQGAIQR</t>
  </si>
  <si>
    <t>PYSSVSDAASVLDGSQK</t>
  </si>
  <si>
    <t>PDEAAEGITTVGDAVK</t>
  </si>
  <si>
    <t>ETNP14_68maa_PROKKA_164198:ETNP_100m_PROKKA_74688:ETNP_90m_PROKKA_181880:ETNP_140m_PROKKA_132622:ETNP_160m_PROKKA_92744:WP_011131320:ETNP_120m_free_PROKKA_89878:WP_007099572:ETNP_120m_PROKKA_287328:ETNP_90m_PROKKA_156293:ETNP_120m_PROKKA_02296:ETNP14_68maa_PROKKA_121802:ETNP_110m_PROKKA_06308:NP_85m_PROKKA_10162:ETNP_90m_PROKKA_58147:NP_30m_PROKKA_14706:ETNP_100m_particle_PROKKA_90903</t>
  </si>
  <si>
    <t>AFESFPQDADALYPGWR</t>
  </si>
  <si>
    <t>ETNP_110m_PROKKA_46656:ETNP14_68maa_PROKKA_78816:ETNP_100m_PROKKA_19145:ETNP_100m_particle_PROKKA_43440:ETNP_90m_PROKKA_24753:ETNP_140m_PROKKA_116680:ETNP_160m_PROKKA_96972</t>
  </si>
  <si>
    <t>AKDTGVDYAQGLVALGGDDEELAK</t>
  </si>
  <si>
    <t>ETNP14_68maa_PROKKA_139945</t>
  </si>
  <si>
    <t>GLVAGDC(+57.02)GGDNTTGAYR</t>
  </si>
  <si>
    <t>ETNP14_68maa_PROKKA_171658</t>
  </si>
  <si>
    <t>C7:Carbamidomethylation:1000.00</t>
  </si>
  <si>
    <t>ATKFPSFSQGLAQDPTTR</t>
  </si>
  <si>
    <t>ETNP_100m_particle_PROKKA_06251:NP_85m_PROKKA_09264:WP_036912722</t>
  </si>
  <si>
    <t>SKFPGANIDGADFTDALLDR</t>
  </si>
  <si>
    <t>ETNP14_68mB_PROKKA_64035</t>
  </si>
  <si>
    <t>SADSSGSFIGGAELASLK</t>
  </si>
  <si>
    <t>IVVGGPYSSVSD(+21.98)AASVLDGSQK</t>
  </si>
  <si>
    <t>D12:Sodium adduct:95.35</t>
  </si>
  <si>
    <t>DLVADANSSSISTGSEFK</t>
  </si>
  <si>
    <t>C(+57.02)DTYTTDKSGLAAQR</t>
  </si>
  <si>
    <t>ETNP14_68maa_PROKKA_162902:WP_011282064:ETNP14_68maa_PROKKA_99193:ETNP14_120maa_PROKKA_111366:ETNP14_68maa_PROKKA_64086:ETNP14_120mab_PROKKA_36093:ETNP14_68mB_PROKKA_183810:NP_85m_PROKKA_09530:ETNP14_68maa_PROKKA_181927:ETNP14_68mB_PROKKA_95524:ETNP14_120maa_PROKKA_66447:ETNP_120m_PROKKA_313997:ETNP14_120maa_PROKKA_147886:ETNP_100m_PROKKA_27346:ETNP14_68maa_PROKKA_79872:ETNP14_120maa_PROKKA_142729:ETNP14_120mab_PROKKA_93722</t>
  </si>
  <si>
    <t>C1:Carbamidomethylation:1000.00</t>
  </si>
  <si>
    <t>ATGKNPVTGVDTYESLDC(+57.02)IGLNDR</t>
  </si>
  <si>
    <t>ETNP_120m_PROKKA_239303:ETNP_90m_PROKKA_56141</t>
  </si>
  <si>
    <t>C18:Carbamidomethylation:1000.00</t>
  </si>
  <si>
    <t>VGLLGDDFVLNPSYR</t>
  </si>
  <si>
    <t>ETNP_90m_PROKKA_93094:ETNP_100m_particle_PROKKA_55757</t>
  </si>
  <si>
    <t>SLTTGDSNDAQLSGGK</t>
  </si>
  <si>
    <t>NP_85m_PROKKA_21447</t>
  </si>
  <si>
    <t>AVPVTLIEAGPC(+57.02)R</t>
  </si>
  <si>
    <t>ETNP_90m_PROKKA_64991:ETNP_110m_PROKKA_45430:ETNP_100m_particle_PROKKA_74968:ETNP_100m_PROKKA_97628:ETNP_120m_PROKKA_22832</t>
  </si>
  <si>
    <t>C12:Carbamidomethylation:1000.00</t>
  </si>
  <si>
    <t>YVSYAILAGDASVLQDR</t>
  </si>
  <si>
    <t>YVSYALLAGDASVLQDR</t>
  </si>
  <si>
    <t>Q(-17.03)VYSVNAVGYVNK</t>
  </si>
  <si>
    <t>ETNP_100m_particle_PROKKA_53949:ETNP_180m_PROKKA_227335:ETNP_140m_PROKKA_73018:ETNP_300m_PROKKA_171203:ETNP14_120mab_PROKKA_50313</t>
  </si>
  <si>
    <t>Q1:Pyro-glu from Q:1000.00</t>
  </si>
  <si>
    <t>AAEADANNAEGAAK</t>
  </si>
  <si>
    <t>ETNP_120m_PROKKA_00651:ETNP_100m_PROKKA_73186</t>
  </si>
  <si>
    <t>VIGQNE(+21.98)AVDAVSNAIR</t>
  </si>
  <si>
    <t>E6:Sodium adduct:53.53</t>
  </si>
  <si>
    <t>AASIAM(+15.99)ITNTTSAAPARK</t>
  </si>
  <si>
    <t>M6:Oxidation (M):1000.00</t>
  </si>
  <si>
    <t>LGSDAGM(+15.99)LAFEPSNIKIK</t>
  </si>
  <si>
    <t>PNGEEVPFVFSAK</t>
  </si>
  <si>
    <t>ETNP_100m_PROKKA_57551:ETNP_90m_PROKKA_178606:ETNP_90m_PROKKA_17321:WP_036913864</t>
  </si>
  <si>
    <t>SAAVRIPLTGPNPK</t>
  </si>
  <si>
    <t>ETNP_100m_particle_PROKKA_120141:WP_036915357:WP_011129980:ETNP_90m_PROKKA_37981</t>
  </si>
  <si>
    <t>AVSADSSGSFIGGAELASLK</t>
  </si>
  <si>
    <t>IITHPNFNGNTLDNDIM(+15.99)LIK</t>
  </si>
  <si>
    <t>M17:Oxidation (M):1000.00</t>
  </si>
  <si>
    <t>AIDLIDEAASSIR</t>
  </si>
  <si>
    <t>gi|54036848:WP_023559773</t>
  </si>
  <si>
    <t>AIDLIDEAASSLR</t>
  </si>
  <si>
    <t>QAPEVGVGDKVLYSK</t>
  </si>
  <si>
    <t>ETNP14_68maa_PROKKA_81354:ETNP_120m_PROKKA_56512:ETNP_90m_PROKKA_203806:ETNP_120m_free_PROKKA_36507:ETNP_90m_PROKKA_49827</t>
  </si>
  <si>
    <t>AAELGLPTDEVSLKK</t>
  </si>
  <si>
    <t>ETNP_120m_PROKKA_223412</t>
  </si>
  <si>
    <t>IVVGGPYSSVSD(+21.98)AASSLDSSQK</t>
  </si>
  <si>
    <t>D12:Sodium adduct:63.05</t>
  </si>
  <si>
    <t>GKIVVGGPYSSVSDAASVLDGSQK</t>
  </si>
  <si>
    <t>M(+15.99)KSVLTTVIAAADSGSR</t>
  </si>
  <si>
    <t>M1:Oxidation (M):1000.00</t>
  </si>
  <si>
    <t>VKDLGDVSKSDLVR</t>
  </si>
  <si>
    <t>ETNP_90m_PROKKA_180048:ETNP_100m_particle_PROKKA_13293:ETNP_110m_PROKKA_26060:ETNP_140m_PROKKA_125786:ETNP_110m_PROKKA_10944:ETNP_100m_particle_PROKKA_129096:ETNP_90m_PROKKA_62874:ETNP_140m_PROKKA_61974:ETNP_120m_PROKKA_207479</t>
  </si>
  <si>
    <t>GLVPAIEAADAM(+15.99)TK</t>
  </si>
  <si>
    <t>ETNP_90m_PROKKA_04314:ETNP_100m_particle_PROKKA_26451:ETNP_110m_PROKKA_33158:ETNP_160m_PROKKA_02087:ETNP_100m_PROKKA_47359:ETNP14_68maa_PROKKA_134414:ETNP_120m_PROKKA_20159:ETNP_90m_PROKKA_30580:WP_006169870</t>
  </si>
  <si>
    <t>M12:Oxidation (M):1000.00</t>
  </si>
  <si>
    <t>AGISGLTDAVAK</t>
  </si>
  <si>
    <t>YADLNLDEQTLINEGR</t>
  </si>
  <si>
    <t>LPQVEGTGGD(+37.95)VQPSQDLVR</t>
  </si>
  <si>
    <t>Replacement of 2 protons by calcium</t>
  </si>
  <si>
    <t>D10:Replacement of 2 protons by calcium:31.22</t>
  </si>
  <si>
    <t>DLVADANSSSISTGSEFKGQTR</t>
  </si>
  <si>
    <t>VSGAIPTSPDNPFWSER</t>
  </si>
  <si>
    <t>ETNP_120m_PROKKA_17226</t>
  </si>
  <si>
    <t>TEALKGSLPQNIGSTGGLLNS(-15.99)AETEEK</t>
  </si>
  <si>
    <t>ETNP14_68maa_PROKKA_93702</t>
  </si>
  <si>
    <t>S21:Deoxy:47.09</t>
  </si>
  <si>
    <t>AGSGNDVVNSQDGNDIVR</t>
  </si>
  <si>
    <t>ETNP_120m_free_PROKKA_60142</t>
  </si>
  <si>
    <t>SPGGQQVTFSEADIK</t>
  </si>
  <si>
    <t>VTDAE(+21.98)IAEVLAR</t>
  </si>
  <si>
    <t>E5:Sodium adduct:22.85</t>
  </si>
  <si>
    <t>SYELPDGQVITIGNER</t>
  </si>
  <si>
    <t>ETNP_70m_PROKKA_142252</t>
  </si>
  <si>
    <t>AYTALLDLKPGDEFEIK</t>
  </si>
  <si>
    <t>ETNP_90m_PROKKA_180048:ETNP_100m_particle_PROKKA_13293:ETNP_110m_PROKKA_26060:ETNP_140m_PROKKA_125786:ETNP_110m_PROKKA_10944:ETNP_100m_particle_PROKKA_129096:ETNP_90m_PROKKA_62874:ETNP_140m_PROKKA_61974</t>
  </si>
  <si>
    <t>AYTALLDLKPGDEFELK</t>
  </si>
  <si>
    <t>DLHGQNLQNTEYVK</t>
  </si>
  <si>
    <t>Q(-17.03)AVSADSSGSFIGGAELASLK</t>
  </si>
  <si>
    <t>TGDFLDPK</t>
  </si>
  <si>
    <t>ETNP14_68maa_PROKKA_139945:ETNP14_68maa_PROKKA_65160:ETNP_90m_PROKKA_104753</t>
  </si>
  <si>
    <t>Q(-17.03)APEVGVGDNVLYSK</t>
  </si>
  <si>
    <t>C(+57.02)ETAC(+57.02)PTDFLSIR</t>
  </si>
  <si>
    <t>ETNP_90m_PROKKA_58146:ETNP14_68maa_PROKKA_87488:WP_006850103:ETNP_70m_PROKKA_88762:ETNP_100m_particle_PROKKA_90902:ETNP14_68maa_PROKKA_164197:ETNP_90m_PROKKA_181879:ETNP_90m_PROKKA_156294:ETNP_100m_PROKKA_74687:ETNP_110m_PROKKA_06307:WP_006172463:WP_007099573:NP_30m_PROKKA_07332</t>
  </si>
  <si>
    <t>C1:Carbamidomethylation:1000.00;C5:Carbamidomethylation:1000.00</t>
  </si>
  <si>
    <t>C(+57.02)ETAC(+57.02)PTDFISIR</t>
  </si>
  <si>
    <t>ETNP14_68maa_PROKKA_121803</t>
  </si>
  <si>
    <t>TSTAPLTGQTALVTGASR</t>
  </si>
  <si>
    <t>ETNP_90m_PROKKA_50633:ETNP_120m_PROKKA_203243:ETNP_100m_particle_PROKKA_106873:ETNP_90m_PROKKA_43773:ETNP_120m_PROKKA_157322</t>
  </si>
  <si>
    <t>PASPGGQQVTFSEADIK</t>
  </si>
  <si>
    <t>SYGGASADASSHDAGR</t>
  </si>
  <si>
    <t>ETNP_110m_PROKKA_11629</t>
  </si>
  <si>
    <t>VM(+15.99)GPNQWGGGKIYF</t>
  </si>
  <si>
    <t>M2:Oxidation (M):1000.00</t>
  </si>
  <si>
    <t>ASAADTPQAIAR</t>
  </si>
  <si>
    <t>ETNP_100m_PROKKA_92665:NP_85m_PROKKA_18135:ETNP_140m_PROKKA_159965:ETNP_110m_PROKKA_12720</t>
  </si>
  <si>
    <t>YIVEDGASDWPTFAEK</t>
  </si>
  <si>
    <t>ETNP_100m_particle_PROKKA_69298:ETNP_90m_PROKKA_63045:ETNP_120m_PROKKA_51380:ETNP_90m_PROKKA_114429:WP_038654216:WP_042850283</t>
  </si>
  <si>
    <t>EANLSGSDLEGASLFGAK</t>
  </si>
  <si>
    <t>ETNP_90m_PROKKA_202149:ETNP_100m_PROKKA_88925:ETNP_120m_free_PROKKA_170706:ETNP_120m_PROKKA_35559:ETNP_100m_particle_PROKKA_05132:ETNP_140m_PROKKA_19000</t>
  </si>
  <si>
    <t>YKDNFTVTASEIALNEGFDR</t>
  </si>
  <si>
    <t>AAVSLSVSTVKPLGDR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</si>
  <si>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90m_PROKKA_49827:ETNP14_68maa_PROKKA_102613:ETNP_120m_PROKKA_03508:WP_006171952</t>
  </si>
  <si>
    <t>VIGQNE(+37.95)AVDAVSNAIR</t>
  </si>
  <si>
    <t>E6:Replacement of 2 protons by calcium:44.44</t>
  </si>
  <si>
    <t>VLQQEGFISEISEEGEGVR</t>
  </si>
  <si>
    <t>ETNP_90m_PROKKA_149067:ETNP_120m_PROKKA_22820:ETNP_140m_PROKKA_70385:NP_85m_PROKKA_10142:ETNP_120m_PROKKA_231032:WP_011131112:ETNP_140m_PROKKA_143729:ETNP_90m_PROKKA_141250:ETNP_100m_PROKKA_94012:ETNP_100m_PROKKA_94013:WP_038543128:ETNP_90m_PROKKA_30201</t>
  </si>
  <si>
    <t>SC(+57.02)AAAGTEC(+57.02)LISGWGN(+.98)TK(+28.03)</t>
  </si>
  <si>
    <t>Carbamidomethylation; Deamidation (NQ); Dimethylation(KR)</t>
  </si>
  <si>
    <t>C2:Carbamidomethylation:1000.00;C9:Carbamidomethylation:1000.00;N16:Deamidation (NQ):1000.00;K18:Dimethylation(KR):1000.00</t>
  </si>
  <si>
    <t>AAEEAAKTEANKATDAPPEAPPAPEQGG</t>
  </si>
  <si>
    <t>ETNP_110m_PROKKA_15224:ETNP_100m_PROKKA_54311:ETNP_90m_PROKKA_09589</t>
  </si>
  <si>
    <t>FQQFPGM(+15.99)YPSIAGK</t>
  </si>
  <si>
    <t>VQDYAEIDGAPEER</t>
  </si>
  <si>
    <t>ETNP_110m_PROKKA_34002:ETNP14_68maa_PROKKA_112391:NP_85m_PROKKA_06676:ETNP_160m_PROKKA_28050</t>
  </si>
  <si>
    <t>SSGSSYPSLLQC(+57.02)LK</t>
  </si>
  <si>
    <t>TNYFGLQGTD(+21.98)NGNLTNSFAESELER</t>
  </si>
  <si>
    <t>D10:Sodium adduct:51.24</t>
  </si>
  <si>
    <t>DVLVTGGYSNVDQSVM(+15.99)GAR</t>
  </si>
  <si>
    <t>M16:Oxidation (M):1000.00</t>
  </si>
  <si>
    <t>TNYFGIQGTD(+21.98)NGNLTNSFAESELER</t>
  </si>
  <si>
    <t>VTNAIGNADNATITLN</t>
  </si>
  <si>
    <t>WIYGSTTQTTGYVPETVIR</t>
  </si>
  <si>
    <t>ETNP_90m_PROKKA_51357:ETNP_120m_PROKKA_302154</t>
  </si>
  <si>
    <t>VGLDPETLALATPAR</t>
  </si>
  <si>
    <t>VTDAEIAEVLAR</t>
  </si>
  <si>
    <t>LSYVATVQGNGNLLIGK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</si>
  <si>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ETNP14_68maa_PROKKA_67735</t>
  </si>
  <si>
    <t>GISYEPVAFEK</t>
  </si>
  <si>
    <t>ETNP14_68maa_PROKKA_162902:WP_011282064:ETNP14_120maa_PROKKA_111366:ETNP14_120mab_PROKKA_36093:ETNP14_68mB_PROKKA_183810:ETNP14_68maa_PROKKA_181927:ETNP14_68mB_PROKKA_95524</t>
  </si>
  <si>
    <t>T(+42.01)DSAANTNDPVLTFEGKR</t>
  </si>
  <si>
    <t>ETNP_100m_particle_PROKKA_71648:ETNP_140m_PROKKA_142236</t>
  </si>
  <si>
    <t>Acetylation (N-term)</t>
  </si>
  <si>
    <t>T1:Acetylation (N-term):1000.00</t>
  </si>
  <si>
    <t>KIVVGGPYSSVSDAASSLDSSQK</t>
  </si>
  <si>
    <t>KAISADSSGGFIGGAELSQLK</t>
  </si>
  <si>
    <t>AIATSDLGLTPNNDGK</t>
  </si>
  <si>
    <t>ETNP_100m_PROKKA_74032:ETNP14_68mB_PROKKA_02154:ETNP_100m_PROKKA_74542:ETNP_160m_PROKKA_92785</t>
  </si>
  <si>
    <t>AIDLID(+21.98)EAASSLR</t>
  </si>
  <si>
    <t>D6:Sodium adduct:30.46</t>
  </si>
  <si>
    <t>T(+42.01)DSAANTNDPVLTFEGK</t>
  </si>
  <si>
    <t>Acetylation (Protein N-term)</t>
  </si>
  <si>
    <t>T1:Acetylation (Protein N-term):1000.00</t>
  </si>
  <si>
    <t>SIVSNSIINADAEAR</t>
  </si>
  <si>
    <t>WP_011127357:WP_038546571:ETNP_100m_particle_PROKKA_09323:ETNP_120m_free_PROKKA_243017:ETNP_120m_PROKKA_308261</t>
  </si>
  <si>
    <t>AIDLID(+21.98)EAASSIR</t>
  </si>
  <si>
    <t>ADLVNLVAAR</t>
  </si>
  <si>
    <t>TSIDPENC(+57.02)TPNADGGFTC(+57.02)DTK</t>
  </si>
  <si>
    <t>ETNP_140m_PROKKA_101650</t>
  </si>
  <si>
    <t>C8:Carbamidomethylation:1000.00;C18:Carbamidomethylation:1000.00</t>
  </si>
  <si>
    <t>GLGAGGNPSIGQK</t>
  </si>
  <si>
    <t>NP_85m_PROKKA_13642:WP_011129698:WP_036911818:ETNP_120m_PROKKA_93821:ETNP_100m_particle_PROKKA_73465:ETNP_90m_PROKKA_209587:ETNP_70m_PROKKA_91076:ETNP_120m_PROKKA_100675:WP_052041211</t>
  </si>
  <si>
    <t>APNGEEVPFVFSAK</t>
  </si>
  <si>
    <t>VFPGGDTEFLHPK</t>
  </si>
  <si>
    <t>ALTTGVDYAQGLVALGGDDKVLK</t>
  </si>
  <si>
    <t>ETNP_100m_PROKKA_57551:ETNP_90m_PROKKA_17321</t>
  </si>
  <si>
    <t>MNKADLVNLVAAR</t>
  </si>
  <si>
    <t>VIGQ(+.98)NEAVDAVSNAIR</t>
  </si>
  <si>
    <t>Q4:Deamidation (NQ):12.28</t>
  </si>
  <si>
    <t>QAAEAKPEEAVEEK</t>
  </si>
  <si>
    <t>ETNP_100m_PROKKA_53918:NP_85m_PROKKA_37212:ETNP_100m_particle_PROKKA_128796:ETNP_110m_PROKKA_33928:ETNP_120m_particle_PROKKA_08583</t>
  </si>
  <si>
    <t>GLSFGAPGSAGIGKGGR</t>
  </si>
  <si>
    <t>FDNADLSNTNLSGADLLK</t>
  </si>
  <si>
    <t>DGVFPEKVNEGR</t>
  </si>
  <si>
    <t>ETNP14_68maa_PROKKA_166963:WP_011131077:WP_036911259:ETNP_120m_free_PROKKA_147575:ETNP14_68maa_PROKKA_93702:WP_042851104:WP_006173380</t>
  </si>
  <si>
    <t>DINYYSALYEK</t>
  </si>
  <si>
    <t>ETNP_100m_particle_PROKKA_128035:ETNP_120m_particle_PROKKA_27564:ETNP_90m_PROKKA_03450:ETNP_100m_PROKKA_70731:WP_011129916</t>
  </si>
  <si>
    <t>TDNGNLTNSFAESELERA</t>
  </si>
  <si>
    <t>EKEEDFDVPLQFENYR</t>
  </si>
  <si>
    <t>ETNP_90m_PROKKA_39243:ETNP_110m_PROKKA_32756:ETNP_160m_PROKKA_213082:ETNP_100m_particle_PROKKA_116645:ETNP14_68mB_PROKKA_129429:ETNP_140m_PROKKA_42152:ETNP_100m_particle_PROKKA_84573:ETNP_90m_PROKKA_23457:ETNP_160m_PROKKA_70692:ETNP_100m_PROKKA_28036</t>
  </si>
  <si>
    <t>LAPNGEEVPFVFSAK</t>
  </si>
  <si>
    <t>LGSDSGM(+15.99)LAFEPSNIKIK</t>
  </si>
  <si>
    <t>TAGGILLPDTAK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</si>
  <si>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120m_PROKKA_56512:ETNP_90m_PROKKA_203806:ETNP_120m_free_PROKKA_36507:ETNP_90m_PROKKA_49827:ETNP14_68maa_PROKKA_102613:ETNP_120m_PROKKA_03508</t>
  </si>
  <si>
    <t>TAGGIIIPDTAK</t>
  </si>
  <si>
    <t>GLSFGAPGSAGIGK</t>
  </si>
  <si>
    <t>QGDSVWEDIVR</t>
  </si>
  <si>
    <t>ETNP14_68maa_PROKKA_162902:ETNP14_68maa_PROKKA_99193:ETNP14_120maa_PROKKA_111366:ETNP14_68maa_PROKKA_64086:ETNP14_120mab_PROKKA_36093:ETNP14_68mB_PROKKA_183810:ETNP14_120maa_PROKKA_66447:ETNP_120m_PROKKA_313997:ETNP14_120maa_PROKKA_147886:ETNP14_120mab_PROKKA_93722</t>
  </si>
  <si>
    <t>PVEESNSEGASGETEGVR</t>
  </si>
  <si>
    <t>ETNP14_68mB_PROKKA_108220</t>
  </si>
  <si>
    <t>AGSGDDIVIAGAGDDLIR</t>
  </si>
  <si>
    <t>ETNP_100m_particle_PROKKA_73227</t>
  </si>
  <si>
    <t>ILSQAFGLINER</t>
  </si>
  <si>
    <t>NP_85m_PROKKA_13246:ETNP_160m_PROKKA_206881:ETNP_100m_PROKKA_95633:ETNP_140m_PROKKA_43220</t>
  </si>
  <si>
    <t>VLAPNGEEVPFVFSAK</t>
  </si>
  <si>
    <t>EQQSEGGIIIPDSAK</t>
  </si>
  <si>
    <t>ETNP14_120mab_PROKKA_26998</t>
  </si>
  <si>
    <t>ASYKVTLTSESEGLNK</t>
  </si>
  <si>
    <t>ETNP_110m_PROKKA_09360:ETNP_100m_PROKKA_20702:ETNP_120m_PROKKA_307386:NP_85m_PROKKA_17356:ETNP_140m_PROKKA_101160</t>
  </si>
  <si>
    <t>AIDDLQDVEWM(+15.99)GR</t>
  </si>
  <si>
    <t>ETNP_140m_PROKKA_130120:ETNP14_68maa_PROKKA_174519:ETNP_110m_PROKKA_10147</t>
  </si>
  <si>
    <t>M11:Oxidation (M):1000.00</t>
  </si>
  <si>
    <t>VGDPIAALDGAPK</t>
  </si>
  <si>
    <t>ETNP_90m_PROKKA_151410:ETNP_100m_particle_PROKKA_47732:ETNP_120m_PROKKA_140329:ETNP_100m_PROKKA_13914</t>
  </si>
  <si>
    <t>T(+42.01)DSAANNNDPVLTFEGK</t>
  </si>
  <si>
    <t>ETNP_140m_PROKKA_127613</t>
  </si>
  <si>
    <t>LPQVEGTGGDVQPSQD(+28.03)LVR</t>
  </si>
  <si>
    <t>D16:Ethylation:19.05</t>
  </si>
  <si>
    <t>TGPLDELAINGQR</t>
  </si>
  <si>
    <t>ETNP_100m_particle_PROKKA_144421:ETNP_90m_PROKKA_15075:ETNP_120m_PROKKA_239026:WP_038543228</t>
  </si>
  <si>
    <t>M(+15.99)NKADLVNLVAAR</t>
  </si>
  <si>
    <t>LSGIDTAHQSGTK</t>
  </si>
  <si>
    <t>ETNP_120m_PROKKA_17226:NP_85m_PROKKA_21447:ETNP14_120mab_PROKKA_25453:ETNP_100m_PROKKA_06068</t>
  </si>
  <si>
    <t>FGIQGTDNGNLTNSFAESELERA</t>
  </si>
  <si>
    <t>FGLQGTDNGNLTNSFAESELERA</t>
  </si>
  <si>
    <t>SVLTTVIAAADSGSR</t>
  </si>
  <si>
    <t>FTALTSGEIDILSR</t>
  </si>
  <si>
    <t>ETNP14_68maa_PROKKA_162902:WP_011282064:ETNP14_68maa_PROKKA_99193:ETNP14_68maa_PROKKA_64086:ETNP_100m_PROKKA_27346</t>
  </si>
  <si>
    <t>GGSAALATATIDADGVPSGYTPK</t>
  </si>
  <si>
    <t>ETNP_120m_PROKKA_94437:ETNP14_68mB_PROKKA_97703:ETNP_100m_PROKKA_97767:ETNP_90m_PROKKA_107180:ETNP_100m_particle_PROKKA_143408:ETNP_140m_PROKKA_68045:ETNP_120m_PROKKA_58996:ETNP_100m_PROKKA_65569:ETNP_120m_free_PROKKA_128761:WP_036912325:WP_011130822</t>
  </si>
  <si>
    <t>EAFSLFDKDGDGTITTK</t>
  </si>
  <si>
    <t>ETNP_90m_PROKKA_55079:EJK58168:EJK77863:XP_002185049</t>
  </si>
  <si>
    <t>GIQGTDNGNLTNSFAESELERA</t>
  </si>
  <si>
    <t>GLQGTDNGNLTNSFAESELERA</t>
  </si>
  <si>
    <t>KAAEEAAAAQAAAEAAAAK</t>
  </si>
  <si>
    <t>LGADEYVLLSEK</t>
  </si>
  <si>
    <t>ETNP_140m_PROKKA_16312:ETNP_100m_particle_PROKKA_95343:ETNP_120m_PROKKA_272803</t>
  </si>
  <si>
    <t>C(+57.02)DVYTTDASGLASTR</t>
  </si>
  <si>
    <t>ETNP14_120maa_PROKKA_113527:NP_300m_PROKKA_05383</t>
  </si>
  <si>
    <t>FGAPQIINDGVTIAK</t>
  </si>
  <si>
    <t>ETNP_120m_PROKKA_272804:ETNP_90m_PROKKA_150918:ETNP_90m_PROKKA_165095:ETNP_100m_PROKKA_21902:WP_011127385:WP_038546435:WP_042850982</t>
  </si>
  <si>
    <t>TSDTDGYAAVQIGFGDTR</t>
  </si>
  <si>
    <t>INVYYNEATGGR</t>
  </si>
  <si>
    <t>ETNP_100m_particle_PROKKA_82300</t>
  </si>
  <si>
    <t>DFGYSFPC(+57.02)DGPGR</t>
  </si>
  <si>
    <t>SNASSVAALAGIDR</t>
  </si>
  <si>
    <t>ETNP_110m_PROKKA_05465:ETNP14_68maa_PROKKA_137358:ETNP14_68maa_PROKKA_184568:ETNP14_68mB_PROKKA_27522:ETNP14_120mab_PROKKA_113103:NP_85m_PROKKA_27289:NP_300m_PROKKA_17582:NP_125m_PROKKA_17726:ETNP_180m_PROKKA_54803:ETNP_100m_PROKKA_76703:NP_100m_PROKKA_05517:ETNP_90m_PROKKA_187602:ETNP_180m_PROKKA_144786:NP_85m_PROKKA_18424:ETNP_100m_PROKKA_32211:ETNP_110m_PROKKA_17550:ETNP_160m_PROKKA_59623:ETNP14_68maa_PROKKA_73806:ETNP14_120maa_PROKKA_110664:ETNP_300m_PROKKA_74309</t>
  </si>
  <si>
    <t>RC(+57.02)ETAC(+57.02)PTDFLSIR</t>
  </si>
  <si>
    <t>C2:Carbamidomethylation:1000.00;C6:Carbamidomethylation:1000.00</t>
  </si>
  <si>
    <t>RC(+57.02)ETAC(+57.02)PTDFISIR</t>
  </si>
  <si>
    <t>SVQQVIYNGSPR</t>
  </si>
  <si>
    <t>ETNP_90m_PROKKA_11722</t>
  </si>
  <si>
    <t>FQQFPGM(+15.99)YPTIAGK</t>
  </si>
  <si>
    <t>FQQFPGM(+15.99)YPTLAGK</t>
  </si>
  <si>
    <t>SIAPGTEASGTTYTPSYR</t>
  </si>
  <si>
    <t>ETNP14_68maa_PROKKA_65160:ETNP_90m_PROKKA_104753</t>
  </si>
  <si>
    <t>GISYEPVVFEK</t>
  </si>
  <si>
    <t>ETNP14_68maa_PROKKA_99193:NP_85m_PROKKA_09530:ETNP_120m_PROKKA_313997:ETNP_100m_PROKKA_27346:ETNP14_68maa_PROKKA_79872:ETNP14_120maa_PROKKA_142729</t>
  </si>
  <si>
    <t>LNQYADVFAAPETAPK</t>
  </si>
  <si>
    <t>ETNP_140m_PROKKA_130144:ETNP14_120mab_PROKKA_65990:ETNP_120m_PROKKA_275941:ETNP_120m_free_PROKKA_235836:ETNP_160m_PROKKA_158752:ETNP_300m_PROKKA_25221:NP_300m_PROKKA_22777:ETNP_120m_PROKKA_150239:ETNP_180m_PROKKA_61735:ETNP_120m_free_PROKKA_182392</t>
  </si>
  <si>
    <t>EM(+15.99)VVDSNGSSISAGTEFK</t>
  </si>
  <si>
    <t>GPQASNVVPK</t>
  </si>
  <si>
    <t>ETNP_100m_PROKKA_87042:ETNP14_120mab_PROKKA_61205:WP_017952242</t>
  </si>
  <si>
    <t>EINSADDLKGLK</t>
  </si>
  <si>
    <t>ETNP_120m_PROKKA_262541:ETNP_110m_PROKKA_29371:ETNP_120m_particle_PROKKA_108393:ETNP_120m_PROKKA_310245:NP_300m_PROKKA_08503</t>
  </si>
  <si>
    <t>QIAELQPALPAAEQDK</t>
  </si>
  <si>
    <t>ETNP_100m_particle_PROKKA_42616</t>
  </si>
  <si>
    <t>IEEGGNLAYKIQLK</t>
  </si>
  <si>
    <t>ETNP_100m_particle_PROKKA_120141:WP_036915357:WP_011129980:ETNP_110m_PROKKA_40292</t>
  </si>
  <si>
    <t>LEEGGNLAYKIQLK</t>
  </si>
  <si>
    <t>WP_011127938</t>
  </si>
  <si>
    <t>IEEGGNLAYKIQIK</t>
  </si>
  <si>
    <t>ETNP_90m_PROKKA_37981</t>
  </si>
  <si>
    <t>S(+28.03)SGSSYPSLLQC(+57.02)LK</t>
  </si>
  <si>
    <t>Ethylation; Carbamidomethylation</t>
  </si>
  <si>
    <t>S1:Ethylation:187.28;C12:Carbamidomethylation:1000.00</t>
  </si>
  <si>
    <t>VTVEEPFYVRPEEHPGAI</t>
  </si>
  <si>
    <t>WP_018047899:ETNP14_68maa_PROKKA_75202:NP_85m_PROKKA_04529:ETNP_110m_PROKKA_20909</t>
  </si>
  <si>
    <t>TGYTPESPLKDR</t>
  </si>
  <si>
    <t>WP_018047900:NP_85m_PROKKA_04528:ETNP14_120maa_PROKKA_56104:WP_042251421</t>
  </si>
  <si>
    <t>TSNFLDPK</t>
  </si>
  <si>
    <t>TSNFIDPK</t>
  </si>
  <si>
    <t>FGEPGFFSK</t>
  </si>
  <si>
    <t>ETNP_90m_PROKKA_170958</t>
  </si>
  <si>
    <t>VVDADGTQLGVINR</t>
  </si>
  <si>
    <t>WP_011129498:ETNP_90m_PROKKA_93999:WP_036913285:ETNP_90m_PROKKA_34785:ETNP_100m_particle_PROKKA_12044</t>
  </si>
  <si>
    <t>GLADVYSAAVK</t>
  </si>
  <si>
    <t>ETNP_100m_particle_PROKKA_03099:ETNP_150m_particle_PROKKA_09951:ETNP14_68maa_PROKKA_185153:ETNP14_120maa_PROKKA_94611</t>
  </si>
  <si>
    <t>ASTADTPQAIAR</t>
  </si>
  <si>
    <t>ETNP_100m_PROKKA_92665:ETNP_90m_PROKKA_03594:ETNP_160m_PROKKA_78370</t>
  </si>
  <si>
    <t>IRLVPAGEADEE</t>
  </si>
  <si>
    <t>ETNP_90m_PROKKA_180048:ETNP_100m_particle_PROKKA_13293:ETNP_110m_PROKKA_26060:ETNP_140m_PROKKA_125786</t>
  </si>
  <si>
    <t>SQISAAVAEANGITKK</t>
  </si>
  <si>
    <t>ETNP14_68mB_PROKKA_53390:ETNP_100m_PROKKA_30766:ETNP_90m_PROKKA_103266:ETNP14_120mab_PROKKA_56798</t>
  </si>
  <si>
    <t>GVNLASESSGGVGKGGR</t>
  </si>
  <si>
    <t>ETNP14_68mB_PROKKA_50287</t>
  </si>
  <si>
    <t>AVAAAVLGDANK</t>
  </si>
  <si>
    <t>WP_011282064:NP_85m_PROKKA_09530</t>
  </si>
  <si>
    <t>AAEDPEFETFYTK</t>
  </si>
  <si>
    <t>NP_85m_PROKKA_14780:ETNP14_68mB_PROKKA_42367</t>
  </si>
  <si>
    <t>FPSSSDLES(sub A)VQGSIQR</t>
  </si>
  <si>
    <t>WP_038543228</t>
  </si>
  <si>
    <t>Mutation</t>
  </si>
  <si>
    <t>LVTGGTGPLDELAINGQR</t>
  </si>
  <si>
    <t>YVSYAVLAGDASVLQDR</t>
  </si>
  <si>
    <t>GSGVTVENYNGGLGEIK</t>
  </si>
  <si>
    <t>Fosmid_PROKKA_01409</t>
  </si>
  <si>
    <t>VTAPEIALNEGFDR</t>
  </si>
  <si>
    <t>VPASPGGQQVTFSEADIK</t>
  </si>
  <si>
    <t>Q(-17.03)FGAPSGGIPGGAAQVR</t>
  </si>
  <si>
    <t>GDSIGDISGEVR</t>
  </si>
  <si>
    <t>ETNP_100m_PROKKA_74107:ETNP14_120mab_PROKKA_101646:WP_018048164</t>
  </si>
  <si>
    <t>GDSLGDISGEVR</t>
  </si>
  <si>
    <t>TEANKATDAPPEAPPAPEQGG</t>
  </si>
  <si>
    <t>EVEPALGNGNLLGQKD</t>
  </si>
  <si>
    <t>ETNP_90m_PROKKA_04314:ETNP_100m_particle_PROKKA_26451</t>
  </si>
  <si>
    <t>LAFYDYVGNSPAK</t>
  </si>
  <si>
    <t>ETNP_90m_PROKKA_94806:ETNP_120m_PROKKA_123375:ETNP14_68maa_PROKKA_41492:ETNP_60m_PROKKA_17178</t>
  </si>
  <si>
    <t>PGATDNSVVGVR</t>
  </si>
  <si>
    <t>ETNP_100m_PROKKA_74107</t>
  </si>
  <si>
    <t>ALLNC(+57.02)ADVFATPDSGGK</t>
  </si>
  <si>
    <t>ETNP_120m_particle_PROKKA_107560:ETNP_120m_PROKKA_72050:ETNP_180m_PROKKA_17359:ETNP_160m_PROKKA_10312</t>
  </si>
  <si>
    <t>C5:Carbamidomethylation:1000.00</t>
  </si>
  <si>
    <t>AGISGLTD(+14.02)AVAK</t>
  </si>
  <si>
    <t>D8:Methylation(others):0.00</t>
  </si>
  <si>
    <t>SIAPGGYQANAIASK</t>
  </si>
  <si>
    <t>ETNP14_120maa_PROKKA_38452:ETNP_100m_PROKKA_58663:ETNP_120m_free_PROKKA_307801:ETNP_110m_PROKKA_20631</t>
  </si>
  <si>
    <t>AYTALLDLK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</si>
  <si>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14_68maa_PROKKA_67735:WP_042850021</t>
  </si>
  <si>
    <t>AYTALIDLK</t>
  </si>
  <si>
    <t>WP_006172981</t>
  </si>
  <si>
    <t>ALVNNLPLYR</t>
  </si>
  <si>
    <t>NP_85m_PROKKA_11773:ETNP_100m_PROKKA_21330:ETNP_110m_PROKKA_02539:ETNP_110m_PROKKA_44967:ETNP_140m_PROKKA_60611:ETNP_100m_particle_PROKKA_140193:ETNP_90m_PROKKA_59218:ETNP_100m_PROKKA_21334:ETNP_120m_PROKKA_115988:ETNP_120m_PROKKA_321604:ETNP_90m_PROKKA_122859</t>
  </si>
  <si>
    <t>KADYLGVVEQLEK</t>
  </si>
  <si>
    <t>ETNP_100m_particle_PROKKA_42616:NP_85m_PROKKA_26602:ETNP_90m_PROKKA_69523:ETNP_100m_PROKKA_18390</t>
  </si>
  <si>
    <t>DEAAEGITTVGDAVK</t>
  </si>
  <si>
    <t>GPLDELAINGQR</t>
  </si>
  <si>
    <t>Q(-17.03)FGAPSGGIPGGAAQVRK</t>
  </si>
  <si>
    <t>GIQ(+.98)GTDNGNLTNSFAESELER</t>
  </si>
  <si>
    <t>Q3:Deamidation (NQ):0.00</t>
  </si>
  <si>
    <t>GLQ(+.98)GTDNGNLTNSFAESELER</t>
  </si>
  <si>
    <t>Q3:Deamidation (NQ):1000.00</t>
  </si>
  <si>
    <t>AVAAAVLGDAGK</t>
  </si>
  <si>
    <t>ETNP14_68maa_PROKKA_162902:ETNP14_68maa_PROKKA_99193</t>
  </si>
  <si>
    <t>AAVEEGIVAGGGVAIVR</t>
  </si>
  <si>
    <t>AAVEEGIVAGGGVALVR</t>
  </si>
  <si>
    <t>ETNP_120m_particle_PROKKA_87275:WP_048498475</t>
  </si>
  <si>
    <t>QSDNNITVSPR</t>
  </si>
  <si>
    <t>NP_85m_PROKKA_18135:ETNP_140m_PROKKA_159965:ETNP_110m_PROKKA_12720:ETNP_90m_PROKKA_03594:ETNP_160m_PROKKA_78370</t>
  </si>
  <si>
    <t>NEAVENDLIVDNR</t>
  </si>
  <si>
    <t>WP_038542491:WP_038654757:ETNP_140m_PROKKA_71410:ETNP_90m_PROKKA_184989:ETNP_100m_particle_PROKKA_88078:ETNP14_68maa_PROKKA_33812:ETNP14_68maa_PROKKA_100518:ETNP_90m_PROKKA_152250:WP_011126930:ETNP_120m_PROKKA_132250:ETNP_100m_PROKKA_63048:NP_85m_PROKKA_09886:WP_036913158:ETNP_100m_PROKKA_52706:WP_011129429:ETNP_120m_PROKKA_191601:ETNP_100m_particle_PROKKA_100066:ETNP_90m_PROKKA_144555:ETNP_90m_PROKKA_04979:ETNP_120m_PROKKA_47453:NP_30m_PROKKA_09932:ETNP_120m_particle_PROKKA_35018:ETNP_120m_particle_PROKKA_35915:ETNP_120m_PROKKA_84858:ETNP_120m_free_PROKKA_88768</t>
  </si>
  <si>
    <t>AITDGAGNSDFVVGNER</t>
  </si>
  <si>
    <t>WP_036913864</t>
  </si>
  <si>
    <t>TDENLPLGPK</t>
  </si>
  <si>
    <t>LVADEESTSPEVSTVEEEELSALM(+15.99)GEK</t>
  </si>
  <si>
    <t>ETNP_110m_PROKKA_09551:ETNP_100m_PROKKA_91385:ETNP_120m_PROKKA_151994:WP_036914908:WP_041384810:ETNP_120m_free_PROKKA_129063:ETNP_90m_PROKKA_179817</t>
  </si>
  <si>
    <t>M24:Oxidation (M):1000.00</t>
  </si>
  <si>
    <t>LVPGFEAPVNLVYSKGNR</t>
  </si>
  <si>
    <t>AASIAM(+15.99)ITNTTSAAPAR</t>
  </si>
  <si>
    <t>GTGPLDELAINGQR</t>
  </si>
  <si>
    <t>TGC(+57.02)DEGLFEELDR</t>
  </si>
  <si>
    <t>WP_053820550:ETNP14_68maa_PROKKA_82752:ETNP14_120maa_PROKKA_113456</t>
  </si>
  <si>
    <t>C3:Carbamidomethylation:1000.00</t>
  </si>
  <si>
    <t>AAVEQLFDVR</t>
  </si>
  <si>
    <t>ETNP_100m_PROKKA_38389:WP_011131101:WP_036912641:ETNP_100m_particle_PROKKA_19645:ETNP_100m_PROKKA_84887:ETNP_140m_PROKKA_79476:ETNP_90m_PROKKA_64993</t>
  </si>
  <si>
    <t>VIGA(sub Q)NEAVDAVSNAIR</t>
  </si>
  <si>
    <t>PYSSVSDAASSLDSSQK</t>
  </si>
  <si>
    <t>YSSVSDAASSLDSSQK</t>
  </si>
  <si>
    <t>EQC(+57.02)LALGTQLR</t>
  </si>
  <si>
    <t>ETNP14_68maa_PROKKA_166963:ETNP_90m_PROKKA_24349:WP_011131077:WP_036911259:ETNP_120m_free_PROKKA_147575:ETNP14_68maa_PROKKA_93702:WP_042851104:WP_006173380:ETNP_90m_PROKKA_137186:ETNP_120m_PROKKA_308777:ETNP_100m_particle_PROKKA_00522</t>
  </si>
  <si>
    <t>GGTGPLDELAINGQR</t>
  </si>
  <si>
    <t>TATALTGQYPK</t>
  </si>
  <si>
    <t>DAFLYYPIQYEGQEC(+57.02)SK</t>
  </si>
  <si>
    <t>ETNP_100m_particle_PROKKA_69298:ETNP_90m_PROKKA_63045:ETNP_120m_PROKKA_51380</t>
  </si>
  <si>
    <t>C15:Carbamidomethylation:1000.00</t>
  </si>
  <si>
    <t>PALDGVYDIK</t>
  </si>
  <si>
    <t>IEVIGVGGGGSNAVNR</t>
  </si>
  <si>
    <t>ADEVVAAYDAGR</t>
  </si>
  <si>
    <t>ETNP14_120mab_PROKKA_36093:ETNP14_68mB_PROKKA_183810:ETNP14_68maa_PROKKA_181927:ETNP14_68mB_PROKKA_95524:ETNP14_120maa_PROKKA_147886:ETNP14_120mab_PROKKA_93722</t>
  </si>
  <si>
    <t>VAVGINEVPSGLAR</t>
  </si>
  <si>
    <t>ETNP_90m_PROKKA_88943</t>
  </si>
  <si>
    <t>VAVGINEVPSGIAR</t>
  </si>
  <si>
    <t>DFSTFLSTGDVNIDR</t>
  </si>
  <si>
    <t>NNPVLIGEPGVGK</t>
  </si>
  <si>
    <t>gi|54036848:WP_023559773:ETNP_160m_PROKKA_40074:WP_011311327:ETNP_160m_PROKKA_179213:ETNP14_68maa_PROKKA_00455:KHE90310:KKU19881</t>
  </si>
  <si>
    <t>PGM(+15.99)YPTIAGK</t>
  </si>
  <si>
    <t>M3:Oxidation (M):1000.00</t>
  </si>
  <si>
    <t>PGM(+15.99)YPTLAGK</t>
  </si>
  <si>
    <t>TATIAAIAESADISK</t>
  </si>
  <si>
    <t>ETNP14_120mac_PROKKA_78093:ETNP14_68mB_PROKKA_116259</t>
  </si>
  <si>
    <t>V(+71.04)FLDLEPTVIDEVR</t>
  </si>
  <si>
    <t>XP_003058621:XP_003062500</t>
  </si>
  <si>
    <t>Propionamide (K  X@N-term)</t>
  </si>
  <si>
    <t>V1:Propionamide (K  X@N-term):1000.00</t>
  </si>
  <si>
    <t>PNALELFC(+57.02)DANPDEPEC(+57.02)R</t>
  </si>
  <si>
    <t>ETNP_110m_PROKKA_51120:ETNP_100m_PROKKA_51786:ETNP_100m_particle_PROKKA_143439:ETNP_120m_PROKKA_93512:ETNP14_68maa_PROKKA_120527:ETNP_90m_PROKKA_191785:ETNP_120m_particle_PROKKA_78242:ETNP_100m_particle_PROKKA_101519:ETNP_90m_PROKKA_202983:ETNP_100m_PROKKA_81257:ETNP_110m_PROKKA_38604:ETNP_120m_free_PROKKA_180180:WP_011130909:ETNP_120m_free_PROKKA_141860:WP_011825073</t>
  </si>
  <si>
    <t>C8:Carbamidomethylation:1000.00;C17:Carbamidomethylation:1000.00</t>
  </si>
  <si>
    <t>ETFGALGVPTGSAAR</t>
  </si>
  <si>
    <t>KIVVGGPYSSVSDAASVLDGSQK</t>
  </si>
  <si>
    <t>QEDGIVLIDQSR</t>
  </si>
  <si>
    <t>WP_018047899:ETNP14_68maa_PROKKA_75202:NP_85m_PROKKA_04529</t>
  </si>
  <si>
    <t>TLSLLEASELVK</t>
  </si>
  <si>
    <t>ETNP_100m_particle_PROKKA_109179:ETNP_110m_PROKKA_13764:ETNP_100m_PROKKA_36244:ETNP_120m_PROKKA_306576:ETNP_90m_PROKKA_154007</t>
  </si>
  <si>
    <t>VIGQNE(+55.92)AVDAVSNAIR</t>
  </si>
  <si>
    <t>Replacement of 2 protons by nickel</t>
  </si>
  <si>
    <t>E6:Replacement of 2 protons by nickel:62.26</t>
  </si>
  <si>
    <t>QAAEVKPEEAVEEK</t>
  </si>
  <si>
    <t>ETNP14_68maa_PROKKA_186710:ETNP_160m_PROKKA_97144:ETNP_120m_particle_PROKKA_08584</t>
  </si>
  <si>
    <t>AVASGSVSAEK</t>
  </si>
  <si>
    <t>ETNP_120m_PROKKA_44614</t>
  </si>
  <si>
    <t>LAYENEFGPIGK</t>
  </si>
  <si>
    <t>WP_011281581:ETNP14_68mB_PROKKA_75312:ETNP_70m_PROKKA_51244:ETNP_100m_PROKKA_96014:ETNP14_68mB_PROKKA_158404:ETNP_120m_PROKKA_172309:ETNP14_120maa_PROKKA_118255:ETNP_120m_free_PROKKA_307154:ETNP14_68mB_PROKKA_41371:ETNP_90m_PROKKA_110512</t>
  </si>
  <si>
    <t>LAYENEFGPLGK</t>
  </si>
  <si>
    <t>ETNP14_120mab_PROKKA_144272:ETNP14_68maa_PROKKA_191283</t>
  </si>
  <si>
    <t>ATLSGTISKYL</t>
  </si>
  <si>
    <t>ETNP_160m_PROKKA_201077:ETNP_90m_PROKKA_41164:ETNP_120m_particle_PROKKA_115227:ETNP_100m_particle_PROKKA_94903:NP_85m_PROKKA_19416:ETNP_120m_PROKKA_69423:ETNP_140m_PROKKA_136007:ETNP_160m_PROKKA_179873:ETNP_110m_PROKKA_29592:WP_011130499:ETNP_90m_PROKKA_102584:ETNP_100m_PROKKA_21464:ETNP14_68mB_PROKKA_48654:ETNP_90m_PROKKA_201449:ETNP_140m_PROKKA_156431:NP_100m_PROKKA_30403:ETNP_100m_PROKKA_06117:ETNP_110m_PROKKA_28542</t>
  </si>
  <si>
    <t>VGC(+57.02)DEGLFEELPR</t>
  </si>
  <si>
    <t>ETNP_140m_PROKKA_80561:ETNP_120m_PROKKA_307121:ETNP_120m_particle_PROKKA_168206:NP_300m_PROKKA_06204</t>
  </si>
  <si>
    <t>ATAWPWLAHAEGQNGSLR</t>
  </si>
  <si>
    <t>ETNP_100m_PROKKA_92665:NP_85m_PROKKA_18135:ETNP_140m_PROKKA_159965:ETNP_110m_PROKKA_12720:ETNP_90m_PROKKA_03594:ETNP_160m_PROKKA_78370</t>
  </si>
  <si>
    <t>LQNDVQPWQVR</t>
  </si>
  <si>
    <t>ETNP_90m_PROKKA_124007:ETNP_160m_PROKKA_80027</t>
  </si>
  <si>
    <t>ASYKVTLTSQSEGLNK</t>
  </si>
  <si>
    <t>ETNP_120m_free_PROKKA_315605:ETNP_100m_particle_PROKKA_153641:ETNP_90m_PROKKA_10440:ETNP_140m_PROKKA_82876:ETNP_100m_PROKKA_46139:ETNP_120m_particle_PROKKA_31709:ETNP_120m_PROKKA_172531:ETNP_110m_PROKKA_15606</t>
  </si>
  <si>
    <t>AGFAGDDAPR</t>
  </si>
  <si>
    <t>XP_003061104:XP_002182221:XP_002183295:XP_002183424</t>
  </si>
  <si>
    <t>Q(-17.03)AQESDVYFR</t>
  </si>
  <si>
    <t>SYDVEVIDVR</t>
  </si>
  <si>
    <t>INTTYYAAGEK</t>
  </si>
  <si>
    <t>ETNP_120m_PROKKA_262541</t>
  </si>
  <si>
    <t>AGAGDDEVN(+30.01)AGSGDDIVR</t>
  </si>
  <si>
    <t>Hydroxymethyl</t>
  </si>
  <si>
    <t>N9:Hydroxymethyl:1000.00</t>
  </si>
  <si>
    <t>LSSPATLNSR</t>
  </si>
  <si>
    <t>VVDLAEIVAK</t>
  </si>
  <si>
    <t>ETNP14_68maa_PROKKA_157355:ETNP_90m_PROKKA_01802:ETNP_100m_particle_PROKKA_29654:ETNP_120m_PROKKA_342620:WP_041384819:WP_036913110</t>
  </si>
  <si>
    <t>VVDLAELVAK</t>
  </si>
  <si>
    <t>DYEEVGIETAEGEGEEEGM(+15.99)E</t>
  </si>
  <si>
    <t>ETNP_100m_particle_PROKKA_137338</t>
  </si>
  <si>
    <t>M19:Oxidation (M):1000.00</t>
  </si>
  <si>
    <t>IQFYN(+.98)DEPEAIEYGENFIVHR</t>
  </si>
  <si>
    <t>NP_85m_PROKKA_04528:ETNP14_120maa_PROKKA_56104:WP_042251421</t>
  </si>
  <si>
    <t>N5:Deamidation (NQ):38.16</t>
  </si>
  <si>
    <t>PIAILPDIDEQR</t>
  </si>
  <si>
    <t>ETNP14_120maa_PROKKA_58157:WP_007403030:ETNP14_120maa_PROKKA_139783:ETNP14_120mac_PROKKA_80038:ETNP14_120mab_PROKKA_65627:ETNP14_68maa_PROKKA_41253:NP_85m_PROKKA_14190:ETNP14_120maa_PROKKA_59144:ETNP14_120maa_PROKKA_50274:ETNP_100m_PROKKA_71998:ETNP14_120maa_PROKKA_20001:NP_30m_PROKKA_09697</t>
  </si>
  <si>
    <t>PIAIIPDIDEQR</t>
  </si>
  <si>
    <t>ETNP14_68maa_PROKKA_53527:WP_048106091:ETNP14_120maa_PROKKA_193228:ETNP_70m_PROKKA_114085:ETNP_70m_PROKKA_69087:ETNP14_68maa_PROKKA_28192</t>
  </si>
  <si>
    <t>VAQEAVDAVYAVHPNGAV</t>
  </si>
  <si>
    <t>DATDAVAEELR</t>
  </si>
  <si>
    <t>ETNP14_68maa_PROKKA_25273</t>
  </si>
  <si>
    <t>DFPGLGISAQR</t>
  </si>
  <si>
    <t>ETNP_120m_PROKKA_262541:ETNP_180m_PROKKA_13043:NP_300m_PROKKA_22882:ETNP_300m_PROKKA_41812:ETNP_120m_PROKKA_84682</t>
  </si>
  <si>
    <t>IADVAYLAQR</t>
  </si>
  <si>
    <t>ETNP_110m_PROKKA_29371:ETNP_120m_particle_PROKKA_108393:ETNP_120m_PROKKA_310245:NP_300m_PROKKA_08503</t>
  </si>
  <si>
    <t>TVTAPEIALNEGFDR</t>
  </si>
  <si>
    <t>AVTQWNTLNY</t>
  </si>
  <si>
    <t>DTYTTDKSGLAAQR</t>
  </si>
  <si>
    <t>ADEVVAAYDSGR</t>
  </si>
  <si>
    <t>ETNP14_68maa_PROKKA_162902:WP_011282064:ETNP14_68maa_PROKKA_99193:ETNP14_120maa_PROKKA_111366:ETNP14_68maa_PROKKA_64086:NP_85m_PROKKA_09530:ETNP14_120maa_PROKKA_66447:ETNP_120m_PROKKA_313997:ETNP_100m_PROKKA_27346:ETNP14_68maa_PROKKA_79872:ETNP14_120maa_PROKKA_142729</t>
  </si>
  <si>
    <t>IGENTNPAK</t>
  </si>
  <si>
    <t>ETNP14_68maa_PROKKA_166963:ETNP_90m_PROKKA_24349</t>
  </si>
  <si>
    <t>AQW(+3.99)DAETLTVPASPGGQQVTFSEADIK</t>
  </si>
  <si>
    <t>Tryptophan oxidation to kynurenin</t>
  </si>
  <si>
    <t>W3:Tryptophan oxidation to kynurenin:1000.00</t>
  </si>
  <si>
    <t>VVPTWADVLNR</t>
  </si>
  <si>
    <t>ETNP14_68mB_PROKKA_176244:ETNP14_68maa_PROKKA_07611:ETNP_70m_PROKKA_74932:NP_100m_PROKKA_18596:ETNP_120m_particle_PROKKA_100221:WP_036916046:ETNP_160m_PROKKA_60459:ETNP14_68maa_PROKKA_146431:WP_011129798</t>
  </si>
  <si>
    <t>FAEM(+15.99)YLAGQYVR</t>
  </si>
  <si>
    <t>WP_018047900:NP_85m_PROKKA_04528:ETNP14_120maa_PROKKA_56104</t>
  </si>
  <si>
    <t>M4:Oxidation (M):1000.00</t>
  </si>
  <si>
    <t>VPTPNVSAVDLVFESGR</t>
  </si>
  <si>
    <t>TGGGASLELLEGK</t>
  </si>
  <si>
    <t>ETNP_100m_particle_PROKKA_51317:WP_036911068</t>
  </si>
  <si>
    <t>TGGGASLELIEGK</t>
  </si>
  <si>
    <t>GGILAN(+.98)PDWWADNGQAVNDR</t>
  </si>
  <si>
    <t>WP_053820550</t>
  </si>
  <si>
    <t>N6:Deamidation (NQ):38.64</t>
  </si>
  <si>
    <t>LGVSTSQLPGGEIVPALQK</t>
  </si>
  <si>
    <t>ETNP14_68maa_PROKKA_58668:ETNP14_120maa_PROKKA_54071:ETNP_120m_PROKKA_78196:NP_100m_PROKKA_18521:ETNP14_120maa_PROKKA_106485:ETNP_120m_PROKKA_178829:ETNP14_68maa_PROKKA_187572:NP_300m_PROKKA_27639:ETNP14_68mB_PROKKA_55915:ETNP_300m_PROKKA_156689</t>
  </si>
  <si>
    <t>PGGYQANAVTQK</t>
  </si>
  <si>
    <t>ETNP14_68mB_PROKKA_68372:NP_85m_PROKKA_40167:ETNP_120m_PROKKA_272956:ETNP14_120maa_PROKKA_137065</t>
  </si>
  <si>
    <t>EGDYVALKLPSTEVR</t>
  </si>
  <si>
    <t>ETNP_140m_PROKKA_79475:ETNP_100m_PROKKA_75061</t>
  </si>
  <si>
    <t>SAHPAPATVNELFSVK</t>
  </si>
  <si>
    <t>ETNP_120m_PROKKA_50926</t>
  </si>
  <si>
    <t>EVEPALSNGNLLSQKG</t>
  </si>
  <si>
    <t>ETNP_110m_PROKKA_33158:ETNP_160m_PROKKA_02087:ETNP_100m_PROKKA_47359:ETNP14_68maa_PROKKA_134414:ETNP_120m_PROKKA_20159:ETNP_90m_PROKKA_30580</t>
  </si>
  <si>
    <t>YEEVQQLR</t>
  </si>
  <si>
    <t>ETNP_100m_particle_PROKKA_120141:WP_036915357:WP_011129980:ETNP_110m_PROKKA_40292:WP_011127938:ETNP_90m_PROKKA_37981:WP_038652138:WP_042850333:NP_30m_PROKKA_11817</t>
  </si>
  <si>
    <t>ETFSALGVPTGSAAR</t>
  </si>
  <si>
    <t>ISAVFGANPGSLTVYR</t>
  </si>
  <si>
    <t>ETNP_100m_particle_PROKKA_53949:ETNP_180m_PROKKA_227335:ETNP_140m_PROKKA_73018:ETNP_300m_PROKKA_171203</t>
  </si>
  <si>
    <t>QLFHPEQLISGK</t>
  </si>
  <si>
    <t>TAFYEALLEAK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</si>
  <si>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ETNP14_68maa_PROKKA_67735:WP_006172981:WP_042850021:NP_30m_PROKKA_23933:WP_038543623</t>
  </si>
  <si>
    <t>PEIALNEGFDR</t>
  </si>
  <si>
    <t>VSILGFGSFEPR</t>
  </si>
  <si>
    <t>VSLLGFGSFEPR</t>
  </si>
  <si>
    <t>SVSDAASVLDGSQK</t>
  </si>
  <si>
    <t>PFSQSTSTVSPIAGPAGR</t>
  </si>
  <si>
    <t>ETNP_100m_PROKKA_61867</t>
  </si>
  <si>
    <t>FVVGGPQGDAGLTGR</t>
  </si>
  <si>
    <t>WP_037981196:ETNP14_68maa_PROKKA_130089</t>
  </si>
  <si>
    <t>GKIVVGGPYSSVSDAASSLDSSQK</t>
  </si>
  <si>
    <t>GLDPETLALATPAR</t>
  </si>
  <si>
    <t>SGSQSAALGFGGTSK</t>
  </si>
  <si>
    <t>ETNP_90m_PROKKA_61495:ETNP_120m_PROKKA_239016</t>
  </si>
  <si>
    <t>DNGNLTNSFAESELER</t>
  </si>
  <si>
    <t>TAPEIALNEGFDR</t>
  </si>
  <si>
    <t>VEESNSEGASGETEGVR</t>
  </si>
  <si>
    <t>VGEGM(+15.99)EEGEFSEAR</t>
  </si>
  <si>
    <t>XP_003058621:XP_003062500:XP_002180656:ETNP_120m_particle_PROKKA_209581:ETNP_120m_particle_PROKKA_30032:ETNP_100m_particle_PROKKA_137338</t>
  </si>
  <si>
    <t>M5:Oxidation (M):1000.00</t>
  </si>
  <si>
    <t>GGTLVAVAPEYNPPATK</t>
  </si>
  <si>
    <t>NP_85m_PROKKA_04528:ETNP14_120maa_PROKKA_56104</t>
  </si>
  <si>
    <t>A(+58.01)GSGNDVVNSQDGNDIVR</t>
  </si>
  <si>
    <t>Carboxymethyl (KW  X@N-term)</t>
  </si>
  <si>
    <t>A1:Carboxymethyl (KW  X@N-term):1000.00</t>
  </si>
  <si>
    <t>IVGGYTC(+57.02)AANSIPYQVSLNSG</t>
  </si>
  <si>
    <t>TEFQTNLVPYPR</t>
  </si>
  <si>
    <t>XP_003058621:XP_003062500:XP_002180656:ETNP_100m_particle_PROKKA_145656</t>
  </si>
  <si>
    <t>QAVSAD(+21.98)SSGSFIGGAELASLK</t>
  </si>
  <si>
    <t>D6:Sodium adduct:17.73</t>
  </si>
  <si>
    <t>QNVGLDPETLALATPAR</t>
  </si>
  <si>
    <t>C(+57.02)GINYQPPTVVPGGDLAK</t>
  </si>
  <si>
    <t>XP_003058621:XP_003062500:ETNP_120m_particle_PROKKA_209581:ETNP_120m_particle_PROKKA_30032</t>
  </si>
  <si>
    <t>LAGNYDK</t>
  </si>
  <si>
    <t>AIQQQIEN(+.98)PLAQQILSGELVPGK</t>
  </si>
  <si>
    <t>N8:Deamidation (NQ):0.00</t>
  </si>
  <si>
    <t>GGPYSSVSDAASSLDSSQK</t>
  </si>
  <si>
    <t>AIEEVGGKVSLN</t>
  </si>
  <si>
    <t>SVVEIIYNGPPR</t>
  </si>
  <si>
    <t>ETNP_120m_free_PROKKA_159977:ETNP_100m_particle_PROKKA_01097:ETNP_120m_PROKKA_239313:ETNP_90m_PROKKA_103720</t>
  </si>
  <si>
    <t>LYIGNLPQTFESK</t>
  </si>
  <si>
    <t>ETNP_110m_PROKKA_06943:ETNP_140m_PROKKA_89841:ETNP_120m_PROKKA_230355:NP_85m_PROKKA_20061:ETNP_90m_PROKKA_74262:WP_011131367:WP_036911511</t>
  </si>
  <si>
    <t>SVSVSNVGTVLQIGDGIAR</t>
  </si>
  <si>
    <t>WP_011825158:WP_011130835:ETNP_120m_PROKKA_108746:WP_038654094</t>
  </si>
  <si>
    <t>PQVGEVVQVGPGKR</t>
  </si>
  <si>
    <t>ETNP_110m_PROKKA_01759:ETNP_100m_PROKKA_21903:ETNP_90m_PROKKA_165094:ETNP14_68maa_PROKKA_182361:ETNP_90m_PROKKA_150919:ETNP_160m_PROKKA_115920:ETNP_140m_PROKKA_16312:ETNP_100m_particle_PROKKA_95343:ETNP_120m_PROKKA_272803:ETNP_90m_PROKKA_49827:WP_006171952</t>
  </si>
  <si>
    <t>DNFTVTAPE(+21.98)IALNEGFDR</t>
  </si>
  <si>
    <t>E9:Sodium adduct:38.32</t>
  </si>
  <si>
    <t>SGPVTPWGKPALGLK</t>
  </si>
  <si>
    <t>ESDNNITVSPR</t>
  </si>
  <si>
    <t>ETNP_100m_PROKKA_92665</t>
  </si>
  <si>
    <t>FDNADLSNANFSGAELLK</t>
  </si>
  <si>
    <t>ETNP14_68maa_PROKKA_61871</t>
  </si>
  <si>
    <t>IQGTDN(+.98)GNLTNSFAESELERA</t>
  </si>
  <si>
    <t>N6:Deamidation (NQ):0.00</t>
  </si>
  <si>
    <t>LQGTDN(+.98)GNLTNSFAESELERA</t>
  </si>
  <si>
    <t>N6:Deamidation (NQ):1000.00</t>
  </si>
  <si>
    <t>LKGVEPLSDAQ</t>
  </si>
  <si>
    <t>SC(+57.02)AAAGTEC(+57.02)LISGWGNT(+14.02)K</t>
  </si>
  <si>
    <t>Carbamidomethylation; Methylation(others)</t>
  </si>
  <si>
    <t>C2:Carbamidomethylation:1000.00;C9:Carbamidomethylation:1000.00;T17:Methylation(others):17.91</t>
  </si>
  <si>
    <t>AYTALLDLKP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</si>
  <si>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</t>
  </si>
  <si>
    <t>AYTALIDLKP</t>
  </si>
  <si>
    <t>GTDNGNLTNSFAESELER</t>
  </si>
  <si>
    <t>SAATALIGQTNTPAAGGSK</t>
  </si>
  <si>
    <t>ETNP_100m_particle_PROKKA_112481:ETNP_120m_free_PROKKA_147966:ETNP_120m_PROKKA_239033</t>
  </si>
  <si>
    <t>VVNPDSPDNKYRN</t>
  </si>
  <si>
    <t>EINLSALDGINPALTR</t>
  </si>
  <si>
    <t>ETNP_110m_PROKKA_09551:ETNP_100m_PROKKA_91385:ETNP_120m_PROKKA_151994:ETNP14_68mB_PROKKA_17733:ETNP_140m_PROKKA_132536:ETNP_90m_PROKKA_193993</t>
  </si>
  <si>
    <t>LTGNLYGR</t>
  </si>
  <si>
    <t>TLSLIC(+57.02)SIQEPR</t>
  </si>
  <si>
    <t>ETNP_110m_PROKKA_40292:ETNP_90m_PROKKA_37981:WP_038652138</t>
  </si>
  <si>
    <t>C6:Carbamidomethylation:1000.00</t>
  </si>
  <si>
    <t>IGENTNPAKLK</t>
  </si>
  <si>
    <t>AGILETNFK</t>
  </si>
  <si>
    <t>WP_036911828:ETNP_100m_particle_PROKKA_73355:WP_042850868:WP_011129692:WP_011128514:ETNP_140m_PROKKA_115099:NP_30m_PROKKA_24130:NP_85m_PROKKA_23219:ETNP14_68mB_PROKKA_79685:WP_038545800:WP_038653917:WP_006170201:ETNP_100m_particle_PROKKA_60360:ETNP_90m_PROKKA_43417:ETNP14_68maa_PROKKA_93909</t>
  </si>
  <si>
    <t>AGIIETNFK</t>
  </si>
  <si>
    <t>ETNP14_120mab_PROKKA_44820:ETNP14_120maa_PROKKA_122977:ETNP14_68maa_PROKKA_64831:NP_30m_PROKKA_14100:ETNP14_120mab_PROKKA_03963:ETNP14_120mab_PROKKA_44625:ETNP14_68maa_PROKKA_36962:ETNP14_120maa_PROKKA_40467:NP_85m_PROKKA_01578:ETNP_100m_PROKKA_23396:ETNP_110m_PROKKA_47631:ETNP_120m_free_PROKKA_13989:ETNP14_120maa_PROKKA_67621:ETNP14_68maa_PROKKA_122962:ETNP14_120maa_PROKKA_115142</t>
  </si>
  <si>
    <t>LDPETLALATPAR</t>
  </si>
  <si>
    <t>AGKIVVGGPYSSVSDAASSLDSSQK</t>
  </si>
  <si>
    <t>AKAIYDQPVDR</t>
  </si>
  <si>
    <t>ESGYLYYLGK</t>
  </si>
  <si>
    <t>ETNP14_120mab_PROKKA_149998:NP_100m_PROKKA_00297:NP_300m_PROKKA_11192:NP_85m_PROKKA_06153:ETNP14_120maa_PROKKA_134411:ETNP14_120maa_PROKKA_09574:NP_125m_PROKKA_01369:NP_100m_PROKKA_03432:ETNP_300m_PROKKA_129147:NP_300m_PROKKA_02308:ETNP14_120mab_PROKKA_104793:ETNP_180m_PROKKA_27630:ETNP_120m_particle_PROKKA_36613:ETNP14_120maa_PROKKA_59212:ETNP_140m_PROKKA_82664:ETNP_120m_PROKKA_227310:ETNP_300m_PROKKA_46898:NP_300m_PROKKA_01039:ETNP14_68maa_PROKKA_88339:ETNP14_120maa_PROKKA_153758:ETNP_300m_PROKKA_132741</t>
  </si>
  <si>
    <t>LTTGVDYAQGLVALGGDDK</t>
  </si>
  <si>
    <t>DGYM(+15.99)TEHLVSR</t>
  </si>
  <si>
    <t>ETNP_120m_free_PROKKA_42597:ETNP_120m_PROKKA_250575:NP_85m_PROKKA_14928:ETNP_110m_PROKKA_23438:ETNP14_120maa_PROKKA_141630</t>
  </si>
  <si>
    <t>ATFVNYNGGLGEVR</t>
  </si>
  <si>
    <t>EVGSVVSVEATNK</t>
  </si>
  <si>
    <t>VPFVFSAK</t>
  </si>
  <si>
    <t>M(+43.01)LTGSDLLTK</t>
  </si>
  <si>
    <t>M1:Carbamylation:109.88</t>
  </si>
  <si>
    <t>VFVKVSESEEK</t>
  </si>
  <si>
    <t>ETNP_110m_PROKKA_01759:ETNP_100m_PROKKA_21903:ETNP_90m_PROKKA_165094:ETNP14_68maa_PROKKA_182361:ETNP_90m_PROKKA_150919:ETNP_160m_PROKKA_115920:ETNP_140m_PROKKA_16312:ETNP_100m_particle_PROKKA_95343:ETNP_120m_PROKKA_272803:ETNP_70m_PROKKA_13039:WP_036905521:ETNP_120m_PROKKA_56512:ETNP_90m_PROKKA_203806:ETNP_120m_free_PROKKA_36507:ETNP_90m_PROKKA_49827:ETNP14_68maa_PROKKA_102613:ETNP_120m_PROKKA_03508</t>
  </si>
  <si>
    <t>DGTITVEEAK</t>
  </si>
  <si>
    <t>ETNP_300m_PROKKA_115333:ETNP_120m_particle_PROKKA_87275:WP_026292851:ETNP_100m_particle_PROKKA_52695:ETNP_160m_PROKKA_136068:ETNP_120m_PROKKA_94033</t>
  </si>
  <si>
    <t>AAEDPEFETFYTKNVLLNEGIR</t>
  </si>
  <si>
    <t>TQVQIGATAR</t>
  </si>
  <si>
    <t>TLINDPDVEGSIK</t>
  </si>
  <si>
    <t>ETNP_300m_PROKKA_181318:ETNP_120m_PROKKA_73982:ETNP_160m_PROKKA_177189:ETNP_90m_PROKKA_38210:ETNP_180m_PROKKA_46290</t>
  </si>
  <si>
    <t>SC(+57.02)AAAGTEC(+57.02)LISGWGNTK(+72.02)</t>
  </si>
  <si>
    <t>Carbamidomethylation; Carboxyethyl</t>
  </si>
  <si>
    <t>C2:Carbamidomethylation:1000.00;C9:Carbamidomethylation:1000.00;K18:Carboxyethyl:1000.00</t>
  </si>
  <si>
    <t>GPYSSVSDAASVLDGSQK</t>
  </si>
  <si>
    <t>ED(-18.01)LAALEK</t>
  </si>
  <si>
    <t>D2:Dehydration:1000.00</t>
  </si>
  <si>
    <t>TGGAFVEK</t>
  </si>
  <si>
    <t>ETNP_120m_free_PROKKA_311372</t>
  </si>
  <si>
    <t>GYISPYFVTDTDR</t>
  </si>
  <si>
    <t>ETNP_120m_PROKKA_201607:ETNP_120m_free_PROKKA_208087</t>
  </si>
  <si>
    <t>VGKDGVITVEEAK</t>
  </si>
  <si>
    <t>ETNP_120m_PROKKA_231154:ETNP_160m_PROKKA_72073:ETNP_180m_PROKKA_70845:WP_012844412:ETNP_120m_free_PROKKA_91848:ETNP_120m_PROKKA_107315:CBE69529:WP_014473290:ETNP_160m_PROKKA_201664</t>
  </si>
  <si>
    <t>AYTALLDLKPGDE</t>
  </si>
  <si>
    <t>AYTALIDLKPGDE</t>
  </si>
  <si>
    <t>EVEPALGN(+.98)GNLLGQKD</t>
  </si>
  <si>
    <t>N8:Deamidation (NQ):8.22</t>
  </si>
  <si>
    <t>YGGTEIKVDGK</t>
  </si>
  <si>
    <t>PSQNDLEAVQGNIQR</t>
  </si>
  <si>
    <t>WP_038543222:WP_011128874</t>
  </si>
  <si>
    <t>AQWDAETLTVPASPGGQ(+.98)QVTFSEADIK</t>
  </si>
  <si>
    <t>Q17:Deamidation (NQ):11.06</t>
  </si>
  <si>
    <t>DDAFNTFFSETGAGK</t>
  </si>
  <si>
    <t>LNTDENPNVASQYGIR</t>
  </si>
  <si>
    <t>ALQSDSALKAK</t>
  </si>
  <si>
    <t>ETNP_120m_PROKKA_74132</t>
  </si>
  <si>
    <t>LVAGDC(+57.02)GGDNTTGAYRAQ</t>
  </si>
  <si>
    <t>GKEDAANNFAR</t>
  </si>
  <si>
    <t>AAIDTIIDSVVEGK</t>
  </si>
  <si>
    <t>ETNP_110m_PROKKA_13715:ETNP_100m_PROKKA_47820:WP_011130763:ETNP_160m_PROKKA_172610:ETNP_90m_PROKKA_61191:ETNP_140m_PROKKA_151089:ETNP_90m_PROKKA_53889:WP_011295240:ETNP14_68mB_PROKKA_59190</t>
  </si>
  <si>
    <t>SQTATAVAEANGLTKK</t>
  </si>
  <si>
    <t>ETNP_100m_particle_PROKKA_00928:ETNP_110m_PROKKA_07182:ETNP_160m_PROKKA_164678:ETNP_140m_PROKKA_148186:ETNP_300m_PROKKA_15120:ETNP_120m_PROKKA_107422:ETNP_120m_particle_PROKKA_84698:ETNP_180m_PROKKA_186130</t>
  </si>
  <si>
    <t>DGEFPEKVNEGR</t>
  </si>
  <si>
    <t>ETNP_90m_PROKKA_24349</t>
  </si>
  <si>
    <t>TIEEAQVR</t>
  </si>
  <si>
    <t>VGNPLDTYPDRR</t>
  </si>
  <si>
    <t>SRALTTGVDYAQGLVALGGDDK</t>
  </si>
  <si>
    <t>LIDQDGVPVVFGGWTSASR</t>
  </si>
  <si>
    <t>ETNP_90m_PROKKA_114429:WP_038654216:WP_042850283</t>
  </si>
  <si>
    <t>IGLNQQAVGYVPTDEEWR</t>
  </si>
  <si>
    <t>STNIDFGM(+15.99)GQNEGVFNTGR</t>
  </si>
  <si>
    <t>ETNP14_120mab_PROKKA_25453</t>
  </si>
  <si>
    <t>M8:Oxidation (M):1000.00</t>
  </si>
  <si>
    <t>DHVPADFEK</t>
  </si>
  <si>
    <t>WP_036912725:WP_011131137</t>
  </si>
  <si>
    <t>SRGDSIGDISGEVR</t>
  </si>
  <si>
    <t>SRGDSLGDISGEVR</t>
  </si>
  <si>
    <t>NSSYFVEWIPNNIK</t>
  </si>
  <si>
    <t>ETNP_100m_particle_PROKKA_10535:ETNP_120m_PROKKA_318382:ETNP_100m_particle_PROKKA_11753</t>
  </si>
  <si>
    <t>NSSYFVEWIPNNLK</t>
  </si>
  <si>
    <t>XP_002185730</t>
  </si>
  <si>
    <t>QTLAM(+15.99)QLNEK</t>
  </si>
  <si>
    <t>ETNP_100m_particle_PROKKA_71648:ETNP_140m_PROKKA_142236:ETNP_140m_PROKKA_127613:ETNP_100m_PROKKA_46737:ETNP_120m_free_PROKKA_55473:WP_011130198</t>
  </si>
  <si>
    <t>LAHATIPGFGSFDGSQNVSADGK</t>
  </si>
  <si>
    <t>ETNP_120m_PROKKA_98353</t>
  </si>
  <si>
    <t>GGILADPDWWADNGQAVNDR</t>
  </si>
  <si>
    <t>ETNP14_68maa_PROKKA_82752:ETNP14_120maa_PROKKA_113456</t>
  </si>
  <si>
    <t>AIDLID(+37.95)EAASSLR</t>
  </si>
  <si>
    <t>D6:Replacement of 2 protons by calcium:12.33</t>
  </si>
  <si>
    <t>DEGIELIDLK</t>
  </si>
  <si>
    <t>WP_036915357:WP_011129980:WP_011127938:WP_038652138:WP_042850333</t>
  </si>
  <si>
    <t>AIDLID(+37.95)EAASSIR</t>
  </si>
  <si>
    <t>ADTYSFDVVSDFDR</t>
  </si>
  <si>
    <t>YFGIQGTDNGNLTNSFAESELER</t>
  </si>
  <si>
    <t>YFGLQGTDNGNLTNSFAESELER</t>
  </si>
  <si>
    <t>IDLNNASVR</t>
  </si>
  <si>
    <t>AGYILTAPK</t>
  </si>
  <si>
    <t>AVAM(+15.99)SGTDGLVR</t>
  </si>
  <si>
    <t>WP_011819053</t>
  </si>
  <si>
    <t>AYTALLDLKPGDNFEIK</t>
  </si>
  <si>
    <t>ETNP14_68mB_PROKKA_50287:WP_011293945:ETNP_60m_PROKKA_04448</t>
  </si>
  <si>
    <t>GPGGTELAVTR</t>
  </si>
  <si>
    <t>ETNP_100m_PROKKA_15388</t>
  </si>
  <si>
    <t>ITVENYNGGLGEIK</t>
  </si>
  <si>
    <t>ETNP14_120maa_PROKKA_31996:ETNP14_68mB_PROKKA_39666:ETNP_60m_PROKKA_27253</t>
  </si>
  <si>
    <t>DIAGLTPC(+57.02)AENAR</t>
  </si>
  <si>
    <t>DLVNLVAAR</t>
  </si>
  <si>
    <t>NFVFGQTGAGNNWAK</t>
  </si>
  <si>
    <t>ETNP_100m_particle_PROKKA_82300:XP_003056479</t>
  </si>
  <si>
    <t>LDHSQLLTDPAEAADFVAK</t>
  </si>
  <si>
    <t>ETNP_100m_particle_PROKKA_128035:ETNP_120m_particle_PROKKA_27564:ETNP_90m_PROKKA_03450:ETNP_100m_PROKKA_70731</t>
  </si>
  <si>
    <t>AGLQFPVGR</t>
  </si>
  <si>
    <t>ETNP_100m_particle_PROKKA_07520:ETNP_60m_PROKKA_16910:EJK66680:EJK52562:EJK63752:XP_002179202:XP_002179427:EJK74336:XP_002180358:EJK65157:EJK60529:XP_003082251</t>
  </si>
  <si>
    <t>AHTANVDLASGAGR</t>
  </si>
  <si>
    <t>NP_100m_PROKKA_27465</t>
  </si>
  <si>
    <t>AAELGLPTDEVSLK</t>
  </si>
  <si>
    <t>VTGGTGPLDELAINGQR</t>
  </si>
  <si>
    <t>DIAGLTSC(+57.02)AENAR</t>
  </si>
  <si>
    <t>WEYGYTAPTGSR</t>
  </si>
  <si>
    <t>ETNP_100m_PROKKA_11569:ETNP14_68maa_PROKKA_112286</t>
  </si>
  <si>
    <t>LVPDKANLGFR</t>
  </si>
  <si>
    <t>LGEHNIDVLEGN(+.98)EQFINAAK</t>
  </si>
  <si>
    <t>N12:Deamidation (NQ):17.01</t>
  </si>
  <si>
    <t>TVTASEIALNEGFDR</t>
  </si>
  <si>
    <t>STKPLVIAPSILSADFSR</t>
  </si>
  <si>
    <t>ETNP_120m_free_PROKKA_318897:WP_011129948:ETNP_140m_PROKKA_11570:ETNP_140m_PROKKA_119303:ETNP_90m_PROKKA_100473:NP_85m_PROKKA_26014:WP_036915413:ETNP_100m_particle_PROKKA_122669</t>
  </si>
  <si>
    <t>ALELFC(+57.02)DANPDEPEC(+57.02)R</t>
  </si>
  <si>
    <t>C6:Carbamidomethylation:1000.00;C15:Carbamidomethylation:1000.00</t>
  </si>
  <si>
    <t>LGEHNIDVLEGNEQFIN</t>
  </si>
  <si>
    <t>TEPAPVLPLR</t>
  </si>
  <si>
    <t>LKGVDPLPDAE</t>
  </si>
  <si>
    <t>ETNP_140m_PROKKA_127613:ETNP_100m_PROKKA_46737</t>
  </si>
  <si>
    <t>TIQFVDWC(+57.02)PTGFK</t>
  </si>
  <si>
    <t>XP_003058621:XP_003062500:XP_002180656:ETNP_120m_particle_PROKKA_209581:ETNP_120m_particle_PROKKA_30032:ETNP_100m_particle_PROKKA_145656</t>
  </si>
  <si>
    <t>DLKITGVLYGR</t>
  </si>
  <si>
    <t>QYIGFSPTPAFVDSK</t>
  </si>
  <si>
    <t>NP_300m_PROKKA_04737:NP_125m_PROKKA_10804:ETNP_180m_PROKKA_20196:ETNP_140m_PROKKA_10835</t>
  </si>
  <si>
    <t>VKDLGDVSK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</si>
  <si>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WP_038543623</t>
  </si>
  <si>
    <t>M(+15.99)TDTAVEGIR</t>
  </si>
  <si>
    <t>AGPFGQLFRPD</t>
  </si>
  <si>
    <t>NIASTGGLLNSAETEEK</t>
  </si>
  <si>
    <t>ETNP_90m_PROKKA_137186:ETNP_120m_PROKKA_308777:ETNP_100m_particle_PROKKA_00522</t>
  </si>
  <si>
    <t>AVTQWNTLHY</t>
  </si>
  <si>
    <t>ETNP_120m_PROKKA_17226:ETNP14_120mab_PROKKA_25453:ETNP_100m_PROKKA_06068:WP_018047897:ETNP_110m_PROKKA_14530:ETNP14_120maa_PROKKA_62363:NP_85m_PROKKA_04531:ETNP_100m_PROKKA_43139:ETNP14_120maa_PROKKA_137725:ETNP_140m_PROKKA_56253</t>
  </si>
  <si>
    <t>PLDELAINGQR</t>
  </si>
  <si>
    <t>IGAAILSEGK</t>
  </si>
  <si>
    <t>QGTAAITSSK</t>
  </si>
  <si>
    <t>DADFAVEAADLAR</t>
  </si>
  <si>
    <t>ETNP_120m_particle_PROKKA_216123:ETNP_120m_particle_PROKKA_105542</t>
  </si>
  <si>
    <t>HAITWSSSK</t>
  </si>
  <si>
    <t>TTVIAAADSGSR</t>
  </si>
  <si>
    <t>FLSGEVTSAIETSLAR</t>
  </si>
  <si>
    <t>ETNP_120m_PROKKA_287123:ETNP_90m_PROKKA_201059:ETNP_100m_PROKKA_45816:NP_85m_PROKKA_14760:NP_85m_PROKKA_19568:ETNP14_68maa_PROKKA_90160:ETNP_120m_particle_PROKKA_140139:ETNP_100m_particle_PROKKA_01677</t>
  </si>
  <si>
    <t>QIDETTSDYDSEKLQER</t>
  </si>
  <si>
    <t>ETNP_180m_PROKKA_107323</t>
  </si>
  <si>
    <t>DAAEEQGIDLPYSC(+57.02)R</t>
  </si>
  <si>
    <t>WP_006043345:WP_006171932:WP_011130797:ETNP_120m_free_PROKKA_103676:WP_038546379</t>
  </si>
  <si>
    <t>C14:Carbamidomethylation:1000.00</t>
  </si>
  <si>
    <t>DAAEEQGLDIPYSC(+57.02)R</t>
  </si>
  <si>
    <t>VAQEAVDAVYAVHP</t>
  </si>
  <si>
    <t>YVATVQGNGNLLIGK</t>
  </si>
  <si>
    <t>AISSGAGNSDFVVGPERA</t>
  </si>
  <si>
    <t>ETNP_90m_PROKKA_178606:ETNP_90m_PROKKA_17321</t>
  </si>
  <si>
    <t>AGDEFEIK</t>
  </si>
  <si>
    <t>ETNP14_68maa_PROKKA_67735:WP_042850021:NP_30m_PROKKA_23933</t>
  </si>
  <si>
    <t>TGTEFGDEINLAGSSR</t>
  </si>
  <si>
    <t>ETNP_300m_PROKKA_122945:ETNP_120m_PROKKA_127860</t>
  </si>
  <si>
    <t>SVSDAASSLDSSQK</t>
  </si>
  <si>
    <t>WAVAEVLSNSPK</t>
  </si>
  <si>
    <t>NP_100m_PROKKA_18306:ETNP_100m_PROKKA_09660:ETNP_120m_free_PROKKA_169904:ETNP_100m_particle_PROKKA_14407:ETNP_160m_PROKKA_30292:ETNP_140m_PROKKA_72531</t>
  </si>
  <si>
    <t>RVTNAIGNADNATITLN</t>
  </si>
  <si>
    <t>IVGGYTC(+57.02)AANSIPYQVSLNSG(+21.98)</t>
  </si>
  <si>
    <t>Carbamidomethylation; Sodium adduct</t>
  </si>
  <si>
    <t>C7:Carbamidomethylation:1000.00;G21:Sodium adduct:1000.00</t>
  </si>
  <si>
    <t>AAGDPATPTLK</t>
  </si>
  <si>
    <t>ETNP_180m_PROKKA_81155</t>
  </si>
  <si>
    <t>VGSGNDEVSLGSGK</t>
  </si>
  <si>
    <t>SSDM(+15.99)ESVQGAIQR</t>
  </si>
  <si>
    <t>VATVQGNGNLLIGK</t>
  </si>
  <si>
    <t>VATIIVDKGEVVEK</t>
  </si>
  <si>
    <t>ETNP_100m_particle_PROKKA_42501:ETNP_110m_PROKKA_24387:ETNP_120m_PROKKA_91980</t>
  </si>
  <si>
    <t>G(+42.01)Q(+.98)NEAVDAVSNAIR</t>
  </si>
  <si>
    <t>Acetylation (N-term); Deamidation (NQ)</t>
  </si>
  <si>
    <t>G1:Acetylation (N-term):1000.00;Q2:Deamidation (NQ):18.17</t>
  </si>
  <si>
    <t>AAGFAITEAEVK</t>
  </si>
  <si>
    <t>WP_036916018:WP_052039612:WP_011131493</t>
  </si>
  <si>
    <t>IQGTDNGNLTNSFAESELERA</t>
  </si>
  <si>
    <t>LQGTDNGNLTNSFAESELERA</t>
  </si>
  <si>
    <t>DHAPADFEK</t>
  </si>
  <si>
    <t>AAQLISSQKGK</t>
  </si>
  <si>
    <t>VLAGDASVLQDR</t>
  </si>
  <si>
    <t>GPYSSVSDAASSLDSSQK</t>
  </si>
  <si>
    <t>PETLALATPAR</t>
  </si>
  <si>
    <t>TIVVVLPDLAER</t>
  </si>
  <si>
    <t>ETNP_100m_PROKKA_66801</t>
  </si>
  <si>
    <t>LYLDGVYAGK</t>
  </si>
  <si>
    <t>ETNP_120m_PROKKA_301981:ETNP_120m_free_PROKKA_138015</t>
  </si>
  <si>
    <t>LGEAGEKIDLNNSSVRR</t>
  </si>
  <si>
    <t>LATEVASVLR</t>
  </si>
  <si>
    <t>ETNP_100m_PROKKA_30176:ETNP_100m_particle_PROKKA_82180:ETNP_120m_PROKKA_145483:ETNP_110m_PROKKA_30130:ETNP_90m_PROKKA_141262:ETNP_90m_PROKKA_195971:ETNP_110m_PROKKA_12661:NP_85m_PROKKA_21556:ETNP_100m_particle_PROKKA_85348:ETNP_100m_PROKKA_72707:WP_011131125:WP_036912698:WP_038654318</t>
  </si>
  <si>
    <t>AAQLISSQK</t>
  </si>
  <si>
    <t>AYTALLDLKPGD</t>
  </si>
  <si>
    <t>AYTALIDLKPGD</t>
  </si>
  <si>
    <t>PGDEFEIK</t>
  </si>
  <si>
    <t>PGDEFELK</t>
  </si>
  <si>
    <t>EGTFGGDNGTK</t>
  </si>
  <si>
    <t>TDNGNLTNSFAESELER</t>
  </si>
  <si>
    <t>YDLAGLDLSGADLR</t>
  </si>
  <si>
    <t>M(+15.99)LTGSDLLTK</t>
  </si>
  <si>
    <t>ETNP_90m_PROKKA_180048:ETNP_100m_particle_PROKKA_13293:ETNP_110m_PROKKA_26060:ETNP_140m_PROKKA_125786:ETNP_110m_PROKKA_10944:ETNP_100m_particle_PROKKA_129096:ETNP_90m_PROKKA_62874:ETNP_140m_PROKKA_61974:ETNP14_68maa_PROKKA_67735</t>
  </si>
  <si>
    <t>GHVEAWAVQ(+.98)PPADPC(+57.02)VGNLATPANSGYFVK</t>
  </si>
  <si>
    <t>Deamidation (NQ); Carbamidomethylation</t>
  </si>
  <si>
    <t>Q9:Deamidation (NQ):23.56;C15:Carbamidomethylation:1000.00</t>
  </si>
  <si>
    <t>IQGTDNGNLTNSFAESELER</t>
  </si>
  <si>
    <t>LQGTDNGNLTNSFAESELER</t>
  </si>
  <si>
    <t>GTDNGNLTNSFAESELERA</t>
  </si>
  <si>
    <t>LDLKPGDEFEIK</t>
  </si>
  <si>
    <t>LDLKPGDEFELK</t>
  </si>
  <si>
    <t>ATDAPPEAPPAPEQGG</t>
  </si>
  <si>
    <t>TVQGNGNLLIGK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</si>
  <si>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ETNP14_68maa_PROKKA_67735:WP_042850021:NP_30m_PROKKA_23933</t>
  </si>
  <si>
    <t>PGANIDGADFTDALLDR</t>
  </si>
  <si>
    <t>SIVADQLSVDAGEVK</t>
  </si>
  <si>
    <t>ETNP14_68maa_PROKKA_164198:ETNP_100m_PROKKA_74688:ETNP_90m_PROKKA_181880:ETNP_140m_PROKKA_132622:ETNP_160m_PROKKA_92744</t>
  </si>
  <si>
    <t>APEVGVGDNVLYSK</t>
  </si>
  <si>
    <t>DSVTYTEHAR</t>
  </si>
  <si>
    <t>XP_002179505:EJK69577:XP_002179286:EJK63755</t>
  </si>
  <si>
    <t>FTVTASEIALNEGFDR</t>
  </si>
  <si>
    <t>TIIDSVVEGKK</t>
  </si>
  <si>
    <t>ALQSDSALK</t>
  </si>
  <si>
    <t>LLDLKPGDEFEIK</t>
  </si>
  <si>
    <t>LLDLKPGDEFELK</t>
  </si>
  <si>
    <t>SSVSDAASVLDGSQK</t>
  </si>
  <si>
    <t>IDTIIDSVVEGK</t>
  </si>
  <si>
    <t>VQDQVAQVQQQVAAK</t>
  </si>
  <si>
    <t>ETNP_110m_PROKKA_33951:ETNP_100m_PROKKA_59578:ETNP_120m_PROKKA_55102:ETNP_90m_PROKKA_169372:ETNP_140m_PROKKA_109167:NP_85m_PROKKA_24010</t>
  </si>
  <si>
    <t>VPAFTAGK</t>
  </si>
  <si>
    <t>DLKPGDEFEIK</t>
  </si>
  <si>
    <t>DLKPGDEFELK</t>
  </si>
  <si>
    <t>PPTVVPGGDLAK</t>
  </si>
  <si>
    <t>VPGATDNSVVGVR</t>
  </si>
  <si>
    <t>ATGNILSDAAM(+15.99)R</t>
  </si>
  <si>
    <t>ETNP_100m_PROKKA_06068</t>
  </si>
  <si>
    <t>VM(+15.99)GPNQWGGGK</t>
  </si>
  <si>
    <t>EVEGGQLQEGDTVEYEETEGR</t>
  </si>
  <si>
    <t>ETNP_120m_PROKKA_236375:ETNP_90m_PROKKA_08829</t>
  </si>
  <si>
    <t>NATPLVEVR</t>
  </si>
  <si>
    <t>NP_85m_PROKKA_13246:ETNP_160m_PROKKA_206881:ETNP_100m_PROKKA_95633:WP_011131147:ETNP_90m_PROKKA_125336:ETNP_140m_PROKKA_43220:ETNP_100m_particle_PROKKA_44910:ETNP_90m_PROKKA_146764:ETNP_120m_PROKKA_280293:ETNP_120m_free_PROKKA_52249</t>
  </si>
  <si>
    <t>NTGLTAPNGGVYTNR</t>
  </si>
  <si>
    <t>ETNP_90m_PROKKA_15076:ETNP_120m_free_PROKKA_182310:ETNP_120m_PROKKA_239025:ETNP_90m_PROKKA_138320</t>
  </si>
  <si>
    <t>VNIWQWK</t>
  </si>
  <si>
    <t>ETNP_120m_PROKKA_17226:NP_85m_PROKKA_21447:ETNP14_120mab_PROKKA_25453:ETNP_100m_PROKKA_06068:WP_018047897:ETNP_110m_PROKKA_14530:ETNP14_120maa_PROKKA_62363:NP_85m_PROKKA_04531:ETNP_100m_PROKKA_43139:ETNP14_120maa_PROKKA_137725:WP_005009266</t>
  </si>
  <si>
    <t>PVLLTEAPLNPK</t>
  </si>
  <si>
    <t>XP_003061104</t>
  </si>
  <si>
    <t>FEQPGFFSK</t>
  </si>
  <si>
    <t>QLGDLIVNR</t>
  </si>
  <si>
    <t>ETNP_110m_PROKKA_25954:ETNP14_68mB_PROKKA_19001:ETNP_90m_PROKKA_149426:ETNP_120m_PROKKA_157940:ETNP_90m_PROKKA_111294:ETNP_110m_PROKKA_14186:ETNP_160m_PROKKA_228143:ETNP_100m_particle_PROKKA_135112:ETNP_120m_PROKKA_108749</t>
  </si>
  <si>
    <t>IVVGGPYSSVSDAASVL</t>
  </si>
  <si>
    <t>FEFDTVDKLDVQ</t>
  </si>
  <si>
    <t>ETNP_70m_PROKKA_32299</t>
  </si>
  <si>
    <t>AGPFGQLFR</t>
  </si>
  <si>
    <t>GAIPTS(sub A)PDNPFWSER</t>
  </si>
  <si>
    <t>WP_018047897</t>
  </si>
  <si>
    <t>PGGEIVPALQK</t>
  </si>
  <si>
    <t>DVNAAVATIK</t>
  </si>
  <si>
    <t>XP_003058621:XP_003062500:XP_002180656</t>
  </si>
  <si>
    <t>ADSSGSFIGGAELASLK</t>
  </si>
  <si>
    <t>ADFTLAAK</t>
  </si>
  <si>
    <t>ETNP_100m_PROKKA_77603:ETNP14_68mB_PROKKA_00389:ETNP_120m_PROKKA_249058:ETNP_110m_PROKKA_01666:ETNP_120m_PROKKA_280192:ETNP_100m_PROKKA_36755:ETNP14_120mac_PROKKA_95081:ETNP14_120mac_PROKKA_73526:NP_100m_PROKKA_10917</t>
  </si>
  <si>
    <t>GYISPYFATDTER</t>
  </si>
  <si>
    <t>M(+15.99)KSVLTTVIAAADSGSRFPSSS</t>
  </si>
  <si>
    <t>ADYWVPVR</t>
  </si>
  <si>
    <t>TFSDSADVKR</t>
  </si>
  <si>
    <t>ETNP_90m_PROKKA_94806:ETNP_120m_PROKKA_123375</t>
  </si>
  <si>
    <t>DLGDVSKSDLVR</t>
  </si>
  <si>
    <t>THAEEELY</t>
  </si>
  <si>
    <t>ETNP_110m_PROKKA_09360:ETNP_100m_PROKKA_20702:ETNP_120m_PROKKA_307386:NP_85m_PROKKA_17356:ETNP_140m_PROKKA_101160:ETNP_120m_free_PROKKA_315605:ETNP_100m_particle_PROKKA_153641:ETNP_90m_PROKKA_10440:ETNP_140m_PROKKA_82876:ETNP_100m_PROKKA_46139:ETNP_120m_particle_PROKKA_31709:ETNP_120m_PROKKA_172531:ETNP_110m_PROKKA_15606:WP_006043345:WP_006171932:WP_011130797:ETNP_120m_free_PROKKA_103676:WP_038546379</t>
  </si>
  <si>
    <t>IVVGGPYSSVSD(+37.95)AASVLDGSQK</t>
  </si>
  <si>
    <t>D12:Replacement of 2 protons by calcium:53.33</t>
  </si>
  <si>
    <t>GVTFNLANLR</t>
  </si>
  <si>
    <t>VTASEIALNEGFDR</t>
  </si>
  <si>
    <t>QTTLGYIDNLR</t>
  </si>
  <si>
    <t>RLDAVNAIASNAS</t>
  </si>
  <si>
    <t>FGGIVNTGR</t>
  </si>
  <si>
    <t>TVEEAQVR</t>
  </si>
  <si>
    <t>WP_018049561</t>
  </si>
  <si>
    <t>INVEYYGTETPLK</t>
  </si>
  <si>
    <t>VAVENYNGGLGEVK</t>
  </si>
  <si>
    <t>NP_300m_PROKKA_27730:ETNP14_68maa_PROKKA_113506:NP_85m_PROKKA_09331</t>
  </si>
  <si>
    <t>RFQQFPGM(+15.99)YPTIAGK</t>
  </si>
  <si>
    <t>ITGVLYGR</t>
  </si>
  <si>
    <t>TNYFGIQGTN(sub D)NGNLTNSFAESELER</t>
  </si>
  <si>
    <t>EDLAALEK</t>
  </si>
  <si>
    <t>PEVYNWQLGR</t>
  </si>
  <si>
    <t>VTDAE(+37.95)IAEVLAR</t>
  </si>
  <si>
    <t>E5:Replacement of 2 protons by calcium:9.40</t>
  </si>
  <si>
    <t>NVGLDPETLALATPAR</t>
  </si>
  <si>
    <t>TNYFGLQGTN(sub D)NGNLTNSFAESELER</t>
  </si>
  <si>
    <t>AYTALLDLKPG</t>
  </si>
  <si>
    <t>AYTALIDLKPG</t>
  </si>
  <si>
    <t>GANIDGADFTDALLDR</t>
  </si>
  <si>
    <t>AAVEEGVVPGGGVALVR</t>
  </si>
  <si>
    <t>ETNP_120m_PROKKA_342100:ETNP_120m_PROKKA_317269</t>
  </si>
  <si>
    <t>YLGSTGGLLN(+.98)SAETEEK</t>
  </si>
  <si>
    <t>N10:Deamidation (NQ):1000.00</t>
  </si>
  <si>
    <t>YIGSTGGLLN(+.98)SAETEEK</t>
  </si>
  <si>
    <t>GHYTIGK</t>
  </si>
  <si>
    <t>PVEESN(+.98)SEGASGETEGVR</t>
  </si>
  <si>
    <t>LEAADKLAAGLDK</t>
  </si>
  <si>
    <t>ETNP_120m_PROKKA_239032:ETNP_140m_PROKKA_48972:ETNP_100m_particle_PROKKA_112482:ETNP_120m_free_PROKKA_147965</t>
  </si>
  <si>
    <t>EGVISLEEGK</t>
  </si>
  <si>
    <t>SVVSADAK</t>
  </si>
  <si>
    <t>ETNP_100m_particle_PROKKA_112481:ETNP_120m_free_PROKKA_147966:ETNP_120m_PROKKA_239033:WP_028953685</t>
  </si>
  <si>
    <t>VQGNGNLLIGK</t>
  </si>
  <si>
    <t>TGEIGDGKIFISPVQ(+.98)SVVR</t>
  </si>
  <si>
    <t>WP_038546584</t>
  </si>
  <si>
    <t>Q15:Deamidation (NQ):1000.00</t>
  </si>
  <si>
    <t>SQTATAVAEANGLTK</t>
  </si>
  <si>
    <t>TEALKGSLPQNIGSTGGLLNSAETEEK</t>
  </si>
  <si>
    <t>LYPTDTSDSSVGR</t>
  </si>
  <si>
    <t>RGDSIGDISGEVR</t>
  </si>
  <si>
    <t>RGDSLGDISGEVR</t>
  </si>
  <si>
    <t>VAQEAVDAVYAVHPNGAVG</t>
  </si>
  <si>
    <t>LGEHNIDVLE(+37.95)GNEQFINAAK</t>
  </si>
  <si>
    <t>E10:Replacement of 2 protons by calcium:9.42</t>
  </si>
  <si>
    <t>GIFGGQGTGDGGGKGER</t>
  </si>
  <si>
    <t>ETNP14_120mab_PROKKA_107578</t>
  </si>
  <si>
    <t>SDAASSLDSSQK</t>
  </si>
  <si>
    <t>VIGQNEAVD(-18.01)AVSNAIR</t>
  </si>
  <si>
    <t>D9:Dehydration:0.00</t>
  </si>
  <si>
    <t>VAQEAVDAVYAVH</t>
  </si>
  <si>
    <t>AIDLID(+37.96)EAASSLR</t>
  </si>
  <si>
    <t>Replacement of proton by potassium</t>
  </si>
  <si>
    <t>D6:Replacement of proton by potassium:17.01</t>
  </si>
  <si>
    <t>QSADFVPAK</t>
  </si>
  <si>
    <t>IVVGGPYSSVSDAASVLDG</t>
  </si>
  <si>
    <t>LQEQQNAQQVER</t>
  </si>
  <si>
    <t>PIAILPDVDEQR</t>
  </si>
  <si>
    <t>ETNP_120m_PROKKA_308104:ETNP_100m_PROKKA_37311:ETNP14_120mab_PROKKA_99293:ETNP14_120mab_PROKKA_129766</t>
  </si>
  <si>
    <t>LESVELSDLGR</t>
  </si>
  <si>
    <t>ETNP_300m_PROKKA_115333</t>
  </si>
  <si>
    <t>NLDLSLVDR</t>
  </si>
  <si>
    <t>AIDLID(+37.96)EAASSIR</t>
  </si>
  <si>
    <t>LAQQETGEVK</t>
  </si>
  <si>
    <t>TVLAPNGEEVPFVFSAK</t>
  </si>
  <si>
    <t>A(+27.99)ISSGAGNSDFVVGPER</t>
  </si>
  <si>
    <t>A1:Formylation:1000.00</t>
  </si>
  <si>
    <t>GLVALGGDDEELAK</t>
  </si>
  <si>
    <t>NDEPEAIEYGENFIVHR</t>
  </si>
  <si>
    <t>TDEILESLK</t>
  </si>
  <si>
    <t>PTSPDNPFWSER</t>
  </si>
  <si>
    <t>ETNP_120m_PROKKA_17226:ETNP14_120mab_PROKKA_25453</t>
  </si>
  <si>
    <t>ISAAPSAAAAEK</t>
  </si>
  <si>
    <t>VAT(-18.01)VSLPR</t>
  </si>
  <si>
    <t>T3:Dehydration:18.04</t>
  </si>
  <si>
    <t>ETTETESQNYGYK</t>
  </si>
  <si>
    <t>TLAPGGYQANAVTQK</t>
  </si>
  <si>
    <t>WYIGGILK</t>
  </si>
  <si>
    <t>VVAQADAR</t>
  </si>
  <si>
    <t>ETNP_100m_particle_PROKKA_54272:ETNP_120m_PROKKA_09406:ETNP_120m_free_PROKKA_94751:ETNP_90m_PROKKA_102744</t>
  </si>
  <si>
    <t>DNGNLTNSFAESELERA</t>
  </si>
  <si>
    <t>SIDGGTYIVGFTAIR</t>
  </si>
  <si>
    <t>AIDDLQNVEWM(+15.99)GR</t>
  </si>
  <si>
    <t>ETNP14_68mB_PROKKA_74245</t>
  </si>
  <si>
    <t>TGEIGDGKIFISPVDTVVR</t>
  </si>
  <si>
    <t>ETNP_120m_free_PROKKA_124989</t>
  </si>
  <si>
    <t>KLILANPEGK</t>
  </si>
  <si>
    <t>ETNP14_120maa_PROKKA_40215</t>
  </si>
  <si>
    <t>KLLLANPEGK</t>
  </si>
  <si>
    <t>FPSSSDLEAVQGSIQR(+15.99)</t>
  </si>
  <si>
    <t>Oxidation or Hydroxylation</t>
  </si>
  <si>
    <t>R16:Oxidation or Hydroxylation:0.00</t>
  </si>
  <si>
    <t>VVAWYDNEWGYSQR</t>
  </si>
  <si>
    <t>INDGQYR</t>
  </si>
  <si>
    <t>ETNP_90m_PROKKA_168214:ETNP_140m_PROKKA_164346:ETNP_120m_PROKKA_24357:ETNP_100m_PROKKA_52245:ETNP_100m_particle_PROKKA_12435:ETNP_100m_PROKKA_02317:ETNP_90m_PROKKA_27133:ETNP_120m_PROKKA_126325:ETNP_110m_PROKKA_45826:ETNP_160m_PROKKA_83311:WP_036913959</t>
  </si>
  <si>
    <t>LNDGQYR</t>
  </si>
  <si>
    <t>ANASELEGK</t>
  </si>
  <si>
    <t>ETNP14_120mab_PROKKA_07981:ETNP14_120mab_PROKKA_10297</t>
  </si>
  <si>
    <t>VKELGDSVK</t>
  </si>
  <si>
    <t>EJK49658</t>
  </si>
  <si>
    <t>T(+42.01)DSAAKNNDPVLTFEGK</t>
  </si>
  <si>
    <t>ETNP_100m_PROKKA_46737</t>
  </si>
  <si>
    <t>EADIDGDGQINYEEFVK</t>
  </si>
  <si>
    <t>SPTGEIIFGGETM(+15.99)R</t>
  </si>
  <si>
    <t>M13:Oxidation (M):1000.00</t>
  </si>
  <si>
    <t>ASEIALNEGFDR</t>
  </si>
  <si>
    <t>NIGINTPIGIAR</t>
  </si>
  <si>
    <t>NP_300m_PROKKA_29559:NP_125m_PROKKA_08999:NP_85m_PROKKA_27487:NP_30m_PROKKA_06165:NP_85m_PROKKA_40480</t>
  </si>
  <si>
    <t>NIGLNTPIGIAR</t>
  </si>
  <si>
    <t>NP_300m_PROKKA_31612:NP_100m_PROKKA_20714</t>
  </si>
  <si>
    <t>DNFTVTAPEIALN(+.98)EGFDR</t>
  </si>
  <si>
    <t>N13:Deamidation (NQ):0.00</t>
  </si>
  <si>
    <t>DAVTYTEHAR</t>
  </si>
  <si>
    <t>XP_003059520:XP_003061756:XP_003061514:ETNP_70m_PROKKA_132488:ETNP_90m_PROKKA_109358:XP_003074685</t>
  </si>
  <si>
    <t>TNQNVGLD(+21.98)PETLALATPAR</t>
  </si>
  <si>
    <t>D8:Sodium adduct:0.00</t>
  </si>
  <si>
    <t>TFGALGVPTGSAAR</t>
  </si>
  <si>
    <t>LGGLYVHQR</t>
  </si>
  <si>
    <t>ETNP_90m_PROKKA_136102</t>
  </si>
  <si>
    <t>LGEAGEKIDLN</t>
  </si>
  <si>
    <t>EMVVDSNN(sub G)SSISAGTEFK</t>
  </si>
  <si>
    <t>ETNP_100m_PROKKA_57551</t>
  </si>
  <si>
    <t>QSVEPVLENAIK</t>
  </si>
  <si>
    <t>ETNP_100m_particle_PROKKA_73751:ETNP_100m_particle_PROKKA_00069</t>
  </si>
  <si>
    <t>IPLTGPNPK</t>
  </si>
  <si>
    <t>NLLQQQAQVR</t>
  </si>
  <si>
    <t>T(+43.01)DSAANTNDPVLTFEGK</t>
  </si>
  <si>
    <t>T1:Carbamylation:100.82</t>
  </si>
  <si>
    <t>YAQGLVALGGDDK</t>
  </si>
  <si>
    <t>IFALEGEAAK</t>
  </si>
  <si>
    <t>T(+27.99)VTAPEIALNEGFDR</t>
  </si>
  <si>
    <t>T1:Formylation:1000.00</t>
  </si>
  <si>
    <t>EAGFEITADEVK</t>
  </si>
  <si>
    <t>ETNP_90m_PROKKA_214077</t>
  </si>
  <si>
    <t>EALATLVVNR</t>
  </si>
  <si>
    <t>ETNP_120m_PROKKA_272804:ETNP_90m_PROKKA_150918:ETNP_90m_PROKKA_165095:ETNP_100m_PROKKA_21902:WP_011127385:WP_038546435:WP_042850982:ETNP_300m_PROKKA_115333:WP_014473290:WP_011128712:WP_013046767:ETNP14_120maa_PROKKA_50005:ETNP_90m_PROKKA_127932:ETNP14_120maa_PROKKA_05544:ETNP_300m_PROKKA_126326</t>
  </si>
  <si>
    <t>NNPVLIGE(+21.98)PGVGK</t>
  </si>
  <si>
    <t>E8:Sodium adduct:45.16</t>
  </si>
  <si>
    <t>GIFGGQGTGDGGGT(sub K)GER</t>
  </si>
  <si>
    <t>EDAANNYAR</t>
  </si>
  <si>
    <t>XP_002180656</t>
  </si>
  <si>
    <t>QIKDEGIELIDLK</t>
  </si>
  <si>
    <t>IIVEPIEDKEQQSEGGIIIPDSAK</t>
  </si>
  <si>
    <t>AIDTIIDSVVEGK</t>
  </si>
  <si>
    <t>C(+27.99)AAAGTEC(+57.02)LISGWGNTK</t>
  </si>
  <si>
    <t>Formylation; Carbamidomethylation</t>
  </si>
  <si>
    <t>C1:Formylation:76.76;C8:Carbamidomethylation:1000.00</t>
  </si>
  <si>
    <t>VYEGVTIFEAPAK</t>
  </si>
  <si>
    <t>DLEPTVIDEVR</t>
  </si>
  <si>
    <t>GGILYVPPAR</t>
  </si>
  <si>
    <t>ETNP14_68maa_PROKKA_162902:ETNP14_68maa_PROKKA_99193:ETNP14_120maa_PROKKA_111366:ETNP14_68maa_PROKKA_64086:ETNP14_120mab_PROKKA_36093:ETNP14_68mB_PROKKA_183810:ETNP14_68maa_PROKKA_181927:ETNP14_68mB_PROKKA_95524:ETNP14_120maa_PROKKA_66447:ETNP_120m_PROKKA_313997:ETNP14_120maa_PROKKA_147886:ETNP14_68maa_PROKKA_79872:ETNP14_120maa_PROKKA_142729</t>
  </si>
  <si>
    <t>GGLLYVPPAR</t>
  </si>
  <si>
    <t>FEVVNTDEANPIEVK</t>
  </si>
  <si>
    <t>NP_85m_PROKKA_20470:ETNP_90m_PROKKA_73488:ETNP_110m_PROKKA_12886</t>
  </si>
  <si>
    <t>TPASYEYNVEVTK</t>
  </si>
  <si>
    <t>LPQVEGTGGD(+43.99)VQ(+.98)PSQDLVR</t>
  </si>
  <si>
    <t>Carboxylation (DKW); Deamidation (NQ)</t>
  </si>
  <si>
    <t>D10:Carboxylation (DKW):28.13;Q12:Deamidation (NQ):22.45</t>
  </si>
  <si>
    <t>IDTIIDSVVEGKK</t>
  </si>
  <si>
    <t>VSIRPDEISAILK</t>
  </si>
  <si>
    <t>WP_011825158:WP_011130835:ETNP_120m_PROKKA_108746</t>
  </si>
  <si>
    <t>AGLISDEFK</t>
  </si>
  <si>
    <t>ETNP_90m_PROKKA_207836:ETNP_120m_PROKKA_16589</t>
  </si>
  <si>
    <t>TLSDYNIQK</t>
  </si>
  <si>
    <t>XP_002183736:ETNP14_120maa_PROKKA_156172:ETNP_90m_PROKKA_68089:ETNP_100m_particle_PROKKA_103710:ETNP14_68mB_PROKKA_35144:ETNP_100m_particle_PROKKA_99529:ETNP_100m_particle_PROKKA_86548:ETNP_60m_PROKKA_14007:XP_002182250:XP_002179851:ETNP_100m_particle_PROKKA_19093:EJK68681:EJK62831:XP_002180197:XP_002180198</t>
  </si>
  <si>
    <t>DM(+15.99)SPQALNEYK</t>
  </si>
  <si>
    <t>AFYEALLEAK</t>
  </si>
  <si>
    <t>YGPTALK</t>
  </si>
  <si>
    <t>ETNP_120m_PROKKA_17226:ETNP14_120mab_PROKKA_25453:WP_018047897:ETNP_110m_PROKKA_14530:ETNP14_120maa_PROKKA_62363:NP_85m_PROKKA_04531:ETNP_100m_PROKKA_43139</t>
  </si>
  <si>
    <t>TGGTGPLDELAINGQR</t>
  </si>
  <si>
    <t>YAGTDIK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</si>
  <si>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120m_PROKKA_56512:ETNP_90m_PROKKA_203806:ETNP_120m_free_PROKKA_36507:ETNP_90m_PROKKA_49827:ETNP14_68maa_PROKKA_102613:ETNP_120m_PROKKA_03508:WP_006171952:NP_30m_PROKKA_08351:WP_002806275</t>
  </si>
  <si>
    <t>KAM(+15.99)LPVYESK</t>
  </si>
  <si>
    <t>LPQVEGTGGD(+21.97)VQPSQDLVR</t>
  </si>
  <si>
    <t>Replacement of 2 protons by magnesium</t>
  </si>
  <si>
    <t>D10:Replacement of 2 protons by magnesium:19.89</t>
  </si>
  <si>
    <t>FTVTAPEIALNEGFDR</t>
  </si>
  <si>
    <t>LGTDAGM(+15.99)LAFEPSTVNISAGDTVK</t>
  </si>
  <si>
    <t>ETNP14_68mB_PROKKA_18700</t>
  </si>
  <si>
    <t>FLYSDDGVDFLK</t>
  </si>
  <si>
    <t>VNAVGYVNK</t>
  </si>
  <si>
    <t>TIVELAC(+57.02)K</t>
  </si>
  <si>
    <t>TLVELAC(+57.02)K</t>
  </si>
  <si>
    <t>ETISKEPLGPVVR</t>
  </si>
  <si>
    <t>AGAVAAGGVVAGK</t>
  </si>
  <si>
    <t>ETNP_90m_PROKKA_138306</t>
  </si>
  <si>
    <t>IIYNEQAR</t>
  </si>
  <si>
    <t>ETNP_120m_PROKKA_272804:ETNP_90m_PROKKA_150918:ETNP_90m_PROKKA_165095:ETNP_100m_PROKKA_21902:WP_042850982</t>
  </si>
  <si>
    <t>FYEALLEAK</t>
  </si>
  <si>
    <t>VAQEAVDAVYAVHPNG</t>
  </si>
  <si>
    <t>VTLTSESEGLNK</t>
  </si>
  <si>
    <t>VGGGTGSGLGSLLLER</t>
  </si>
  <si>
    <t>DTIIDSVVEGKK</t>
  </si>
  <si>
    <t>DSIGDISGEVR</t>
  </si>
  <si>
    <t>DSLGDISGEVR</t>
  </si>
  <si>
    <t>LGEAGEKIDLNNSSV</t>
  </si>
  <si>
    <t>NEELPQPISR</t>
  </si>
  <si>
    <t>IVGGYTC(+57.02)AANSIPY</t>
  </si>
  <si>
    <t>LGEHNIDVLEGNEQ</t>
  </si>
  <si>
    <t>YAELWDYR</t>
  </si>
  <si>
    <t>ETNP_110m_PROKKA_49569:ETNP_120m_free_PROKKA_88083:ETNP_120m_PROKKA_153248:ETNP_140m_PROKKA_19165</t>
  </si>
  <si>
    <t>VSDAASVLDGSQK</t>
  </si>
  <si>
    <t>LVPGFEAPVNLVYSEGNR</t>
  </si>
  <si>
    <t>WP_011127938:ETNP_90m_PROKKA_37981:WP_042850333:NP_30m_PROKKA_11817</t>
  </si>
  <si>
    <t>LGFGPTVPGAR</t>
  </si>
  <si>
    <t>ETNP_140m_PROKKA_102512:ETNP_110m_PROKKA_48098:ETNP_100m_PROKKA_66131:ETNP_90m_PROKKA_167324:ETNP_90m_PROKKA_69470:ETNP_100m_particle_PROKKA_117517:ETNP_100m_PROKKA_53615:ETNP_140m_PROKKA_136793:ETNP_120m_PROKKA_64098:ETNP_120m_particle_PROKKA_37824:ETNP_120m_PROKKA_64099:WP_011129606:WP_036914701</t>
  </si>
  <si>
    <t>EGAIEAANAK</t>
  </si>
  <si>
    <t>YSSVSDAASVLDGSQK</t>
  </si>
  <si>
    <t>IITHPNFNGNTLDND</t>
  </si>
  <si>
    <t>VAGEAGNLAK</t>
  </si>
  <si>
    <t>ETNP_140m_PROKKA_143912:ETNP_160m_PROKKA_146664:ETNP_120m_particle_PROKKA_35033:ETNP_180m_PROKKA_17685</t>
  </si>
  <si>
    <t>VAQEAVDAVYAVHPNGA</t>
  </si>
  <si>
    <t>NVAEAIISK</t>
  </si>
  <si>
    <t>WP_011128993:WP_038543042:WP_042851049:NP_85m_PROKKA_06677:WP_036915921:WP_011131148:ETNP_100m_particle_PROKKA_44911:WP_038654264:NP_30m_PROKKA_07118:ETNP14_68maa_PROKKA_112390:ETNP_120m_PROKKA_280295:NP_30m_PROKKA_07361:ETNP14_120mac_PROKKA_95484:ETNP_60m_PROKKA_04029:ETNP14_68mB_PROKKA_168525:ETNP_100m_PROKKA_95635:ETNP_120m_particle_PROKKA_10851:ETNP_90m_PROKKA_186727:ETNP_160m_PROKKA_28049:ETNP_100m_particle_PROKKA_141075:ETNP_70m_PROKKA_09966:ETNP_140m_PROKKA_43217</t>
  </si>
  <si>
    <t>GYLSPYFVTDSER</t>
  </si>
  <si>
    <t>ETNP_120m_free_PROKKA_91848:ETNP_120m_PROKKA_107315:ETNP_90m_PROKKA_172685:ETNP_90m_PROKKA_127932:ETNP14_120maa_PROKKA_05544</t>
  </si>
  <si>
    <t>EHGGVSVFGGVGER</t>
  </si>
  <si>
    <t>EGNDLYEEFK</t>
  </si>
  <si>
    <t>WP_011819053:NP_85m_PROKKA_25077</t>
  </si>
  <si>
    <t>GFQGSNGSLFR</t>
  </si>
  <si>
    <t>WP_006172775:ETNP_110m_PROKKA_24638:ETNP_120m_PROKKA_276298:ETNP_120m_PROKKA_47446:ETNP_90m_PROKKA_152244:ETNP_120m_PROKKA_191606:ETNP_90m_PROKKA_57376:ETNP_120m_particle_PROKKA_09925:WP_011129434:ETNP_90m_PROKKA_184984:ETNP_100m_particle_PROKKA_64892</t>
  </si>
  <si>
    <t>ILLVDDEPGLR</t>
  </si>
  <si>
    <t>WP_042849671:WP_038650926</t>
  </si>
  <si>
    <t>LLLVDDEPGLR</t>
  </si>
  <si>
    <t>ETNP_140m_PROKKA_40313:ETNP_90m_PROKKA_197018:ETNP_110m_PROKKA_22333:ETNP_120m_particle_PROKKA_125531:WP_037981677:WP_036912975:ETNP_90m_PROKKA_182307:ETNP_100m_particle_PROKKA_76569:WP_011131408:ETNP_90m_PROKKA_201169:ETNP_100m_particle_PROKKA_43054:ETNP_120m_PROKKA_24154:ETNP_100m_PROKKA_58694:WP_038547160:WP_011129142</t>
  </si>
  <si>
    <t>ILLVDDEPGIR</t>
  </si>
  <si>
    <t>ETNP14_68maa_PROKKA_85046:WP_026853256</t>
  </si>
  <si>
    <t>LLLVDDEPGIR</t>
  </si>
  <si>
    <t>ETNP14_68maa_PROKKA_125464</t>
  </si>
  <si>
    <t>ALTSGEIDILSR</t>
  </si>
  <si>
    <t>TNANFVIWK</t>
  </si>
  <si>
    <t>EYNLALGER</t>
  </si>
  <si>
    <t>NP_300m_PROKKA_21161:NP_125m_PROKKA_15229:NP_85m_PROKKA_03329:NP_300m_PROKKA_09976:NP_100m_PROKKA_11245:ETNP14_68mB_PROKKA_132518:ETNP14_68mB_PROKKA_116566:ETNP14_68mB_PROKKA_179270:NP_300m_PROKKA_40691:NP_85m_PROKKA_17540</t>
  </si>
  <si>
    <t>GYNVQAFGVGADAVK</t>
  </si>
  <si>
    <t>ETNP_120m_PROKKA_95175</t>
  </si>
  <si>
    <t>DRINDGQYR</t>
  </si>
  <si>
    <t>DGADFTDALLDR</t>
  </si>
  <si>
    <t>NGGVYTNR</t>
  </si>
  <si>
    <t>STGGLLNSAETEEK</t>
  </si>
  <si>
    <t>SEIALNEGFDR</t>
  </si>
  <si>
    <t>GGSGN(+.98)DTINGGGGDDLIR</t>
  </si>
  <si>
    <t>N5:Deamidation (NQ):67.76</t>
  </si>
  <si>
    <t>SYVATVQGNGNLLIGK</t>
  </si>
  <si>
    <t>NVVQDEAGNDLESFR</t>
  </si>
  <si>
    <t>ETNP_120m_particle_PROKKA_38718</t>
  </si>
  <si>
    <t>GM(+15.99)QVADAQLR</t>
  </si>
  <si>
    <t>ETNP_100m_particle_PROKKA_71648:ETNP_140m_PROKKA_142236:ETNP_140m_PROKKA_127613:ETNP_100m_PROKKA_46737:ETNP_120m_free_PROKKA_55473:WP_011130198:ETNP_100m_particle_PROKKA_37333</t>
  </si>
  <si>
    <t>ANAALETLLK</t>
  </si>
  <si>
    <t>ALQEAFQLR</t>
  </si>
  <si>
    <t>NP_85m_PROKKA_23482:NP_85m_PROKKA_16965:WP_038545388:WP_011129800:ETNP_100m_PROKKA_94485:ETNP_120m_PROKKA_241364:ETNP_90m_PROKKA_134269:ETNP_100m_particle_PROKKA_51733:ETNP_110m_PROKKA_10742:ETNP_90m_PROKKA_209514</t>
  </si>
  <si>
    <t>AVASGSVSAEK(+71.04)</t>
  </si>
  <si>
    <t>K11:Propionamide (K  X@N-term):88.78</t>
  </si>
  <si>
    <t>VGLFGGAGVGK</t>
  </si>
  <si>
    <t>LELFC(+57.02)DANPDEPEC(+57.02)R</t>
  </si>
  <si>
    <t>C5:Carbamidomethylation:1000.00;C14:Carbamidomethylation:1000.00</t>
  </si>
  <si>
    <t>TALAGGFEGNGR</t>
  </si>
  <si>
    <t>ETNP_140m_PROKKA_15602</t>
  </si>
  <si>
    <t>SIAPGED(+14.02)FTGTTSIPSYR</t>
  </si>
  <si>
    <t>D7:Methylation(others):11.06</t>
  </si>
  <si>
    <t>KAVASGSVSAEK</t>
  </si>
  <si>
    <t>LGDVSKSDLVR</t>
  </si>
  <si>
    <t>ETNP_90m_PROKKA_180048:ETNP_100m_particle_PROKKA_13293:ETNP_110m_PROKKA_26060:ETNP_140m_PROKKA_125786:ETNP_110m_PROKKA_10944:ETNP_100m_particle_PROKKA_129096:ETNP_90m_PROKKA_62874:ETNP_140m_PROKKA_61974:ETNP_120m_PROKKA_207479:ETNP14_68maa_PROKKA_67735</t>
  </si>
  <si>
    <t>DNFVFGQTGAGNNWAK</t>
  </si>
  <si>
    <t>GGQILADITK</t>
  </si>
  <si>
    <t>TIGAGVVSK</t>
  </si>
  <si>
    <t>ETNP_110m_PROKKA_34002:ETNP14_68maa_PROKKA_112391:NP_85m_PROKKA_06676:ETNP_160m_PROKKA_28050:ETNP_120m_free_PROKKA_86902:ETNP_120m_PROKKA_280296:ETNP_100m_particle_PROKKA_44912</t>
  </si>
  <si>
    <t>ISGLIYEETR</t>
  </si>
  <si>
    <t>XP_002179505:EJK69577:XP_002179286:EJK63755:XP_003059520:XP_003061756:XP_003061514:ETNP_70m_PROKKA_132488:ETNP_90m_PROKKA_109358:XP_003074685</t>
  </si>
  <si>
    <t>VATVSLPR</t>
  </si>
  <si>
    <t>FDRINDGQYR</t>
  </si>
  <si>
    <t>TPASYEYNVAVTK</t>
  </si>
  <si>
    <t>WP_011129916</t>
  </si>
  <si>
    <t>SEPFGINNLAVQDK</t>
  </si>
  <si>
    <t>GGQKVDTVVGAVPK</t>
  </si>
  <si>
    <t>NLTNSFAESELERA</t>
  </si>
  <si>
    <t>SDSLPLLLR</t>
  </si>
  <si>
    <t>ETNP_90m_PROKKA_202196:ETNP_120m_PROKKA_113448:ETNP_120m_PROKKA_52529:WP_038545444:ETNP_110m_PROKKA_23156:ETNP_140m_PROKKA_117302:ETNP_100m_particle_PROKKA_44443</t>
  </si>
  <si>
    <t>YISYALLAGDPSVLDDR</t>
  </si>
  <si>
    <t>SSGAGNSDFVVGPER</t>
  </si>
  <si>
    <t>VV(sub T)GGTGPLDELAINGQR</t>
  </si>
  <si>
    <t>SLGIVDGK</t>
  </si>
  <si>
    <t>ETNP_120m_PROKKA_244526</t>
  </si>
  <si>
    <t>QGDAVWEDIVR</t>
  </si>
  <si>
    <t>WP_011282064:NP_85m_PROKKA_09530:ETNP14_68maa_PROKKA_181927:ETNP_100m_PROKKA_27346:ETNP14_68maa_PROKKA_79872:ETNP14_120maa_PROKKA_142729</t>
  </si>
  <si>
    <t>S(+14.02)GQIAASPR</t>
  </si>
  <si>
    <t>ETNP_90m_PROKKA_58146</t>
  </si>
  <si>
    <t>S1:Methylation(others):62.39</t>
  </si>
  <si>
    <t>NGNLTNSFAESELERA</t>
  </si>
  <si>
    <t>YYGLYDSAEGVVR</t>
  </si>
  <si>
    <t>IFISPVDSVVR</t>
  </si>
  <si>
    <t>FTPLSAK</t>
  </si>
  <si>
    <t>ETNP14_68maa_PROKKA_162902:WP_011282064:ETNP14_68maa_PROKKA_99193:ETNP14_120maa_PROKKA_111366:ETNP14_68maa_PROKKA_64086:NP_85m_PROKKA_09530:ETNP14_120maa_PROKKA_66447</t>
  </si>
  <si>
    <t>ALQSSDTDLGSK</t>
  </si>
  <si>
    <t>LP(del Q)VEGTGGDVQPSQDLVR</t>
  </si>
  <si>
    <t>TALEALADLAYNNAK</t>
  </si>
  <si>
    <t>VFLDLEPTVIDEVR</t>
  </si>
  <si>
    <t>GNLTNSFAESELERA</t>
  </si>
  <si>
    <t>FEFVAEAVK</t>
  </si>
  <si>
    <t>GGDDAFNTFFSETGAGK</t>
  </si>
  <si>
    <t>TNYFGIQ(+.98)GTDNGNLTNSFAESELER</t>
  </si>
  <si>
    <t>Q7:Deamidation (NQ):0.00</t>
  </si>
  <si>
    <t>TNYFGLQ(+.98)GTDNGNLTNSFAESELER</t>
  </si>
  <si>
    <t>Q7:Deamidation (NQ):1000.00</t>
  </si>
  <si>
    <t>AAAIQFTR</t>
  </si>
  <si>
    <t>ETNP_120m_PROKKA_161606:ETNP_90m_PROKKA_208765:ETNP_140m_PROKKA_126885:ETNP14_68maa_PROKKA_158312:ETNP_100m_PROKKA_20902:NP_85m_PROKKA_30832:ETNP_110m_PROKKA_26209</t>
  </si>
  <si>
    <t>EADGLNQTTGIATR</t>
  </si>
  <si>
    <t>ETNP_100m_particle_PROKKA_52503:ETNP_120m_free_PROKKA_224500:ETNP_100m_PROKKA_72073:ETNP_140m_PROKKA_17753:ETNP_120m_PROKKA_274418:ETNP_90m_PROKKA_93122:ETNP_110m_PROKKA_05202</t>
  </si>
  <si>
    <t>T(+42.01)DSAAKNNDPVLTFEGKR</t>
  </si>
  <si>
    <t>AISSGAGNSD(+21.98)FVVGPER</t>
  </si>
  <si>
    <t>D10:Sodium adduct:90.32</t>
  </si>
  <si>
    <t>EDAANNFAR</t>
  </si>
  <si>
    <t>AIQQQIE(+37.95)NPLAQQILSGELVPGK</t>
  </si>
  <si>
    <t>E7:Replacement of 2 protons by calcium:71.87</t>
  </si>
  <si>
    <t>SC(+57.02)AAAGTEC(+57.02)LISGWGN(+.98)TK(+14.02)</t>
  </si>
  <si>
    <t>Carbamidomethylation; Deamidation (NQ); Methylation(KR)</t>
  </si>
  <si>
    <t>C2:Carbamidomethylation:1000.00;C9:Carbamidomethylation:1000.00;N16:Deamidation (NQ):1000.00;K18:Methylation(KR):1000.00</t>
  </si>
  <si>
    <t>LH(sub A)GNYDR(sub K)VAQEAVDAVYAVHPNGA</t>
  </si>
  <si>
    <t>VAQEAVDAVYAVHPN</t>
  </si>
  <si>
    <t>INVYF(sub Y)NEATGGR</t>
  </si>
  <si>
    <t>DTGAPISVPVGEATLGR</t>
  </si>
  <si>
    <t>DTGAPLSVPVGEATLGR</t>
  </si>
  <si>
    <t>RLDAVNAIASNA</t>
  </si>
  <si>
    <t>AIAYIIER</t>
  </si>
  <si>
    <t>MLDAFSR</t>
  </si>
  <si>
    <t>ETNP_90m_PROKKA_15076:ETNP_120m_free_PROKKA_182310:ETNP_120m_PROKKA_239025:ETNP_90m_PROKKA_138320:ETNP_100m_particle_PROKKA_112481:ETNP_120m_free_PROKKA_147966:ETNP_120m_PROKKA_239033:WP_028953685:NP_85m_PROKKA_10912:ETNP_140m_PROKKA_35143:ETNP_90m_PROKKA_34236:ETNP_120m_particle_PROKKA_234095:ETNP_100m_PROKKA_50420:ETNP14_68maa_PROKKA_85196:ETNP_140m_PROKKA_154199:ETNP14_68mB_PROKKA_131805:ETNP14_68maa_PROKKA_155432</t>
  </si>
  <si>
    <t>DN(+.98)FTVTASEIALNEGFDR</t>
  </si>
  <si>
    <t>N2:Deamidation (NQ):88.25</t>
  </si>
  <si>
    <t>DAFLGSPANNVK</t>
  </si>
  <si>
    <t>SYGGS(sub A)SADT(sub A)SSHDAGR</t>
  </si>
  <si>
    <t>VS(+14.02)DVFGANPGSLTVYR</t>
  </si>
  <si>
    <t>ETNP14_120mab_PROKKA_50313</t>
  </si>
  <si>
    <t>S2:Methylation(others):11.06</t>
  </si>
  <si>
    <t>KISAAPSAAAAEK</t>
  </si>
  <si>
    <t>VYLGDETTR</t>
  </si>
  <si>
    <t>ETNP_90m_PROKKA_58146:ETNP14_68maa_PROKKA_87488:WP_006850103:ETNP14_68maa_PROKKA_121803:ETNP_70m_PROKKA_88762</t>
  </si>
  <si>
    <t>L(+27.99)VTGGTGPLDELAINGQR</t>
  </si>
  <si>
    <t>L1:Formylation:1000.00</t>
  </si>
  <si>
    <t>FSSSSGYGGGSSR</t>
  </si>
  <si>
    <t>DLSIPEDVPTADDPSSR</t>
  </si>
  <si>
    <t>ETNP_100m_PROKKA_81792:ETNP_140m_PROKKA_01855:ETNP_90m_PROKKA_94809:ETNP_100m_particle_PROKKA_87957:ETNP_120m_PROKKA_55155:ETNP_90m_PROKKA_34411:NP_85m_PROKKA_20191:WP_011131035:ETNP_100m_PROKKA_72933:WP_036911164</t>
  </si>
  <si>
    <t>VSDAASSLDSSQK</t>
  </si>
  <si>
    <t>GIDEPIIPDIR</t>
  </si>
  <si>
    <t>AQC(+57.02)AEIHPTLK</t>
  </si>
  <si>
    <t>TLPDELK</t>
  </si>
  <si>
    <t>ETNP_100m_particle_PROKKA_71648:ETNP_140m_PROKKA_142236:ETNP_140m_PROKKA_127613:ETNP_100m_PROKKA_46737:ETNP_100m_particle_PROKKA_37333</t>
  </si>
  <si>
    <t>NSFAESELER</t>
  </si>
  <si>
    <t>IISPSHNTTIEQVY</t>
  </si>
  <si>
    <t>LAS(sub A)GLDAVTK</t>
  </si>
  <si>
    <t>WP_038543222</t>
  </si>
  <si>
    <t>SLSAADLDK</t>
  </si>
  <si>
    <t>VTLTSQSEGLNK</t>
  </si>
  <si>
    <t>LTSGEIDVLSR</t>
  </si>
  <si>
    <t>ETNP_120m_PROKKA_313997:ETNP14_120maa_PROKKA_147886:ETNP14_68maa_PROKKA_79872</t>
  </si>
  <si>
    <t>NLSDQKLGEAGEK</t>
  </si>
  <si>
    <t>LGEHNIDVLEGNEQF</t>
  </si>
  <si>
    <t>VVDSNGSSISAGTEFK</t>
  </si>
  <si>
    <t>IEIPDEAAEGITTVGDAVK</t>
  </si>
  <si>
    <t>NQYTFEVDHR</t>
  </si>
  <si>
    <t>ATLSGTISK</t>
  </si>
  <si>
    <t>SYFPYWK</t>
  </si>
  <si>
    <t>TSVSLISATPK</t>
  </si>
  <si>
    <t>ETNP_100m_PROKKA_69765:ETNP_160m_PROKKA_105367:ETNP_90m_PROKKA_202993:ETNP_110m_PROKKA_06538:ETNP_100m_particle_PROKKA_126148:ETNP_100m_PROKKA_78075:ETNP_120m_PROKKA_238092</t>
  </si>
  <si>
    <t>LVPAGEVDE(+21.98)E</t>
  </si>
  <si>
    <t>ETNP_110m_PROKKA_10944:ETNP_100m_particle_PROKKA_129096:ETNP_90m_PROKKA_62874:ETNP_140m_PROKKA_61974</t>
  </si>
  <si>
    <t>E9:Sodium adduct:7.65</t>
  </si>
  <si>
    <t>VTDAEIAE(+43.99)VLAR(+14.02)</t>
  </si>
  <si>
    <t>Carboxylation (E); Methylation(KR)</t>
  </si>
  <si>
    <t>E8:Carboxylation (E):46.91;R12:Methylation(KR):1000.00</t>
  </si>
  <si>
    <t>GGSGGSHGGGSGFGGESGGSYGGGEEASGSGGGYGGGSGK</t>
  </si>
  <si>
    <t>LGEAGEKIDLNN</t>
  </si>
  <si>
    <t>VAPEEHPVLLTEAPLNPK</t>
  </si>
  <si>
    <t>NFSVVALNK</t>
  </si>
  <si>
    <t>MKSVLTTVIAAADSGSR</t>
  </si>
  <si>
    <t>HAPSFLAFTNPTTNSYK</t>
  </si>
  <si>
    <t>ETNP_100m_particle_PROKKA_120141:WP_036915357:WP_011129980:ETNP_110m_PROKKA_40292:WP_038652138:WP_042850333:NP_30m_PROKKA_11817</t>
  </si>
  <si>
    <t>LLQLNIDDAELER</t>
  </si>
  <si>
    <t>ETNP_100m_particle_PROKKA_43442:ETNP_160m_PROKKA_179970:ETNP14_68maa_PROKKA_168853:ETNP_100m_PROKKA_19143:ETNP_140m_PROKKA_116681:NP_85m_PROKKA_26437</t>
  </si>
  <si>
    <t>VTVASWGGAYTESQK</t>
  </si>
  <si>
    <t>ETNP_160m_PROKKA_206303:ETNP_140m_PROKKA_159829:ETNP_180m_PROKKA_176533</t>
  </si>
  <si>
    <t>LINYC(+57.02)LVTGGTGPLDELAINGQR</t>
  </si>
  <si>
    <t>S(-15.99)IGSTGGLLNSAETEEK</t>
  </si>
  <si>
    <t>WP_006173380</t>
  </si>
  <si>
    <t>S1:Deoxy:12.33</t>
  </si>
  <si>
    <t>LENYSAPFFR</t>
  </si>
  <si>
    <t>STDGQDFDEDDVEFV</t>
  </si>
  <si>
    <t>ILGFGSFEPR</t>
  </si>
  <si>
    <t>LLGFGSFEPR</t>
  </si>
  <si>
    <t>QESYWFNEVGSVVSVEATNK</t>
  </si>
  <si>
    <t>SVWQAFTK</t>
  </si>
  <si>
    <t>ETNP14_120maa_PROKKA_140717</t>
  </si>
  <si>
    <t>GLSFGAPGSAGIGK(+114.04)</t>
  </si>
  <si>
    <t>Ubiquitin</t>
  </si>
  <si>
    <t>K14:Ubiquitin:13.97</t>
  </si>
  <si>
    <t>LKPGDEFEIK</t>
  </si>
  <si>
    <t>LKPGDEFELK</t>
  </si>
  <si>
    <t>YLSPGELDQIK</t>
  </si>
  <si>
    <t>SVQESLC(+57.02)ER</t>
  </si>
  <si>
    <t>EQLISGKEDAANNFAR</t>
  </si>
  <si>
    <t>NGNLLIGK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</si>
  <si>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ETNP14_68maa_PROKKA_67735:WP_006172981:WP_042850021:NP_30m_PROKKA_23933</t>
  </si>
  <si>
    <t>LILANAEGK</t>
  </si>
  <si>
    <t>ETNP_180m_PROKKA_81155:ETNP_120m_free_PROKKA_319751:ETNP14_120maa_PROKKA_44811</t>
  </si>
  <si>
    <t>GNLTNSFAESELER</t>
  </si>
  <si>
    <t>GSEFTVEFLQK</t>
  </si>
  <si>
    <t>ETNP14_68maa_PROKKA_72299:ETNP_90m_PROKKA_165756:ETNP_100m_PROKKA_53395:ETNP_120m_PROKKA_235908:ETNP_100m_particle_PROKKA_137353:NP_85m_PROKKA_31666:ETNP_120m_PROKKA_54126:ETNP_90m_PROKKA_202569:ETNP_100m_PROKKA_24476:WP_036911385:WP_011130849:ETNP_120m_free_PROKKA_124989:WP_038546584:ETNP_120m_free_PROKKA_187241:ETNP_120m_particle_PROKKA_08576:ETNP_140m_PROKKA_158331:ETNP_120m_PROKKA_308269:ETNP_90m_PROKKA_90760:ETNP_100m_particle_PROKKA_60224</t>
  </si>
  <si>
    <t>SPIANLVGWR</t>
  </si>
  <si>
    <t>VLTTVIAAADSGSR</t>
  </si>
  <si>
    <t>ILSDAFGLISDR</t>
  </si>
  <si>
    <t>ETNP_100m_particle_PROKKA_44910:ETNP_90m_PROKKA_146764:ETNP_120m_PROKKA_280293:ETNP_120m_free_PROKKA_52249</t>
  </si>
  <si>
    <t>RLVPAGEVDEE</t>
  </si>
  <si>
    <t>TSGEAFR</t>
  </si>
  <si>
    <t>ETNP14_68maa_PROKKA_171658:WP_018049561</t>
  </si>
  <si>
    <t>PNGYYVPSR</t>
  </si>
  <si>
    <t>ETNP_110m_PROKKA_20909</t>
  </si>
  <si>
    <t>AFVFYPER</t>
  </si>
  <si>
    <t>ETNP14_68maa_PROKKA_53527:ETNP14_120maa_PROKKA_58157:WP_007403030:ETNP14_120maa_PROKKA_139783:ETNP14_120mac_PROKKA_80038:WP_048106091:ETNP14_120mab_PROKKA_65627:ETNP14_68maa_PROKKA_41253:NP_85m_PROKKA_14190:ETNP14_120maa_PROKKA_59144:ETNP14_120maa_PROKKA_50274:ETNP14_120maa_PROKKA_193228:ETNP_70m_PROKKA_114085:ETNP_100m_PROKKA_71998:ETNP_70m_PROKKA_69087:ETNP14_120maa_PROKKA_20001:ETNP14_68maa_PROKKA_28192:NP_30m_PROKKA_09697:ETNP_120m_PROKKA_308104:ETNP_100m_PROKKA_37311:ETNP14_120mab_PROKKA_99293:ETNP14_120mab_PROKKA_129766</t>
  </si>
  <si>
    <t>NVSDEKLGEVGEK</t>
  </si>
  <si>
    <t>TFRPYTPGTR</t>
  </si>
  <si>
    <t>AIDLIDEAAS(-18.01)SLR</t>
  </si>
  <si>
    <t>S10:Dehydration:10.11</t>
  </si>
  <si>
    <t>SGVGLQDQALFQER</t>
  </si>
  <si>
    <t>AIDLIDEAAS(-18.01)SIR</t>
  </si>
  <si>
    <t>IETIIDSVVEGK</t>
  </si>
  <si>
    <t>ETNP_90m_PROKKA_82892:ETNP_100m_particle_PROKKA_148077:ETNP_120m_PROKKA_328578:ETNP_90m_PROKKA_93078:ETNP_140m_PROKKA_20457:ETNP_100m_particle_PROKKA_68767:WP_028952679</t>
  </si>
  <si>
    <t>KSSGITSTSQFK</t>
  </si>
  <si>
    <t>ETNP14_68maa_PROKKA_162902</t>
  </si>
  <si>
    <t>DLGDADLSGSYFSVSNLQK</t>
  </si>
  <si>
    <t>QWFLVDAENQTLGR</t>
  </si>
  <si>
    <t>TANVDLASGAGR</t>
  </si>
  <si>
    <t>HAITW(+31.99)SSSK</t>
  </si>
  <si>
    <t>Dihydroxy</t>
  </si>
  <si>
    <t>W5:Dihydroxy:25.11</t>
  </si>
  <si>
    <t>ANSFDDNKVR</t>
  </si>
  <si>
    <t>GTDEFVR</t>
  </si>
  <si>
    <t>WP_018047900:WP_042251421</t>
  </si>
  <si>
    <t>GEFINPSQIDALAAM(+15.99)VSEK</t>
  </si>
  <si>
    <t>M15:Oxidation (M):1000.00</t>
  </si>
  <si>
    <t>Q(-17.03)GDSVWEDIVR</t>
  </si>
  <si>
    <t>AGDASVLQDR</t>
  </si>
  <si>
    <t>LISGKEDAANNFAR</t>
  </si>
  <si>
    <t>STELLIR</t>
  </si>
  <si>
    <t>XP_003061708:XP_003057560:XP_003059221:XP_003061754:XP_003082036:ETNP_100m_particle_PROKKA_140021:XP_003079482:EJK48130</t>
  </si>
  <si>
    <t>STEIILR</t>
  </si>
  <si>
    <t>FGSPTITK</t>
  </si>
  <si>
    <t>ETNP_120m_PROKKA_231154:ETNP_160m_PROKKA_72073:ETNP_180m_PROKKA_70845:ETNP_120m_PROKKA_107315:WP_026292851:ETNP_100m_particle_PROKKA_52695:ETNP_160m_PROKKA_136068:ETNP_120m_PROKKA_94033</t>
  </si>
  <si>
    <t>TGVEIVQR</t>
  </si>
  <si>
    <t>NP_30m_PROKKA_04904</t>
  </si>
  <si>
    <t>YVGEGM(+15.99)EEGEFSEAR</t>
  </si>
  <si>
    <t>GGFIGGAELSQLK</t>
  </si>
  <si>
    <t>ELFC(+57.02)DANPDEPEC(+57.02)R</t>
  </si>
  <si>
    <t>C4:Carbamidomethylation:1000.00;C13:Carbamidomethylation:1000.00</t>
  </si>
  <si>
    <t>NGEEVPFVFSAK</t>
  </si>
  <si>
    <t>LGE(+28.03)HNIDVLEGNEQ</t>
  </si>
  <si>
    <t>E3:Ethylation:9.40</t>
  </si>
  <si>
    <t>NIDPALDGVYDV(sub I)K</t>
  </si>
  <si>
    <t>NFTVTAPEIALNEGFDR</t>
  </si>
  <si>
    <t>AEGITTVGDAVK</t>
  </si>
  <si>
    <t>DKPVALSIVQAR</t>
  </si>
  <si>
    <t>SIAPGEDFTGTTSIPSYR</t>
  </si>
  <si>
    <t>TQNDLEAVQGNIQR</t>
  </si>
  <si>
    <t>DTEFLHPK</t>
  </si>
  <si>
    <t>ETNP14_68maa_PROKKA_166963:ETNP_90m_PROKKA_24349:WP_011131077:WP_036911259:ETNP_120m_free_PROKKA_147575:ETNP14_68maa_PROKKA_93702:WP_042851104</t>
  </si>
  <si>
    <t>TSENPAIKR</t>
  </si>
  <si>
    <t>ETNP14_120maa_PROKKA_111366:ETNP14_120mab_PROKKA_36093:ETNP14_68mB_PROKKA_183810:ETNP14_68maa_PROKKA_181927:ETNP14_68mB_PROKKA_95524:ETNP14_120maa_PROKKA_66447</t>
  </si>
  <si>
    <t>DVNASVATIK</t>
  </si>
  <si>
    <t>ETNP_120m_particle_PROKKA_209581:ETNP_120m_particle_PROKKA_30032:ETNP_100m_particle_PROKKA_145656</t>
  </si>
  <si>
    <t>ELSQIAGYILTAPK</t>
  </si>
  <si>
    <t>TQFYNDEPEAIEYGEN(+.98)FIVHR</t>
  </si>
  <si>
    <t>N16:Deamidation (NQ):11.80</t>
  </si>
  <si>
    <t>PLAFSVK</t>
  </si>
  <si>
    <t>FGAPTITKDGVTVAK</t>
  </si>
  <si>
    <t>ETNP14_120maa_PROKKA_86395</t>
  </si>
  <si>
    <t>PGQLNSDLR</t>
  </si>
  <si>
    <t>ETNP_100m_particle_PROKKA_10535:ETNP_120m_PROKKA_318382:ETNP_100m_particle_PROKKA_50716</t>
  </si>
  <si>
    <t>LLTVQEAR</t>
  </si>
  <si>
    <t>LITVQEAR</t>
  </si>
  <si>
    <t>ILTVQEAR</t>
  </si>
  <si>
    <t>VFPGYVLVR</t>
  </si>
  <si>
    <t>WP_050751600</t>
  </si>
  <si>
    <t>AAPSAAAAEK</t>
  </si>
  <si>
    <t>EINLSALDGIN(+.98)PALTR(-.98)</t>
  </si>
  <si>
    <t>Deamidation (NQ); Amidation</t>
  </si>
  <si>
    <t>N11:Deamidation (NQ):62.50;R16:Amidation:1000.00</t>
  </si>
  <si>
    <t>AGIDNYSSVTQER</t>
  </si>
  <si>
    <t>ETNP_300m_PROKKA_75120:ETNP_180m_PROKKA_236213:ETNP_120m_free_PROKKA_226201:ETNP_160m_PROKKA_11298:ETNP_120m_PROKKA_104890:ETNP_140m_PROKKA_39161</t>
  </si>
  <si>
    <t>NQIDPGEGFNEDLFELPADR</t>
  </si>
  <si>
    <t>VIDLLAPYR</t>
  </si>
  <si>
    <t>PGM(+15.99)YPSIAGK</t>
  </si>
  <si>
    <t>LEDAINATK</t>
  </si>
  <si>
    <t>LDLEPTVIDEVR</t>
  </si>
  <si>
    <t>ITNTGTVKGDVTC(+57.02)G</t>
  </si>
  <si>
    <t>ETNP14_120mab_PROKKA_101646</t>
  </si>
  <si>
    <t>C13:Carbamidomethylation:1000.00</t>
  </si>
  <si>
    <t>N(+71.04)ANFVIWK</t>
  </si>
  <si>
    <t>N1:Propionamide (K  X@N-term):60.81</t>
  </si>
  <si>
    <t>AGAGDDEVNAGSGDDIVRLGVGSDK</t>
  </si>
  <si>
    <t>VGDGLVAAHII</t>
  </si>
  <si>
    <t>GVNLASESSGGVGK</t>
  </si>
  <si>
    <t>IIGELYGR</t>
  </si>
  <si>
    <t>IYEDNSQAIGNTPLVR</t>
  </si>
  <si>
    <t>GNGNLLIGK</t>
  </si>
  <si>
    <t>AVTKFTSA</t>
  </si>
  <si>
    <t>XP_003055512:XP_003058519:XP_003062035:ETNP_70m_PROKKA_120394:XP_003080759:XP_003082252:ETNP_70m_PROKKA_54543</t>
  </si>
  <si>
    <t>PEEHPGAI</t>
  </si>
  <si>
    <t>LGSLLLER</t>
  </si>
  <si>
    <t>IGSILLER</t>
  </si>
  <si>
    <t>LGSLLIER</t>
  </si>
  <si>
    <t>AAIDTIIDSVVEGKK</t>
  </si>
  <si>
    <t>VFLENVIR</t>
  </si>
  <si>
    <t>IVVGGPYSSVSDAASVLD</t>
  </si>
  <si>
    <t>AAVEEGIVPGGGVALLR</t>
  </si>
  <si>
    <t>ETNP_300m_PROKKA_115333:ETNP_90m_PROKKA_172685</t>
  </si>
  <si>
    <t>AAVEEGIVPGGGVAILR</t>
  </si>
  <si>
    <t>ETNP_120m_PROKKA_231154:ETNP_160m_PROKKA_72073:ETNP_180m_PROKKA_70845</t>
  </si>
  <si>
    <t>AAVEEGIVPGGGVALIR</t>
  </si>
  <si>
    <t>IGGAELSQLK</t>
  </si>
  <si>
    <t>VEGLSDVLLPGEIR</t>
  </si>
  <si>
    <t>LEDLVLVTDK</t>
  </si>
  <si>
    <t>ETNP_120m_free_PROKKA_159043</t>
  </si>
  <si>
    <t>FGAPGSAGIGK</t>
  </si>
  <si>
    <t>C(+57.02)IAC(+57.02)YPR</t>
  </si>
  <si>
    <t>C1:Carbamidomethylation:1000.00;C4:Carbamidomethylation:1000.00</t>
  </si>
  <si>
    <t>QN(-17.03)EAVDAVSNAIR</t>
  </si>
  <si>
    <t>Ammonia-loss (N)</t>
  </si>
  <si>
    <t>N2:Ammonia-loss (N):92.08</t>
  </si>
  <si>
    <t>KLSYVATVQGNGN</t>
  </si>
  <si>
    <t>AGQIAASPR</t>
  </si>
  <si>
    <t>ETNP_100m_particle_PROKKA_90902:ETNP14_68maa_PROKKA_164197:ETNP_90m_PROKKA_181879:ETNP_90m_PROKKA_156294:ETNP_100m_PROKKA_74687:ETNP_110m_PROKKA_06307</t>
  </si>
  <si>
    <t>KSVSSGQNGVC(+57.02)R</t>
  </si>
  <si>
    <t>C11:Carbamidomethylation:1000.00</t>
  </si>
  <si>
    <t>QSSDTDLGSK</t>
  </si>
  <si>
    <t>LRLEDAINATK</t>
  </si>
  <si>
    <t>M(+15.99)LTGSDLLTKVK</t>
  </si>
  <si>
    <t>VGTVLQIGDGIAR</t>
  </si>
  <si>
    <t>GDTVEYEETEGR</t>
  </si>
  <si>
    <t>PFGPASLLGVER</t>
  </si>
  <si>
    <t>ETNP_120m_PROKKA_239015:ETNP_100m_particle_PROKKA_77376:ETNP_120m_free_PROKKA_324462:ETNP_90m_PROKKA_61494:WP_011128857</t>
  </si>
  <si>
    <t>VAQEAVDAVYAV</t>
  </si>
  <si>
    <t>QAPEVG(sub S)VGDK</t>
  </si>
  <si>
    <t>WP_006171952</t>
  </si>
  <si>
    <t>AQVFELPTGGAAEM(+15.99)NEGENLM(+15.99)YFAR</t>
  </si>
  <si>
    <t>M14:Oxidation (M):1000.00;M21:Oxidation (M):1000.00</t>
  </si>
  <si>
    <t>GGILANPDWWADNGQAVNDR</t>
  </si>
  <si>
    <t>YLGSTGGLLNSAETEEK(+27.99)</t>
  </si>
  <si>
    <t>K17:Formylation:47.94</t>
  </si>
  <si>
    <t>YGFYQIAK</t>
  </si>
  <si>
    <t>ETNP_120m_PROKKA_192514:ETNP14_120maa_PROKKA_86815:ETNP_160m_PROKKA_222403:ETNP_300m_PROKKA_118922:ETNP_300m_PROKKA_165422:ETNP_120m_free_PROKKA_24898</t>
  </si>
  <si>
    <t>GVVETLVESGAK</t>
  </si>
  <si>
    <t>WP_011127181:WP_052043467</t>
  </si>
  <si>
    <t>ALLDLKPGDEFEIK</t>
  </si>
  <si>
    <t>ALLDLKPGDEFELK</t>
  </si>
  <si>
    <t>AAEGITTVGDAVK</t>
  </si>
  <si>
    <t>DLHGQNLQS(sub N)TEYVK</t>
  </si>
  <si>
    <t>TDEEGQSLLR</t>
  </si>
  <si>
    <t>NP_85m_PROKKA_10143:ETNP_90m_PROKKA_149068</t>
  </si>
  <si>
    <t>SQIAGYILTAPK</t>
  </si>
  <si>
    <t>FADVVNTGK</t>
  </si>
  <si>
    <t>APVISAEK</t>
  </si>
  <si>
    <t>XP_003058621:XP_003062500:ETNP_100m_particle_PROKKA_145656</t>
  </si>
  <si>
    <t>NIDGADFTDALLDR</t>
  </si>
  <si>
    <t>ADFTDALLDR</t>
  </si>
  <si>
    <t>PEQLISGK</t>
  </si>
  <si>
    <t>EADV(sub I)DGDGQINYEEFVK</t>
  </si>
  <si>
    <t>DGVFPEK</t>
  </si>
  <si>
    <t>GFIGGAELSQLK</t>
  </si>
  <si>
    <t>IK(+28.03)LSSPATLNSR</t>
  </si>
  <si>
    <t>K2:Dimethylation(KR):50.96</t>
  </si>
  <si>
    <t>LLSLDEIK</t>
  </si>
  <si>
    <t>ILSIDEIK</t>
  </si>
  <si>
    <t>LLSIDELK</t>
  </si>
  <si>
    <t>NLTNSFAESELER</t>
  </si>
  <si>
    <t>LTVPASPGGQQVTFSEADIK</t>
  </si>
  <si>
    <t>AYTALLDLKPGDNF</t>
  </si>
  <si>
    <t>YVSY(+15.01)AVLAGDASVLQDR</t>
  </si>
  <si>
    <t>Tyrosine oxidation to 2-aminotyrosine</t>
  </si>
  <si>
    <t>Y4:Tyrosine oxidation to 2-aminotyrosine:5.77</t>
  </si>
  <si>
    <t>AVQSTLQR</t>
  </si>
  <si>
    <t>AKISAAPSAAAAEK</t>
  </si>
  <si>
    <t>GGILYVPPSR</t>
  </si>
  <si>
    <t>ETNP14_120mab_PROKKA_93722</t>
  </si>
  <si>
    <t>LVPAGEVDEE</t>
  </si>
  <si>
    <t>TC(+57.02)SLPLDR</t>
  </si>
  <si>
    <t>C2:Carbamidomethylation:1000.00</t>
  </si>
  <si>
    <t>AEIDYATK</t>
  </si>
  <si>
    <t>ETNP_90m_PROKKA_200880:ETNP_90m_PROKKA_02573:ETNP_120m_PROKKA_210011:ETNP14_68maa_PROKKA_133587</t>
  </si>
  <si>
    <t>LVPAGEADE(+21.98)E</t>
  </si>
  <si>
    <t>E9:Sodium adduct:9.34</t>
  </si>
  <si>
    <t>M(+15.99)VAPIVDEIAK</t>
  </si>
  <si>
    <t>IVVGGPYSSV</t>
  </si>
  <si>
    <t>LSVDYGK</t>
  </si>
  <si>
    <t>KGLQASGVK</t>
  </si>
  <si>
    <t>LGEAGEKIDL</t>
  </si>
  <si>
    <t>VDGLEAR</t>
  </si>
  <si>
    <t>ETNP_90m_PROKKA_137321:ETNP_100m_PROKKA_25491:ETNP_100m_particle_PROKKA_118992</t>
  </si>
  <si>
    <t>TPYQQAGQWGYFK</t>
  </si>
  <si>
    <t>ETNP14_120maa_PROKKA_40215:ETNP_120m_free_PROKKA_319751:ETNP14_120maa_PROKKA_44811</t>
  </si>
  <si>
    <t>TAAVGGNDIAALR</t>
  </si>
  <si>
    <t>EAAVADPANFDPR</t>
  </si>
  <si>
    <t>ETIIDSVVEGK</t>
  </si>
  <si>
    <t>KADLVNLVAAR</t>
  </si>
  <si>
    <t>SGEIDILSR</t>
  </si>
  <si>
    <t>ETNP14_68maa_PROKKA_162902:WP_011282064:ETNP14_68maa_PROKKA_99193:ETNP14_68maa_PROKKA_64086:NP_85m_PROKKA_09530:ETNP14_68mB_PROKKA_95524:ETNP_100m_PROKKA_27346</t>
  </si>
  <si>
    <t>SGEIDLLSR</t>
  </si>
  <si>
    <t>IFPGGDTEFLHPK</t>
  </si>
  <si>
    <t>ETNP14_68maa_PROKKA_93702:WP_042851104</t>
  </si>
  <si>
    <t>LGEVGEKIDLNNASVRR</t>
  </si>
  <si>
    <t>GFRLVPEGED</t>
  </si>
  <si>
    <t>ELEYVPIPTK</t>
  </si>
  <si>
    <t>ETNP_100m_PROKKA_20384:ETNP_90m_PROKKA_28004</t>
  </si>
  <si>
    <t>VVTIIVNKGEVTEK</t>
  </si>
  <si>
    <t>ETNP_140m_PROKKA_30187:ETNP_100m_PROKKA_68187:ETNP_110m_PROKKA_50493:ETNP_90m_PROKKA_188887:ETNP14_68mB_PROKKA_58879</t>
  </si>
  <si>
    <t>IVVGGPYSSVSDAASSLD</t>
  </si>
  <si>
    <t>EGM(+15.99)EEGEFSEAR</t>
  </si>
  <si>
    <t>TVGIYFATTTGK</t>
  </si>
  <si>
    <t>WP_011294882:ETNP14_68maa_PROKKA_46247</t>
  </si>
  <si>
    <t>IATGGLIR</t>
  </si>
  <si>
    <t>ETNP_120m_PROKKA_142036:ETNP_160m_PROKKA_218540</t>
  </si>
  <si>
    <t>DLGDVSKSDL</t>
  </si>
  <si>
    <t>KEQC(+57.02)LALGTQLR</t>
  </si>
  <si>
    <t>C4:Carbamidomethylation:1000.00</t>
  </si>
  <si>
    <t>SYVAAGNK</t>
  </si>
  <si>
    <t>N(+42.01)EAVDAVSNAIR</t>
  </si>
  <si>
    <t>N1:Acetylation (N-term):1000.00</t>
  </si>
  <si>
    <t>ADSDPATPTLK</t>
  </si>
  <si>
    <t>ADSDPATPTIK</t>
  </si>
  <si>
    <t>VQASWIAYNTDEAR</t>
  </si>
  <si>
    <t>NNPVLIN(sub G)EPGVGK</t>
  </si>
  <si>
    <t>ETNP_160m_PROKKA_40074</t>
  </si>
  <si>
    <t>VYLGDETSR</t>
  </si>
  <si>
    <t>ETNP_100m_particle_PROKKA_90902:ETNP14_68maa_PROKKA_164197:ETNP_90m_PROKKA_181879:ETNP_90m_PROKKA_156294:ETNP_100m_PROKKA_74687:ETNP_110m_PROKKA_06307:WP_006172463:WP_007099573:NP_30m_PROKKA_07332</t>
  </si>
  <si>
    <t>LIESIAPGIIK</t>
  </si>
  <si>
    <t>WP_011825158:WP_011130835:WP_038654094</t>
  </si>
  <si>
    <t>DGVITVEEAK</t>
  </si>
  <si>
    <t>ETNP_120m_PROKKA_231154:ETNP_160m_PROKKA_72073:ETNP_180m_PROKKA_70845:WP_012844412:ETNP_120m_free_PROKKA_91848:ETNP_120m_PROKKA_107315:CBE69529:WP_014473290:ETNP_160m_PROKKA_201664:ETNP14_120maa_PROKKA_86395:KUK93587</t>
  </si>
  <si>
    <t>SVVTTVVTAADAAGR</t>
  </si>
  <si>
    <t>ETNP_120m_PROKKA_239032:ETNP_140m_PROKKA_48972:ETNP_100m_particle_PROKKA_112482:ETNP_120m_free_PROKKA_147965:WP_038543222:WP_011128874</t>
  </si>
  <si>
    <t>LAPTIQPR</t>
  </si>
  <si>
    <t>ASPGGQQVTFSEADIK</t>
  </si>
  <si>
    <t>M(+15.99)LTGKDLLAK</t>
  </si>
  <si>
    <t>A(+42.01)DQLTEEQIAEFK</t>
  </si>
  <si>
    <t>A1:Acetylation (Protein N-term):1000.00</t>
  </si>
  <si>
    <t>DITFVSWGGAYTASQQK</t>
  </si>
  <si>
    <t>M(+15.99)LSEDLGIK</t>
  </si>
  <si>
    <t>ETNP_160m_PROKKA_201664</t>
  </si>
  <si>
    <t>M(+15.99)ISEDLGIK</t>
  </si>
  <si>
    <t>GYLYYLGK</t>
  </si>
  <si>
    <t>ETNP14_120mab_PROKKA_149998:NP_100m_PROKKA_00297:NP_300m_PROKKA_11192:NP_85m_PROKKA_06153:ETNP14_120maa_PROKKA_134411:ETNP14_120maa_PROKKA_09574:NP_125m_PROKKA_01369:NP_100m_PROKKA_03432:ETNP_300m_PROKKA_129147:NP_300m_PROKKA_02308:ETNP14_120mab_PROKKA_104793:ETNP_180m_PROKKA_27630:ETNP_120m_particle_PROKKA_36613:ETNP14_120maa_PROKKA_59212:ETNP_140m_PROKKA_82664:ETNP_120m_PROKKA_227310:ETNP_300m_PROKKA_46898:NP_300m_PROKKA_01039:ETNP14_68maa_PROKKA_88339:ETNP14_120maa_PROKKA_153758:ETNP_300m_PROKKA_132741:ETNP_150m_particle_PROKKA_08109:ETNP_120m_PROKKA_84306:NP_300m_PROKKA_40392:ETNP14_120mab_PROKKA_34914</t>
  </si>
  <si>
    <t>VDTVVGAVPK</t>
  </si>
  <si>
    <t>YEALLEAK</t>
  </si>
  <si>
    <t>LAGGVAVIK</t>
  </si>
  <si>
    <t>WP_042850982:ETNP_120m_PROKKA_342100:ETNP_120m_PROKKA_317269:CBE69529:WP_011128712:WP_013046767:NP_30m_PROKKA_04904:ETNP14_68maa_PROKKA_92930</t>
  </si>
  <si>
    <t>LAGGVAVLK</t>
  </si>
  <si>
    <t>WP_012844412</t>
  </si>
  <si>
    <t>FEKTNYFGIQGTDNGNLTNSFAESELERA</t>
  </si>
  <si>
    <t>FEKTNYFGLQGTDNGNLTNSFAESELERA</t>
  </si>
  <si>
    <t>SVAVTYTNNDYGK</t>
  </si>
  <si>
    <t>TLAPGGYQAN</t>
  </si>
  <si>
    <t>ETNP14_68mB_PROKKA_68372:NP_85m_PROKKA_40167:ETNP_120m_PROKKA_272956:ETNP14_120maa_PROKKA_137065:ETNP14_120mab_PROKKA_107578</t>
  </si>
  <si>
    <t>TFVALQSSDTDLGSK</t>
  </si>
  <si>
    <t>GYSF(sub L)TTTAER</t>
  </si>
  <si>
    <t>XP_002182221:XP_002183295:XP_002183424</t>
  </si>
  <si>
    <t>PALSNGNLLSQKG</t>
  </si>
  <si>
    <t>A(sub T)GSTINLDTLVK</t>
  </si>
  <si>
    <t>WP_036912674:ETNP_90m_PROKKA_154186</t>
  </si>
  <si>
    <t>EDIGEFLK</t>
  </si>
  <si>
    <t>ETNP14_120maa_PROKKA_31636:ETNP14_68maa_PROKKA_44091</t>
  </si>
  <si>
    <t>EDIGEFIK</t>
  </si>
  <si>
    <t>ETNP14_120maa_PROKKA_76983</t>
  </si>
  <si>
    <t>GSGLGSLLLER</t>
  </si>
  <si>
    <t>NVGTVLQIGDGIAR</t>
  </si>
  <si>
    <t>NVLLNEGIR</t>
  </si>
  <si>
    <t>DAETLTVPASPGGQQ(+.98)VTFSEADIK</t>
  </si>
  <si>
    <t>Q15:Deamidation (NQ):0.00</t>
  </si>
  <si>
    <t>AIEEPLR</t>
  </si>
  <si>
    <t>ETNP_120m_PROKKA_231154:ETNP_160m_PROKKA_72073:ETNP_180m_PROKKA_70845:ETNP_120m_PROKKA_342100:ETNP_120m_PROKKA_317269:WP_048498475</t>
  </si>
  <si>
    <t>ALEEPLR</t>
  </si>
  <si>
    <t>WP_012844412:ETNP14_120maa_PROKKA_50005</t>
  </si>
  <si>
    <t>AIEEPIR</t>
  </si>
  <si>
    <t>ETNP_120m_free_PROKKA_91848</t>
  </si>
  <si>
    <t>ALEEPIR</t>
  </si>
  <si>
    <t>CBE69529</t>
  </si>
  <si>
    <t>GVIAYATR</t>
  </si>
  <si>
    <t>AGPFGQLFRP</t>
  </si>
  <si>
    <t>YN(+.98)SGEGGC(+57.02)FYSVDTIEAPWNSGR</t>
  </si>
  <si>
    <t>N2:Deamidation (NQ):60.34;C8:Carbamidomethylation:1000.00</t>
  </si>
  <si>
    <t>SILGFGSFEPR</t>
  </si>
  <si>
    <t>SLLGFGSFEPR</t>
  </si>
  <si>
    <t>PGQLNSDLRK</t>
  </si>
  <si>
    <t>EIAQDFK</t>
  </si>
  <si>
    <t>EAFSLFDK</t>
  </si>
  <si>
    <t>IEGLDPLTEGDQM(+15.99)ETR</t>
  </si>
  <si>
    <t>L(+71.04)DYVINSLA</t>
  </si>
  <si>
    <t>L1:Propionamide (K  X@N-term):1000.00</t>
  </si>
  <si>
    <t>VQIEEATSDYDKEK</t>
  </si>
  <si>
    <t>SALGVPTGSAAR</t>
  </si>
  <si>
    <t>PEQLISGKEDAANNFAR</t>
  </si>
  <si>
    <t>YNDTVIGFNR</t>
  </si>
  <si>
    <t>DSEILLR</t>
  </si>
  <si>
    <t>QGNGNLLIGK</t>
  </si>
  <si>
    <t>INVYYNEATGGRYVPR</t>
  </si>
  <si>
    <t>LGLAADAK</t>
  </si>
  <si>
    <t>WP_011131100</t>
  </si>
  <si>
    <t>LGIAADAK</t>
  </si>
  <si>
    <t>ETNP_120m_PROKKA_163751:ETNP_120m_free_PROKKA_319164</t>
  </si>
  <si>
    <t>AGDNVGLLLR</t>
  </si>
  <si>
    <t>ETNP_120m_free_PROKKA_86902:ETNP_120m_PROKKA_280296:ETNP_100m_particle_PROKKA_44912</t>
  </si>
  <si>
    <t>SILEC(+57.02)S</t>
  </si>
  <si>
    <t>LGDETTR</t>
  </si>
  <si>
    <t>ETNP_90m_PROKKA_58146:ETNP14_68maa_PROKKA_87488:WP_006850103:ETNP14_68maa_PROKKA_121803:ETNP_70m_PROKKA_88762:ETNP14_68maa_PROKKA_41492:ETNP_60m_PROKKA_17178</t>
  </si>
  <si>
    <t>ATGNILSDATM(+15.99)R</t>
  </si>
  <si>
    <t>WP_018047897:ETNP14_120maa_PROKKA_137725:ETNP_140m_PROKKA_56253</t>
  </si>
  <si>
    <t>GPIGYGWGK</t>
  </si>
  <si>
    <t>ETNP14_68mB_PROKKA_68372:NP_85m_PROKKA_40167:ETNP_120m_PROKKA_272956:ETNP14_120maa_PROKKA_137065:ETNP14_120mab_PROKKA_107578:ETNP14_120maa_PROKKA_38452:ETNP_100m_PROKKA_58663:ETNP_120m_free_PROKKA_307801:ETNP_110m_PROKKA_20631</t>
  </si>
  <si>
    <t>GSGTFTEK</t>
  </si>
  <si>
    <t>SYVAAGNKR</t>
  </si>
  <si>
    <t>VTD(-18.01)AEIAEVLAR</t>
  </si>
  <si>
    <t>D3:Dehydration:33.98</t>
  </si>
  <si>
    <t>SFIGGAELASLK</t>
  </si>
  <si>
    <t>EIQTAVR</t>
  </si>
  <si>
    <t>TAGLGLENK</t>
  </si>
  <si>
    <t>WP_015897137</t>
  </si>
  <si>
    <t>S(sub N)NQPLVNEK</t>
  </si>
  <si>
    <t>SFAESELERA</t>
  </si>
  <si>
    <t>AKDTGVEYAQ(+.98)GLVALGGDDEELAK</t>
  </si>
  <si>
    <t>Q10:Deamidation (NQ):1000.00</t>
  </si>
  <si>
    <t>AISSGAGND(sub S)DFVVGPER</t>
  </si>
  <si>
    <t>ETNP_100m_PROKKA_57551:ETNP_90m_PROKKA_178606</t>
  </si>
  <si>
    <t>GHVEAWAVQPPADPC(+57.02)VGNLATPANSGYFVK</t>
  </si>
  <si>
    <t>VATVSLPR(+14.02)</t>
  </si>
  <si>
    <t>R8:Methylation(KR):1000.00</t>
  </si>
  <si>
    <t>DAASVLDGSQK</t>
  </si>
  <si>
    <t>SSSDIFVQM(+15.99)R</t>
  </si>
  <si>
    <t>M9:Oxidation (M):1000.00</t>
  </si>
  <si>
    <t>QAVSADSSGSFIGGAELASLKS</t>
  </si>
  <si>
    <t>LAGGVAVVK</t>
  </si>
  <si>
    <t>AC(+57.02)PLDVLEM(+15.99)VPWDGHK</t>
  </si>
  <si>
    <t>ETNP_90m_PROKKA_58146:ETNP_100m_particle_PROKKA_90902:ETNP14_68maa_PROKKA_164197:ETNP_90m_PROKKA_181879:ETNP_90m_PROKKA_156294:ETNP_100m_PROKKA_74687:ETNP_110m_PROKKA_06307</t>
  </si>
  <si>
    <t>Carbamidomethylation; Oxidation (M)</t>
  </si>
  <si>
    <t>C2:Carbamidomethylation:1000.00;M9:Oxidation (M):1000.00</t>
  </si>
  <si>
    <t>VVVASWGGAYTESQK</t>
  </si>
  <si>
    <t>ETNP_180m_PROKKA_31069:ETNP_160m_PROKKA_204921:ETNP_120m_PROKKA_193882</t>
  </si>
  <si>
    <t>NQIDPGEGFDEDLFELPAER</t>
  </si>
  <si>
    <t>ETNP_100m_particle_PROKKA_120141:ETNP_110m_PROKKA_40292</t>
  </si>
  <si>
    <t>FEKTNYFGIQGTDNGNLTNSFAESELER</t>
  </si>
  <si>
    <t>FEKTNYFGLQGTDNGNLTNSFAESELER</t>
  </si>
  <si>
    <t>VTQWNTLHY</t>
  </si>
  <si>
    <t>TDENPNVASQYGIR</t>
  </si>
  <si>
    <t>ALTTGVEYAQGLVALGGDDKELASENVKR</t>
  </si>
  <si>
    <t>DS(sub A)YVGDEAQSK</t>
  </si>
  <si>
    <t>ANETM(+15.99)GIALGM(+15.99)IETR</t>
  </si>
  <si>
    <t>M5:Oxidation (M):1000.00;M11:Oxidation (M):1000.00</t>
  </si>
  <si>
    <t>FVNVYVNEEDIR</t>
  </si>
  <si>
    <t>ETNP_70m_PROKKA_73563:ETNP_120m_PROKKA_206324:ETNP_90m_PROKKA_78522:ETNP_120m_particle_PROKKA_37031:ETNP14_68mB_PROKKA_138015:ETNP14_68mB_PROKKA_40666:ETNP_90m_PROKKA_195633:ETNP_120m_PROKKA_90221:ETNP_90m_PROKKA_67519:ETNP_90m_PROKKA_32306:ETNP_90m_PROKKA_78523:ETNP_100m_particle_PROKKA_73834:ETNP_300m_PROKKA_137422:ETNP_140m_PROKKA_25567:ETNP14_68maa_PROKKA_165371:ETNP_180m_PROKKA_137487:ETNP_160m_PROKKA_208376:ETNP_70m_PROKKA_11459:ETNP_120m_PROKKA_132529</t>
  </si>
  <si>
    <t>AAVQ(+.98)EGIVPGGGVALVR</t>
  </si>
  <si>
    <t>WP_013046767</t>
  </si>
  <si>
    <t>Q4:Deamidation (NQ):1000.00</t>
  </si>
  <si>
    <t>INVYYNEATGGRYV</t>
  </si>
  <si>
    <t>YSGTEVK</t>
  </si>
  <si>
    <t>ETNP_100m_particle_PROKKA_41108:ETNP_120m_particle_PROKKA_142640:ETNP_120m_free_PROKKA_245565:ETNP_180m_PROKKA_179831:ETNP_160m_PROKKA_147723:ETNP_90m_PROKKA_85613:ETNP_120m_PROKKA_317268</t>
  </si>
  <si>
    <t>NFLLPYGK</t>
  </si>
  <si>
    <t>ETNP_120m_PROKKA_309061:ETNP14_68mB_PROKKA_132674:ETNP_90m_PROKKA_128541:NP_85m_PROKKA_16900</t>
  </si>
  <si>
    <t>ALC(+57.02)NAYR</t>
  </si>
  <si>
    <t>SVFDKYK</t>
  </si>
  <si>
    <t>ISADSSGGFIGGAELSQLK</t>
  </si>
  <si>
    <t>ESVQGAIQR</t>
  </si>
  <si>
    <t>EIFEVVAK</t>
  </si>
  <si>
    <t>ETNP_160m_PROKKA_214350:NP_85m_PROKKA_12751:ETNP_90m_PROKKA_166462</t>
  </si>
  <si>
    <t>AAVEEGIVAP(sub G)GGVALVR</t>
  </si>
  <si>
    <t>SGEQLNSFLAK</t>
  </si>
  <si>
    <t>ETNP_100m_PROKKA_66628</t>
  </si>
  <si>
    <t>GYVTVLVR</t>
  </si>
  <si>
    <t>EEQGIDLPYSC(+57.02)R</t>
  </si>
  <si>
    <t>EEQGLDIPYSC(+57.02)R</t>
  </si>
  <si>
    <t>EEQGIDIPYSC(+57.02)R</t>
  </si>
  <si>
    <t>IISPSHNTTIEQVYGDISGSGTFTEK</t>
  </si>
  <si>
    <t>VAQQ(sub E)AVDAVYAVHPNGAVGRQPR</t>
  </si>
  <si>
    <t>VGDEVTVR</t>
  </si>
  <si>
    <t>V(+28.03)ATVSLPR</t>
  </si>
  <si>
    <t>V1:Ethylation:61.06</t>
  </si>
  <si>
    <t>T(+42.01)ISPPER</t>
  </si>
  <si>
    <t>WP_036912725:WP_011131137:ETNP_90m_PROKKA_170958</t>
  </si>
  <si>
    <t>DFFNSK</t>
  </si>
  <si>
    <t>WP_011282064:ETNP14_68maa_PROKKA_64086:ETNP14_120maa_PROKKA_66447:ETNP14_120maa_PROKKA_147886:ETNP14_120mab_PROKKA_93722</t>
  </si>
  <si>
    <t>ASVLDGSQK</t>
  </si>
  <si>
    <t>ETYDSDGVFR</t>
  </si>
  <si>
    <t>NAHNFPLDLA</t>
  </si>
  <si>
    <t>AQLEEIAK</t>
  </si>
  <si>
    <t>ETNP14_68maa_PROKKA_171500:NP_30m_PROKKA_03352:WP_002805232</t>
  </si>
  <si>
    <t>AIGSSYVC(+57.02)NAR</t>
  </si>
  <si>
    <t>ETNP_90m_PROKKA_29558:NP_85m_PROKKA_30817:ETNP_140m_PROKKA_64057</t>
  </si>
  <si>
    <t>TE(sub S)SGSGPNDLFNELGR</t>
  </si>
  <si>
    <t>ETNP_110m_PROKKA_43766:ETNP_90m_PROKKA_109761</t>
  </si>
  <si>
    <t>LYPTDTSDSSVGR(+14.02)</t>
  </si>
  <si>
    <t>R13:Methylation(KR):1000.00</t>
  </si>
  <si>
    <t>GFAFVEM(+31.99)AK</t>
  </si>
  <si>
    <t>Sulphone</t>
  </si>
  <si>
    <t>M7:Sulphone:1000.00</t>
  </si>
  <si>
    <t>ADALIAQLQK</t>
  </si>
  <si>
    <t>IAYNTDEAR</t>
  </si>
  <si>
    <t>EGEFSEAR</t>
  </si>
  <si>
    <t>DTIIDSVVEGK</t>
  </si>
  <si>
    <t>DAAEEQGIDLPFSC(+57.02)R</t>
  </si>
  <si>
    <t>ETNP_110m_PROKKA_09360:ETNP_100m_PROKKA_20702:ETNP_120m_PROKKA_307386:NP_85m_PROKKA_17356:ETNP_140m_PROKKA_101160:ETNP_120m_free_PROKKA_315605:ETNP_100m_particle_PROKKA_153641:ETNP_90m_PROKKA_10440:ETNP_140m_PROKKA_82876:ETNP_100m_PROKKA_46139:ETNP_120m_particle_PROKKA_31709:ETNP_120m_PROKKA_172531:ETNP_110m_PROKKA_15606</t>
  </si>
  <si>
    <t>IVVGGPYSSVSDAAS</t>
  </si>
  <si>
    <t>ETNP_90m_PROKKA_168214:ETNP_140m_PROKKA_164346:ETNP_120m_PROKKA_24357:ETNP_100m_PROKKA_52245:ETNP_100m_particle_PROKKA_12435:ETNP_100m_PROKKA_02317:ETNP_90m_PROKKA_27133:ETNP_120m_PROKKA_126325:ETNP_110m_PROKKA_45826:ETNP_160m_PROKKA_83311</t>
  </si>
  <si>
    <t>AVVSADAK</t>
  </si>
  <si>
    <t>NP_85m_PROKKA_10912:ETNP_140m_PROKKA_35143:ETNP_90m_PROKKA_34236:ETNP_120m_particle_PROKKA_234095:ETNP_100m_PROKKA_50420:ETNP14_68maa_PROKKA_85196:ETNP_140m_PROKKA_154199:ETNP14_68mB_PROKKA_131805:ETNP14_68maa_PROKKA_155432</t>
  </si>
  <si>
    <t>ANQGDC(+57.02)LR</t>
  </si>
  <si>
    <t>IFISPVDTVVR</t>
  </si>
  <si>
    <t>NEGVYNPGR</t>
  </si>
  <si>
    <t>ETNP_110m_PROKKA_14530:ETNP14_120maa_PROKKA_62363:NP_85m_PROKKA_04531:ETNP_100m_PROKKA_43139:ETNP_140m_PROKKA_56253:WP_005009266</t>
  </si>
  <si>
    <t>Q(+.98)SGYLYYIDK</t>
  </si>
  <si>
    <t>ETNP14_120maa_PROKKA_09574:NP_125m_PROKKA_01369:NP_100m_PROKKA_03432:ETNP_300m_PROKKA_129147:NP_300m_PROKKA_02308</t>
  </si>
  <si>
    <t>Q1:Deamidation (NQ):1000.00</t>
  </si>
  <si>
    <t>DKGPAAEDVAPVD</t>
  </si>
  <si>
    <t>ETNP_120m_particle_PROKKA_147915</t>
  </si>
  <si>
    <t>EIALNEGFDR</t>
  </si>
  <si>
    <t>ALNEGFDR</t>
  </si>
  <si>
    <t>AETLTVPASPGGQQVTFSEADIK</t>
  </si>
  <si>
    <t>E(+42.01)IAEVLAR</t>
  </si>
  <si>
    <t>E1:Acetylation (N-term):1000.00</t>
  </si>
  <si>
    <t>GFGSFEPR</t>
  </si>
  <si>
    <t>GSEYTVDFLPK</t>
  </si>
  <si>
    <t>ETNP_180m_PROKKA_39170:ETNP_300m_PROKKA_158513:ETNP_160m_PROKKA_73854:ETNP_90m_PROKKA_41376:ETNP_70m_PROKKA_78069:WP_018970604</t>
  </si>
  <si>
    <t>IALNEGFDR</t>
  </si>
  <si>
    <t>DFVHYLR</t>
  </si>
  <si>
    <t>VGGPYSSVSDAASVLDGSQK</t>
  </si>
  <si>
    <t>LGSTGGLLNSAETEEK</t>
  </si>
  <si>
    <t>IGSTGGLLNSAETEEK</t>
  </si>
  <si>
    <t>ETNP14_68maa_PROKKA_93702:WP_042851104:WP_006173380</t>
  </si>
  <si>
    <t>AYHEQLSVAEITNS</t>
  </si>
  <si>
    <t>IRLVPAGEVDEE</t>
  </si>
  <si>
    <t>D(-15.01)LIDEAASSIR</t>
  </si>
  <si>
    <t>ISD (z+2)-series</t>
  </si>
  <si>
    <t>D1:ISD (z+2)-series:1000.00</t>
  </si>
  <si>
    <t>DTGVDYAQ(+.98)GLVALGGDDEELAK</t>
  </si>
  <si>
    <t>Q8:Deamidation (NQ):1000.00</t>
  </si>
  <si>
    <t>AGVQ(+.98)VPALK</t>
  </si>
  <si>
    <t>WP_011311327</t>
  </si>
  <si>
    <t>EAVQGNIQR</t>
  </si>
  <si>
    <t>VLDQTFGINK</t>
  </si>
  <si>
    <t>DGVVEAIEGA</t>
  </si>
  <si>
    <t>T(+27.99)APEIALNEGFDR</t>
  </si>
  <si>
    <t>VPAIEAADAM(+15.99)TK</t>
  </si>
  <si>
    <t>M10:Oxidation (M):1000.00</t>
  </si>
  <si>
    <t>D(sub S)YELPDGQVITV(sub I)GNER</t>
  </si>
  <si>
    <t>EALLEAK</t>
  </si>
  <si>
    <t>EALIEAK</t>
  </si>
  <si>
    <t>ETNP14_68maa_PROKKA_46422</t>
  </si>
  <si>
    <t>EAIIEAK</t>
  </si>
  <si>
    <t>EAILEAK</t>
  </si>
  <si>
    <t>LDELAINGQR</t>
  </si>
  <si>
    <t>GIFGGAAHVK</t>
  </si>
  <si>
    <t>LTNSFAESELER</t>
  </si>
  <si>
    <t>SGP(sub Q)PLFFGEGT(sub S)YANLSQTAR</t>
  </si>
  <si>
    <t>NP_30m_PROKKA_11817</t>
  </si>
  <si>
    <t>ASNVAAFK</t>
  </si>
  <si>
    <t>ETNP14_120mab_PROKKA_162942:ETNP_140m_PROKKA_11123:ETNP14_120mab_PROKKA_41666</t>
  </si>
  <si>
    <t>AGQIASSPR</t>
  </si>
  <si>
    <t>ETNP14_68maa_PROKKA_87488:WP_006850103:ETNP14_68maa_PROKKA_121803:ETNP_70m_PROKKA_88762:WP_006172463:WP_007099573:NP_30m_PROKKA_07332</t>
  </si>
  <si>
    <t>EIAQDFKTDLR</t>
  </si>
  <si>
    <t>EALAEVLAR</t>
  </si>
  <si>
    <t>WP_015349883:CBE69591</t>
  </si>
  <si>
    <t>VGDGLVAAHIIA</t>
  </si>
  <si>
    <t>WLVNFSR</t>
  </si>
  <si>
    <t>DEPEAIEYGENFIVHR</t>
  </si>
  <si>
    <t>PNGGVYTNR</t>
  </si>
  <si>
    <t>AIDTIIDSVVEGKK</t>
  </si>
  <si>
    <t>WFNDSK</t>
  </si>
  <si>
    <t>PSSSDLES(sub A)VQGSIQR</t>
  </si>
  <si>
    <t>VIGQNEAVDAVD(sub S)NAIR</t>
  </si>
  <si>
    <t>PSSSDM(+15.99)ESVQGAIQR</t>
  </si>
  <si>
    <t>LVAGDC(+57.02)GGDNTTGAYR</t>
  </si>
  <si>
    <t>RYISDRQ(+.98)LPDKAIDLIDEAASSIR</t>
  </si>
  <si>
    <t>WP_023559773</t>
  </si>
  <si>
    <t>VDLNNSSVR</t>
  </si>
  <si>
    <t>M(+15.99)LDAFSR</t>
  </si>
  <si>
    <t>T(+42.01)ATALTGQYPK</t>
  </si>
  <si>
    <t>LSQIAGYILTAPK</t>
  </si>
  <si>
    <t>DM(+15.99)ESVQGAIQR</t>
  </si>
  <si>
    <t>KVSDLIGK</t>
  </si>
  <si>
    <t>ETNP_140m_PROKKA_75689:ETNP14_120maa_PROKKA_108424:ETNP_120m_PROKKA_34870:ETNP14_68maa_PROKKA_195166</t>
  </si>
  <si>
    <t>TELTKTDVSLV</t>
  </si>
  <si>
    <t>M(+15.99)FDAFTK</t>
  </si>
  <si>
    <t>N(+.98)PTVAIPPR</t>
  </si>
  <si>
    <t>ETNP_100m_PROKKA_87907</t>
  </si>
  <si>
    <t>N1:Deamidation (NQ):1000.00</t>
  </si>
  <si>
    <t>GADFTDALLDR</t>
  </si>
  <si>
    <t>LGLEPGQEFR</t>
  </si>
  <si>
    <t>ETNP_100m_particle_PROKKA_32176</t>
  </si>
  <si>
    <t>GYILTAPK</t>
  </si>
  <si>
    <t>LGFGSFEPR</t>
  </si>
  <si>
    <t>ASDFLVTK</t>
  </si>
  <si>
    <t>ETNP_120m_PROKKA_272804:ETNP_90m_PROKKA_150918:ETNP_90m_PROKKA_165095:ETNP_100m_PROKKA_21902</t>
  </si>
  <si>
    <t>EEEEALQR</t>
  </si>
  <si>
    <t>ETNP_90m_PROKKA_167733:WP_011130894:WP_036911322:ETNP_90m_PROKKA_172637:ETNP14_68mB_PROKKA_13664</t>
  </si>
  <si>
    <t>LSDQKLGEAGEK</t>
  </si>
  <si>
    <t>KVSILGFGSFE</t>
  </si>
  <si>
    <t>KVSLLGFGSFE</t>
  </si>
  <si>
    <t>TVGEQLK</t>
  </si>
  <si>
    <t>ETNP_160m_PROKKA_84755</t>
  </si>
  <si>
    <t>IFALEGEAAK(+71.04)</t>
  </si>
  <si>
    <t>K10:Propionamide (K  X@N-term):76.95</t>
  </si>
  <si>
    <t>RLVPAGEADEE</t>
  </si>
  <si>
    <t>IGQNE(+28.03)AVDAVSNAIR</t>
  </si>
  <si>
    <t>E5:Ethylation:0.00</t>
  </si>
  <si>
    <t>EHILLAK</t>
  </si>
  <si>
    <t>VAQEAVDAVYAVHPNGAVGRQ</t>
  </si>
  <si>
    <t>GVEYAQGLVALGGDDK</t>
  </si>
  <si>
    <t>EGQDVEFEK</t>
  </si>
  <si>
    <t>LTPDVE(sub K)AGDKVLFGK</t>
  </si>
  <si>
    <t>I(+27.99)AGYILTAPK</t>
  </si>
  <si>
    <t>Formylation (Protein N-term)</t>
  </si>
  <si>
    <t>I1:Formylation (Protein N-term):1000.00</t>
  </si>
  <si>
    <t>I1:Formylation:94.67</t>
  </si>
  <si>
    <t>L(+27.99)AGDASVLQDR</t>
  </si>
  <si>
    <t>ELC(+57.02)LQPTQIFVK</t>
  </si>
  <si>
    <t>AM(+15.99)VEAAPK</t>
  </si>
  <si>
    <t>AEILELAGNAAR</t>
  </si>
  <si>
    <t>ETNP_100m_particle_PROKKA_07520:ETNP_60m_PROKKA_16910:EJK66680:EJK52562:EJK63752:XP_002179202:XP_002179427:EJK74336:XP_002180358:EJK65157:EJK60529</t>
  </si>
  <si>
    <t>NPVLIGEPGVGK</t>
  </si>
  <si>
    <t>VAQEAVDAVYAVHPNGAVGRQPR</t>
  </si>
  <si>
    <t>LDGAQTFR</t>
  </si>
  <si>
    <t>ETNP_160m_PROKKA_50944:ETNP_100m_PROKKA_95374</t>
  </si>
  <si>
    <t>VGGNGEWAHDPDNPQYYLIR</t>
  </si>
  <si>
    <t>QILLGFSK</t>
  </si>
  <si>
    <t>INYC(+57.02)LIVGGTGPLDEWGIAGAR</t>
  </si>
  <si>
    <t>ETNP_120m_PROKKA_239032:ETNP_140m_PROKKA_48972:ETNP_100m_particle_PROKKA_112482:ETNP_120m_free_PROKKA_147965:WP_011128874</t>
  </si>
  <si>
    <t>YDSILGQIK</t>
  </si>
  <si>
    <t>EFNGNNLR</t>
  </si>
  <si>
    <t>HGDSDLQLER</t>
  </si>
  <si>
    <t>AKTVEEAQVR</t>
  </si>
  <si>
    <t>GM(-48.00)EEGEFSEAR</t>
  </si>
  <si>
    <t>Dethiomethyl</t>
  </si>
  <si>
    <t>M2:Dethiomethyl:1000.00</t>
  </si>
  <si>
    <t>ETPVELEFT(sub A)QISK</t>
  </si>
  <si>
    <t>AGQ(+.98)IAASPR</t>
  </si>
  <si>
    <t>M(+15.99)KSVLTTVIAAA</t>
  </si>
  <si>
    <t>AGAGD(+15.99)DEVNAGSGDDIVR</t>
  </si>
  <si>
    <t>D5:Oxidation or Hydroxylation:0.00</t>
  </si>
  <si>
    <t>IN(+.98)LFSQYGEVK</t>
  </si>
  <si>
    <t>N2:Deamidation (NQ):82.63</t>
  </si>
  <si>
    <t>Q(-17.03)GNGNLLIGK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</si>
  <si>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</t>
  </si>
  <si>
    <t>GATDNSVVGVR</t>
  </si>
  <si>
    <t>DGDGTITTK</t>
  </si>
  <si>
    <t>ETNP_90m_PROKKA_55079:EJK58168:EJK77863:XP_002185049:XP_003056131:XP_003074444</t>
  </si>
  <si>
    <t>M(+15.99)FLTITR</t>
  </si>
  <si>
    <t>Y(+27.99)LGSTGGLLNSAETEEK</t>
  </si>
  <si>
    <t>Y1:Formylation (Protein N-term):1000.00</t>
  </si>
  <si>
    <t>ALSITQGR</t>
  </si>
  <si>
    <t>LTTVIAAADSGSR</t>
  </si>
  <si>
    <t>LNEGFDR</t>
  </si>
  <si>
    <t>AIDLIDEAAS(+100.02)RK</t>
  </si>
  <si>
    <t>ETNP_160m_PROKKA_179213</t>
  </si>
  <si>
    <t>Methylmalonylation on Serine</t>
  </si>
  <si>
    <t>S10:Methylmalonylation on Serine:1000.00</t>
  </si>
  <si>
    <t>LILPGELAK</t>
  </si>
  <si>
    <t>XP_003055512:XP_003058519:XP_003062035:ETNP_70m_PROKKA_120394:XP_003080759:XP_003082252:ETNP_70m_PROKKA_54543:ETNP_70m_PROKKA_90241:ETNP_90m_PROKKA_183406:ETNP_90m_PROKKA_128676</t>
  </si>
  <si>
    <t>LLLPGELAK</t>
  </si>
  <si>
    <t>HIGN(sub S)TGGLLNSAETEEK</t>
  </si>
  <si>
    <t>WP_042851104</t>
  </si>
  <si>
    <t>SVFDKYKDNFTVTAPEIALNEGFDR</t>
  </si>
  <si>
    <t>INTTYFASGER</t>
  </si>
  <si>
    <t>ETNP_180m_PROKKA_13043:NP_300m_PROKKA_22882:ETNP_300m_PROKKA_41812:ETNP_120m_PROKKA_84682</t>
  </si>
  <si>
    <t>GGAELASLK</t>
  </si>
  <si>
    <t>RLDAVNAIASN</t>
  </si>
  <si>
    <t>VAQEAVDAVYAVHPNGAVGRQP</t>
  </si>
  <si>
    <t>APNGGVYTNR</t>
  </si>
  <si>
    <t>ADSSGGFIGGAELSQLK</t>
  </si>
  <si>
    <t>IGYGWGK</t>
  </si>
  <si>
    <t>AELVPLIR</t>
  </si>
  <si>
    <t>VLIEVLDSSEK</t>
  </si>
  <si>
    <t>ETNP14_68mB_PROKKA_22260:ETNP14_68mB_PROKKA_146842:ETNP14_68mB_PROKKA_32663:ETNP14_68mB_PROKKA_81109:NP_300m_PROKKA_44763:NP_300m_PROKKA_33020:ETNP14_68maa_PROKKA_197055</t>
  </si>
  <si>
    <t>QIINDASGAK</t>
  </si>
  <si>
    <t>ETNP_90m_PROKKA_183897</t>
  </si>
  <si>
    <t>VAQ(+.98)EAVDAVYAVHPN</t>
  </si>
  <si>
    <t>Q3:Deamidation (NQ):40.59</t>
  </si>
  <si>
    <t>VTDAEIAE(+14.02)VLAR</t>
  </si>
  <si>
    <t>E8:Methylation(others):19.05</t>
  </si>
  <si>
    <t>FGEVLDLK</t>
  </si>
  <si>
    <t>LGEVGEKIDLNNASV</t>
  </si>
  <si>
    <t>QIAGYILTAPK</t>
  </si>
  <si>
    <t>EGVITVEEGK</t>
  </si>
  <si>
    <t>QFQLYR</t>
  </si>
  <si>
    <t>ETNP_100m_PROKKA_11569:ETNP14_68maa_PROKKA_112286:ETNP_160m_PROKKA_50944:ETNP_100m_PROKKA_95374</t>
  </si>
  <si>
    <t>VLINDPDVEGSIK</t>
  </si>
  <si>
    <t>ETNP_120m_PROKKA_278054</t>
  </si>
  <si>
    <t>PGVVAVNC(+57.02)QR</t>
  </si>
  <si>
    <t>TALLDLKPGDEFEIK</t>
  </si>
  <si>
    <t>TALLDLKPGDEFELK</t>
  </si>
  <si>
    <t>TGTYHGDSDLQLER</t>
  </si>
  <si>
    <t>LQLPGELAK</t>
  </si>
  <si>
    <t>SGELLLR</t>
  </si>
  <si>
    <t>TAGGILLPDTAKE</t>
  </si>
  <si>
    <t>TAGGIIIPDTAKE</t>
  </si>
  <si>
    <t>EPLGPVVR</t>
  </si>
  <si>
    <t>ETNP14_68maa_PROKKA_162902:WP_011282064:ETNP14_68maa_PROKKA_99193:ETNP14_120maa_PROKKA_111366:ETNP14_68maa_PROKKA_64086:ETNP14_120mab_PROKKA_36093:ETNP14_68mB_PROKKA_183810:NP_85m_PROKKA_09530:ETNP14_68maa_PROKKA_181927:ETNP14_68mB_PROKKA_95524:ETNP14_120maa_PROKKA_66447:ETNP_120m_PROKKA_313997:ETNP14_120maa_PROKKA_147886:ETNP_100m_PROKKA_27346:ETNP14_68maa_PROKKA_79872:ETNP14_120maa_PROKKA_142729:ETNP14_120mab_PROKKA_93722:NP_300m_PROKKA_31612:NP_300m_PROKKA_29559:NP_100m_PROKKA_20714:NP_125m_PROKKA_08999:NP_85m_PROKKA_27487:NP_30m_PROKKA_06165:NP_85m_PROKKA_40480</t>
  </si>
  <si>
    <t>EEVPFVFSAK</t>
  </si>
  <si>
    <t>LDEWGIAGAR</t>
  </si>
  <si>
    <t>IIYNENAR(+14.02)</t>
  </si>
  <si>
    <t>WP_011127385:WP_038546435</t>
  </si>
  <si>
    <t>VEFTLIPR</t>
  </si>
  <si>
    <t>TVPASPGGQQ(+.98)VTFSEADIK</t>
  </si>
  <si>
    <t>Q10:Deamidation (NQ):17.01</t>
  </si>
  <si>
    <t>DNVDALVAFM(+15.99)K</t>
  </si>
  <si>
    <t>VIGQ(+.98)N(+.98)EAVSVVSNALR</t>
  </si>
  <si>
    <t>NP_125m_PROKKA_13217:ETNP_100m_PROKKA_36478:ETNP_180m_PROKKA_140286:ETNP_100m_particle_PROKKA_103758:ETNP14_120maa_PROKKA_17111:ETNP_300m_PROKKA_63395:ETNP_160m_PROKKA_55515:ETNP_120m_PROKKA_283803:NP_300m_PROKKA_00602</t>
  </si>
  <si>
    <t>Q4:Deamidation (NQ):47.10;N5:Deamidation (NQ):35.35</t>
  </si>
  <si>
    <t>EVQTAVR</t>
  </si>
  <si>
    <t>ETNP_70m_PROKKA_90241:ETNP_90m_PROKKA_183406</t>
  </si>
  <si>
    <t>TVGDVIGK</t>
  </si>
  <si>
    <t>NP_300m_PROKKA_04756</t>
  </si>
  <si>
    <t>DLGDVSKSDLVK</t>
  </si>
  <si>
    <t>ETNP14_68mB_PROKKA_50287:WP_011293945:ETNP_60m_PROKKA_04448:WP_038543623</t>
  </si>
  <si>
    <t>GLSFGAPGSAGIGKG</t>
  </si>
  <si>
    <t>M(+15.99)KSVLTTVIAAADSGSRFPSS</t>
  </si>
  <si>
    <t>TSIDPEN(+.98)C(+57.02)TPNADGGFTC(+57.02)DTK</t>
  </si>
  <si>
    <t>N7:Deamidation (NQ):11.12;C8:Carbamidomethylation:1000.00;C18:Carbamidomethylation:1000.00</t>
  </si>
  <si>
    <t>YKDNFTVTAPEIALN</t>
  </si>
  <si>
    <t>SFGAPGSAGIGK</t>
  </si>
  <si>
    <t>DYVINSLA</t>
  </si>
  <si>
    <t>SEEQLTAFLAK</t>
  </si>
  <si>
    <t>ETNP_120m_free_PROKKA_276029</t>
  </si>
  <si>
    <t>GEEVPFVFSAK</t>
  </si>
  <si>
    <t>DLPINSAIDPENPAELEPDEAVQIPEGSR</t>
  </si>
  <si>
    <t>WAVVFK</t>
  </si>
  <si>
    <t>ETNP_120m_PROKKA_17226:NP_85m_PROKKA_21447:ETNP14_120mab_PROKKA_25453:ETNP_100m_PROKKA_06068:WP_005009266</t>
  </si>
  <si>
    <t>GAIPTAPDNPFWSER</t>
  </si>
  <si>
    <t>DEVNAGSGDDIVR</t>
  </si>
  <si>
    <t>IFISPVETVLR</t>
  </si>
  <si>
    <t>ETNP_120m_free_PROKKA_187241:ETNP_120m_particle_PROKKA_08576:ETNP_140m_PROKKA_158331:ETNP_120m_PROKKA_308269:ETNP_90m_PROKKA_90760:ETNP_100m_particle_PROKKA_60224</t>
  </si>
  <si>
    <t>SGLGSLLLER</t>
  </si>
  <si>
    <t>EVPFVFSAK</t>
  </si>
  <si>
    <t>ILTVGDAIK</t>
  </si>
  <si>
    <t>NP_300m_PROKKA_56695:ETNP14_68mB_PROKKA_118668:NP_85m_PROKKA_32232:ETNP14_68maa_PROKKA_143565:ETNP14_68maa_PROKKA_67061:ETNP14_68mB_PROKKA_137713:ETNP14_120mac_PROKKA_73762:ETNP14_68mB_PROKKA_108521:ETNP14_120mac_PROKKA_78341:NP_300m_PROKKA_23274:ETNP14_68mB_PROKKA_71513:ETNP14_68mB_PROKKA_120887:ETNP14_68maa_PROKKA_106580:ETNP14_68mB_PROKKA_137257:ETNP14_68maa_PROKKA_170463:ETNP14_68mB_PROKKA_44039:ETNP14_68maa_PROKKA_68350:ETNP14_68mB_PROKKA_124260:ETNP14_68maa_PROKKA_184217:ETNP14_68mB_PROKKA_105393:ETNP14_68mB_PROKKA_128460:ETNP14_68mB_PROKKA_79543:ETNP14_120mac_PROKKA_83221:ETNP14_68mB_PROKKA_150712:ETNP14_68maa_PROKKA_187859:ETNP14_68mB_PROKKA_65137:ETNP14_120mac_PROKKA_71422:ETNP14_68mB_PROKKA_142025:ETNP14_68maa_PROKKA_127056:ETNP14_68mB_PROKKA_30763</t>
  </si>
  <si>
    <t>QTNLVPYPR</t>
  </si>
  <si>
    <t>EPLGPLVR</t>
  </si>
  <si>
    <t>WP_013963181:ETNP_90m_PROKKA_93554:ETNP_120m_PROKKA_41608:ETNP_300m_PROKKA_153557:NP_300m_PROKKA_27508:NP_30m_PROKKA_15186:NP_85m_PROKKA_10137:ETNP14_68maa_PROKKA_114524:NP_100m_PROKKA_10077:ETNP_90m_PROKKA_39891</t>
  </si>
  <si>
    <t>TELTKTDVSL</t>
  </si>
  <si>
    <t>TDEQIAEFK</t>
  </si>
  <si>
    <t>XP_003056131:XP_003074444</t>
  </si>
  <si>
    <t>AYTALIDLKPGDEFQ(+.98)</t>
  </si>
  <si>
    <t>QGLVALGGDDK</t>
  </si>
  <si>
    <t>QQVTFSEADIK</t>
  </si>
  <si>
    <t>GGILLPDSAK</t>
  </si>
  <si>
    <t>NP_30m_PROKKA_08351:WP_002806275</t>
  </si>
  <si>
    <t>GGIIIPDSAK</t>
  </si>
  <si>
    <t>GGLIIPDSAK</t>
  </si>
  <si>
    <t>GGIILPDSAK</t>
  </si>
  <si>
    <t>I(+42.01)AEVLAR</t>
  </si>
  <si>
    <t>I1:Acetylation (N-term):1000.00</t>
  </si>
  <si>
    <t>FFLASDDASVLR</t>
  </si>
  <si>
    <t>LILANPEGK</t>
  </si>
  <si>
    <t>LLLANPEGK</t>
  </si>
  <si>
    <t>FTDLHGK</t>
  </si>
  <si>
    <t>WP_036915357:WP_011129980:WP_011127938:ETNP_90m_PROKKA_37981:WP_038652138</t>
  </si>
  <si>
    <t>FTDIHGK</t>
  </si>
  <si>
    <t>WP_042850333</t>
  </si>
  <si>
    <t>GPNQWGGGK</t>
  </si>
  <si>
    <t>LTGSDLLTK</t>
  </si>
  <si>
    <t>M(-48.00)LDAFSR</t>
  </si>
  <si>
    <t>M1:Dethiomethyl:1000.00</t>
  </si>
  <si>
    <t>TLALATPAR</t>
  </si>
  <si>
    <t>M(+43.01)LDAFSR</t>
  </si>
  <si>
    <t>M1:Carbamylation:1000.00</t>
  </si>
  <si>
    <t>ISGVLYGR</t>
  </si>
  <si>
    <t>PDNPQYYLIR</t>
  </si>
  <si>
    <t>SIGSTGGLLNS(-15.99)AETEEK</t>
  </si>
  <si>
    <t>S11:Deoxy:12.33</t>
  </si>
  <si>
    <t>EVEPALGNGNLLGQK</t>
  </si>
  <si>
    <t>FGIQGTDNGNLTNSFAESELER</t>
  </si>
  <si>
    <t>FGLQGTDNGNLTNSFAESELER</t>
  </si>
  <si>
    <t>AID(-18.01)LIDEAASSIR</t>
  </si>
  <si>
    <t>D3:Dehydration:28.36</t>
  </si>
  <si>
    <t>AKDTGVEYAQGLVALGGDDEELAK</t>
  </si>
  <si>
    <t>NSDFVVGPER</t>
  </si>
  <si>
    <t>LGGDDKELASENVKR</t>
  </si>
  <si>
    <t>YVPADSQAVYESIR</t>
  </si>
  <si>
    <t>L(+27.99)DELAINGQR</t>
  </si>
  <si>
    <t>LQEGDTVEYEETEGR</t>
  </si>
  <si>
    <t>LGEAGEKID</t>
  </si>
  <si>
    <t>APNGGVYTNRK</t>
  </si>
  <si>
    <t>SM(+15.99)GLAY</t>
  </si>
  <si>
    <t>ETNP_90m_PROKKA_58146:ETNP14_68maa_PROKKA_87488:WP_006850103:ETNP14_68maa_PROKKA_121803:ETNP_70m_PROKKA_88762:ETNP_100m_particle_PROKKA_90902:ETNP14_68maa_PROKKA_164197:ETNP_90m_PROKKA_181879:ETNP_90m_PROKKA_156294:ETNP_100m_PROKKA_74687:ETNP_110m_PROKKA_06307:WP_006172463:WP_007099573:NP_30m_PROKKA_07332</t>
  </si>
  <si>
    <t>GEEIEIVGIR</t>
  </si>
  <si>
    <t>N(+.98)SFEQQGVTATIYGGSM(+15.99)DGK</t>
  </si>
  <si>
    <t>Deamidation (NQ); Oxidation (M)</t>
  </si>
  <si>
    <t>N1:Deamidation (NQ):0.00;M17:Oxidation (M):1000.00</t>
  </si>
  <si>
    <t>PDNFVFGQT(sub S)GAGNNWAK</t>
  </si>
  <si>
    <t>SQEAILEK</t>
  </si>
  <si>
    <t>WP_011131320:ETNP_120m_free_PROKKA_89878:WP_007099572:ETNP_120m_PROKKA_287328:ETNP_90m_PROKKA_156293:ETNP_120m_PROKKA_02296:ETNP14_68maa_PROKKA_121802:ETNP_110m_PROKKA_06308:NP_85m_PROKKA_10162:ETNP_90m_PROKKA_58147:NP_30m_PROKKA_14706:ETNP_100m_particle_PROKKA_90903</t>
  </si>
  <si>
    <t>AGDVVAIR</t>
  </si>
  <si>
    <t>EDYKADDEQTEENWED</t>
  </si>
  <si>
    <t>ETNP_110m_PROKKA_09551:ETNP_100m_PROKKA_91385:ETNP_120m_PROKKA_151994</t>
  </si>
  <si>
    <t>SFISLGNR</t>
  </si>
  <si>
    <t>NEGVFNS(+14.02)GR</t>
  </si>
  <si>
    <t>ETNP14_120maa_PROKKA_137725</t>
  </si>
  <si>
    <t>S7:Methylation(others):76.17</t>
  </si>
  <si>
    <t>VLPGVAALDNA</t>
  </si>
  <si>
    <t>ALLSIFGR</t>
  </si>
  <si>
    <t>ALLSLFGR</t>
  </si>
  <si>
    <t>SPQALNEYK</t>
  </si>
  <si>
    <t>LVALGGDDEELAK</t>
  </si>
  <si>
    <t>AFEPSNIK</t>
  </si>
  <si>
    <t>ETNP_90m_PROKKA_202194:ETNP_140m_PROKKA_39322:ETNP_120m_PROKKA_52531:ETNP_90m_PROKKA_03190:NP_85m_PROKKA_22881</t>
  </si>
  <si>
    <t>AVQANQPAPR</t>
  </si>
  <si>
    <t>ETNP_90m_PROKKA_51357:ETNP_120m_PROKKA_302154:ETNP_120m_PROKKA_98353</t>
  </si>
  <si>
    <t>ATDNSVVGVR</t>
  </si>
  <si>
    <t>LAEQQEFAGK</t>
  </si>
  <si>
    <t>DFSTFLSTGDVN(+.98)IDR</t>
  </si>
  <si>
    <t>N12:Deamidation (NQ):1000.00</t>
  </si>
  <si>
    <t>ISGLIYEETRG</t>
  </si>
  <si>
    <t>LGEVGEKID</t>
  </si>
  <si>
    <t>PASEGQNKFNPGT</t>
  </si>
  <si>
    <t>PFVFSAK</t>
  </si>
  <si>
    <t>ETNP_100m_PROKKA_57551:ETNP_90m_PROKKA_178606:ETNP_90m_PROKKA_17321:WP_036913864:ETNP14_68maa_PROKKA_65160:ETNP_90m_PROKKA_104753</t>
  </si>
  <si>
    <t>VSIRPDEISSILK</t>
  </si>
  <si>
    <t>WP_038654094</t>
  </si>
  <si>
    <t>M(+15.99)LTGSDLLAK</t>
  </si>
  <si>
    <t>ETNP_120m_PROKKA_207479:NP_30m_PROKKA_23933:WP_038543623</t>
  </si>
  <si>
    <t>YDLNTLPDELK</t>
  </si>
  <si>
    <t>ETNP_100m_particle_PROKKA_37333</t>
  </si>
  <si>
    <t>SM(+15.99)SNAGNGGGADFQ(+.98)WGQSQTEQSWK</t>
  </si>
  <si>
    <t>Oxidation (M); Deamidation (NQ)</t>
  </si>
  <si>
    <t>M2:Oxidation (M):1000.00;Q14:Deamidation (NQ):0.00</t>
  </si>
  <si>
    <t>DLFSQYGEVK</t>
  </si>
  <si>
    <t>R(sub G)GTGPLDELAINGQR</t>
  </si>
  <si>
    <t>VEYEETEGR</t>
  </si>
  <si>
    <t>AGLQFPVG</t>
  </si>
  <si>
    <t>LIN(+.98)YC(+57.02)LVTGGTGPLDELAINGQR</t>
  </si>
  <si>
    <t>N3:Deamidation (NQ):46.33;C5:Carbamidomethylation:1000.00</t>
  </si>
  <si>
    <t>KS(+14.02)DPVLTFEGK</t>
  </si>
  <si>
    <t>ETNP_120m_free_PROKKA_55473:WP_011130198</t>
  </si>
  <si>
    <t>S2:Methylation(others):17.01</t>
  </si>
  <si>
    <t>DTQLQFNVGPIGYGWGK</t>
  </si>
  <si>
    <t>KDNFTVTASEIALNEGFDR</t>
  </si>
  <si>
    <t>AGPFGQLFRPDN</t>
  </si>
  <si>
    <t>EVEPALGN(+.98)GNLLGQK</t>
  </si>
  <si>
    <t>N8:Deamidation (NQ):5.47</t>
  </si>
  <si>
    <t>KVSILGFGS</t>
  </si>
  <si>
    <t>KVSLLGFGS</t>
  </si>
  <si>
    <t>PTEVFVK</t>
  </si>
  <si>
    <t>IDLNNASVRR</t>
  </si>
  <si>
    <t>TGEIGDGKIF</t>
  </si>
  <si>
    <t>YAILAGDASVLQDR</t>
  </si>
  <si>
    <t>YALLAGDASVLQDR</t>
  </si>
  <si>
    <t>ELEYVPIPTKEELR</t>
  </si>
  <si>
    <t>TLTLDYNK</t>
  </si>
  <si>
    <t>ETNP_120m_free_PROKKA_17809:ETNP_90m_PROKKA_193789:ETNP_120m_PROKKA_74496:ETNP_120m_PROKKA_108745:WP_036911406</t>
  </si>
  <si>
    <t>ILAQAFGLINER</t>
  </si>
  <si>
    <t>WP_011131147:ETNP_90m_PROKKA_125336</t>
  </si>
  <si>
    <t>VTVEEPFYVR</t>
  </si>
  <si>
    <t>ADLVN(+.98)LVAAR</t>
  </si>
  <si>
    <t>N5:Deamidation (NQ):1000.00</t>
  </si>
  <si>
    <t>IIVQGVNIR</t>
  </si>
  <si>
    <t>ETNP14_68maa_PROKKA_173207</t>
  </si>
  <si>
    <t>PTVIDEVR</t>
  </si>
  <si>
    <t>ELLSSYDFPGDDIPIVK</t>
  </si>
  <si>
    <t>IANAAGYNISEAEIVAFYK</t>
  </si>
  <si>
    <t>GAPQIINDGVTIAK</t>
  </si>
  <si>
    <t>IVVGGPYS(-18.01)S(+79.97)VSDAASSLDSSQK</t>
  </si>
  <si>
    <t>Dehydration; Phosphorylation (STY)</t>
  </si>
  <si>
    <t>S8:Dehydration:0.00;S9:Phosphorylation (STY):0.00</t>
  </si>
  <si>
    <t>EGITTVGDAVK</t>
  </si>
  <si>
    <t>AYTALLDLKPGDEF</t>
  </si>
  <si>
    <t>AYTALIDLKPGDEF</t>
  </si>
  <si>
    <t>EEGEFSEAR</t>
  </si>
  <si>
    <t>C(+57.02)GSPDGYLKK</t>
  </si>
  <si>
    <t>GVGDNVLYSK</t>
  </si>
  <si>
    <t>SC(+57.02)AAAGTECLISGWGNTR(sub K)</t>
  </si>
  <si>
    <t>Carbamidomethylation; Mutation</t>
  </si>
  <si>
    <t>FTALTSGEIDVLSR</t>
  </si>
  <si>
    <t>IQGTDN(+.98)GNLTNSFAESELER</t>
  </si>
  <si>
    <t>LQGTDN(+.98)GNLTNSFAESELER</t>
  </si>
  <si>
    <t>FPSQ(sub S)SDM(+15.99)ESVQGAIQR</t>
  </si>
  <si>
    <t>Oxidation (M); Mutation</t>
  </si>
  <si>
    <t>FSC(+57.02)DGPGR</t>
  </si>
  <si>
    <t>KADQLEVELK</t>
  </si>
  <si>
    <t>DSVTYTEHA</t>
  </si>
  <si>
    <t>MQIFVK</t>
  </si>
  <si>
    <t>TAALDLASGAGR</t>
  </si>
  <si>
    <t>LINEQGVQLR</t>
  </si>
  <si>
    <t>QNDLEAVQGNIQR</t>
  </si>
  <si>
    <t>VVTDFSEVTGR</t>
  </si>
  <si>
    <t>NEVGSVVSVEATNK</t>
  </si>
  <si>
    <t>M(+15.99)QIFVK</t>
  </si>
  <si>
    <t>DLQDVEWM(+15.99)GR</t>
  </si>
  <si>
    <t>KVSILGFGSF</t>
  </si>
  <si>
    <t>KVSLLGFGSF</t>
  </si>
  <si>
    <t>NPQYYLIR</t>
  </si>
  <si>
    <t>IVGGYTC(+57.02)AAN</t>
  </si>
  <si>
    <t>TAIAIDTIINQK</t>
  </si>
  <si>
    <t>QIAELQPALPAAEK</t>
  </si>
  <si>
    <t>NP_85m_PROKKA_26602:ETNP_90m_PROKKA_69523:ETNP_100m_PROKKA_18390</t>
  </si>
  <si>
    <t>TESILM(+15.99)SLPPLAR</t>
  </si>
  <si>
    <t>S(sub V)FLENVIR</t>
  </si>
  <si>
    <t>QC(+57.02)SLPLDR</t>
  </si>
  <si>
    <t>WP_006171882</t>
  </si>
  <si>
    <t>SFGAPTVTK</t>
  </si>
  <si>
    <t>ETNP_120m_PROKKA_342100:ETNP_120m_PROKKA_317269:ETNP_300m_PROKKA_126326:KUK93587</t>
  </si>
  <si>
    <t>S(+14.02)VSFDGR</t>
  </si>
  <si>
    <t>S1:Methylation(others):32.28</t>
  </si>
  <si>
    <t>EEYPDR</t>
  </si>
  <si>
    <t>XP_003056479:ETNP_100m_particle_PROKKA_10535:ETNP_120m_PROKKA_318382:XP_002185730:ETNP_100m_particle_PROKKA_50716</t>
  </si>
  <si>
    <t>TGEYILLR</t>
  </si>
  <si>
    <t>WP_014705664</t>
  </si>
  <si>
    <t>KEYDYLIK</t>
  </si>
  <si>
    <t>ETNP_160m_PROKKA_161517:ETNP_120m_PROKKA_181814:ETNP_150m_particle_PROKKA_20053:ETNP_150m_particle_PROKKA_19507:ETNP_90m_PROKKA_119714</t>
  </si>
  <si>
    <t>PTDFLSIR</t>
  </si>
  <si>
    <t>PTDFISIR</t>
  </si>
  <si>
    <t>AASVLDGSQK</t>
  </si>
  <si>
    <t>ITNTTSAAPARK</t>
  </si>
  <si>
    <t>SEFTVEFLQK</t>
  </si>
  <si>
    <t>PEQAFYLVGNIDEVK</t>
  </si>
  <si>
    <t>ETGAVNAAVR</t>
  </si>
  <si>
    <t>LAAEQATR</t>
  </si>
  <si>
    <t>AIEEVGGK</t>
  </si>
  <si>
    <t>C(+57.02)DTYTTDK</t>
  </si>
  <si>
    <t>EGFWVLR</t>
  </si>
  <si>
    <t>EVDILKV</t>
  </si>
  <si>
    <t>AQVESGNVQWDIVDVLPSQAR</t>
  </si>
  <si>
    <t>EEAFDIEIPDEAAEGITTVGDAVK</t>
  </si>
  <si>
    <t>TGAVNAAVR</t>
  </si>
  <si>
    <t>LGAN(+.98)IGSAM(+15.99)GPTGLGK</t>
  </si>
  <si>
    <t>N4:Deamidation (NQ):1000.00;M9:Oxidation (M):1000.00</t>
  </si>
  <si>
    <t>TGFAPLTSR</t>
  </si>
  <si>
    <t>ETNP_100m_particle_PROKKA_50716:ETNP_100m_particle_PROKKA_11753</t>
  </si>
  <si>
    <t>GINYQPPTVVPGGDLAK</t>
  </si>
  <si>
    <t>Q(+.98)IKD(-18.01)EGIELIDLK</t>
  </si>
  <si>
    <t>WP_036915357:WP_011129980</t>
  </si>
  <si>
    <t>Deamidation (NQ); Dehydration</t>
  </si>
  <si>
    <t>Q1:Deamidation (NQ):1000.00;D4:Dehydration:27.25</t>
  </si>
  <si>
    <t>TVEEAQVHGLVPNDC(+57.02)QGENSDDVYR</t>
  </si>
  <si>
    <t>TS(-18.01)VGGITTK</t>
  </si>
  <si>
    <t>ETNP14_68maa_PROKKA_00455</t>
  </si>
  <si>
    <t>S2:Dehydration:0.00</t>
  </si>
  <si>
    <t>DLKPGDNFQ(+.98)IK</t>
  </si>
  <si>
    <t>ETNP_120m_PROKKA_207479</t>
  </si>
  <si>
    <t>Q9:Deamidation (NQ):36.05</t>
  </si>
  <si>
    <t>DADFAAEAADLAK</t>
  </si>
  <si>
    <t>ETNP14_120mab_PROKKA_99920</t>
  </si>
  <si>
    <t>EGVTIFEAPAK</t>
  </si>
  <si>
    <t>NVQATLQR</t>
  </si>
  <si>
    <t>NP_85m_PROKKA_25077</t>
  </si>
  <si>
    <t>VGGNDIAALR</t>
  </si>
  <si>
    <t>LYPTDTSDS(-15.99)SVGR</t>
  </si>
  <si>
    <t>S9:Deoxy:0.00</t>
  </si>
  <si>
    <t>TSENPAIK</t>
  </si>
  <si>
    <t>SYAGEIFLR</t>
  </si>
  <si>
    <t>NLN(+.98)IFEK</t>
  </si>
  <si>
    <t>ETNP_120m_PROKKA_193353</t>
  </si>
  <si>
    <t>N3:Deamidation (NQ):41.83</t>
  </si>
  <si>
    <t>TLWELLER</t>
  </si>
  <si>
    <t>ETNP14_120maa_PROKKA_54158</t>
  </si>
  <si>
    <t>GGGYVTVLVR</t>
  </si>
  <si>
    <t>ISEAEIVAFYK</t>
  </si>
  <si>
    <t>PNVASQYGIR</t>
  </si>
  <si>
    <t>LGEHNIDVLEGNEQFINAA</t>
  </si>
  <si>
    <t>AYIDTWSK</t>
  </si>
  <si>
    <t>APVLSDSSC(+57.02)K</t>
  </si>
  <si>
    <t>C9:Carbamidomethylation:1000.00</t>
  </si>
  <si>
    <t>LAVNLIPFPR</t>
  </si>
  <si>
    <t>XP_003056479:ETNP_100m_particle_PROKKA_10535:ETNP_120m_PROKKA_318382</t>
  </si>
  <si>
    <t>SKFPGAN(+.98)IDGADFTDALLDR</t>
  </si>
  <si>
    <t>N7:Deamidation (NQ):1000.00</t>
  </si>
  <si>
    <t>ANANF(sub L)VLWK</t>
  </si>
  <si>
    <t>WP_018048164</t>
  </si>
  <si>
    <t>AYV(sub I)DTWSK</t>
  </si>
  <si>
    <t>VLAFVIAK</t>
  </si>
  <si>
    <t>ETNP_90m_PROKKA_124252:NP_85m_PROKKA_18083:ETNP_120m_free_PROKKA_280205:ETNP_140m_PROKKA_80527:ETNP_160m_PROKKA_193731:ETNP_120m_PROKKA_39566:ETNP_120m_particle_PROKKA_166292:ETNP_110m_PROKKA_21184:WP_011130065:ETNP_90m_PROKKA_168171</t>
  </si>
  <si>
    <t>QVYSVNAVGYVNK</t>
  </si>
  <si>
    <t>AYNTDEAR</t>
  </si>
  <si>
    <t>KAISADSSGGFIGGAELSQ</t>
  </si>
  <si>
    <t>AEVELAK</t>
  </si>
  <si>
    <t>NP_300m_PROKKA_58861</t>
  </si>
  <si>
    <t>AYTALLDLKPGDN</t>
  </si>
  <si>
    <t>DLVPVLEK</t>
  </si>
  <si>
    <t>ETNP14_68maa_PROKKA_81712:ETNP14_68maa_PROKKA_105275</t>
  </si>
  <si>
    <t>IEAIIKPF</t>
  </si>
  <si>
    <t>KAIEEVGGK</t>
  </si>
  <si>
    <t>EGYFPVAPNDTAQDIR</t>
  </si>
  <si>
    <t>PDLAFAPGESWEK</t>
  </si>
  <si>
    <t>V(sub I)TEFQTNLVPYPR</t>
  </si>
  <si>
    <t>LSVSTVKPLGDR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</si>
  <si>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120m_PROKKA_56512:ETNP_90m_PROKKA_203806:ETNP_120m_free_PROKKA_36507:ETNP_90m_PROKKA_49827:ETNP14_68maa_PROKKA_102613:ETNP_120m_PROKKA_03508:WP_006171952</t>
  </si>
  <si>
    <t>IDDLQDVEWM(+15.99)GR</t>
  </si>
  <si>
    <t>IGDGPEAK</t>
  </si>
  <si>
    <t>ETNP_120m_PROKKA_91183</t>
  </si>
  <si>
    <t>ALVAEAASYFDR</t>
  </si>
  <si>
    <t>WP_028953685</t>
  </si>
  <si>
    <t>VS(sub K)GAIPTD(sub A)PDNPFWSER</t>
  </si>
  <si>
    <t>T(sub A)DGFLYYIDK</t>
  </si>
  <si>
    <t>ETNP_150m_particle_PROKKA_08109:ETNP_120m_PROKKA_84306:NP_300m_PROKKA_40392:ETNP14_120mab_PROKKA_34914</t>
  </si>
  <si>
    <t>DASVLQDR</t>
  </si>
  <si>
    <t>EKPQVGEVAQVG</t>
  </si>
  <si>
    <t>ETNP14_68maa_PROKKA_81354:ETNP_70m_PROKKA_13039:WP_036905521:ETNP14_68maa_PROKKA_102613:ETNP_120m_PROKKA_03508:NP_30m_PROKKA_08351:WP_002806275</t>
  </si>
  <si>
    <t>AGDVVVVR</t>
  </si>
  <si>
    <t>IVVGGPYSSVSDASSGLDGSQ(+.98)K</t>
  </si>
  <si>
    <t>Q21:Deamidation (NQ):1000.00</t>
  </si>
  <si>
    <t>GSDEYVLLSEK</t>
  </si>
  <si>
    <t>KEDAANNFAR</t>
  </si>
  <si>
    <t>PVLIGEPGVGK</t>
  </si>
  <si>
    <t>SVLPEHK</t>
  </si>
  <si>
    <t>TALDQVR</t>
  </si>
  <si>
    <t>ETNP_120m_particle_PROKKA_02860</t>
  </si>
  <si>
    <t>IVVGGPYSSVSDA</t>
  </si>
  <si>
    <t>SVEPVLENAIK</t>
  </si>
  <si>
    <t>DILAIVN</t>
  </si>
  <si>
    <t>ETNP_90m_PROKKA_49827:ETNP14_68maa_PROKKA_102613:ETNP_120m_PROKKA_03508:WP_006171952</t>
  </si>
  <si>
    <t>LVNLVAAR</t>
  </si>
  <si>
    <t>NVDLASGAGR</t>
  </si>
  <si>
    <t>ALTTGVD(+21.98)YAQ(+.98)GLVALGGDDK</t>
  </si>
  <si>
    <t>Sodium adduct; Deamidation (NQ)</t>
  </si>
  <si>
    <t>D7:Sodium adduct:10.97;Q10:Deamidation (NQ):1000.00</t>
  </si>
  <si>
    <t>M(+31.99)LDAFSR</t>
  </si>
  <si>
    <t>M1:Sulphone:1000.00</t>
  </si>
  <si>
    <t>N(+.98)GTFDDNAAGNPK</t>
  </si>
  <si>
    <t>N1:Deamidation (NQ):36.87</t>
  </si>
  <si>
    <t>IVGGYTC(+57.02)AANSIPYQVSLNSG(+17.03)</t>
  </si>
  <si>
    <t>Carbamidomethylation; Replacement of proton with ammonium ion</t>
  </si>
  <si>
    <t>C7:Carbamidomethylation:1000.00;G21:Replacement of proton with ammonium ion:1000.00</t>
  </si>
  <si>
    <t>EIVDLVLDR</t>
  </si>
  <si>
    <t>IEDYKIYR</t>
  </si>
  <si>
    <t>WP_011131077:WP_036911259:ETNP_120m_free_PROKKA_147575:ETNP14_68maa_PROKKA_93702:WP_006173380</t>
  </si>
  <si>
    <t>VIGQNEAVD(+37.95)AVSNAIR</t>
  </si>
  <si>
    <t>D9:Replacement of 2 protons by calcium:0.00</t>
  </si>
  <si>
    <t>NEGVF(sub Y)NPGR</t>
  </si>
  <si>
    <t>NYQPPTVVPGGDLAK</t>
  </si>
  <si>
    <t>EGISPNFR</t>
  </si>
  <si>
    <t>VVGQGDAIEAVSNAVR(+14.02)</t>
  </si>
  <si>
    <t>KHE90310</t>
  </si>
  <si>
    <t>R16:Methylation(KR):1000.00</t>
  </si>
  <si>
    <t>AAQLISSQKG</t>
  </si>
  <si>
    <t>ALDYNSK</t>
  </si>
  <si>
    <t>NIADTGILPDRG</t>
  </si>
  <si>
    <t>ETNP14_68maa_PROKKA_162902:WP_011282064:ETNP14_68maa_PROKKA_99193:ETNP14_120maa_PROKKA_111366:ETNP14_68maa_PROKKA_64086:ETNP14_120mab_PROKKA_36093:ETNP14_68mB_PROKKA_183810:ETNP14_68maa_PROKKA_181927:ETNP14_68mB_PROKKA_95524:ETNP14_120maa_PROKKA_66447:ETNP14_120maa_PROKKA_147886:ETNP14_120maa_PROKKA_142729:ETNP14_120mab_PROKKA_93722</t>
  </si>
  <si>
    <t>VT(sub S)AAGVVETLVESGAK</t>
  </si>
  <si>
    <t>LSVDYGKK</t>
  </si>
  <si>
    <t>EFTQSR</t>
  </si>
  <si>
    <t>IIVEPIEDK</t>
  </si>
  <si>
    <t>GTGSGLGSLLLER</t>
  </si>
  <si>
    <t>IVGFTAIR</t>
  </si>
  <si>
    <t>IFISPVQ(+.98)SVVR</t>
  </si>
  <si>
    <t>ATGNILSDAGS(sub M)R</t>
  </si>
  <si>
    <t>NEALYDIC(+57.02)FR</t>
  </si>
  <si>
    <t>QAGEYTTFKGK</t>
  </si>
  <si>
    <t>LGEHNIDVLE(+53.92)GNEQFINAAK</t>
  </si>
  <si>
    <t>Replacement of 2 protons by iron</t>
  </si>
  <si>
    <t>E10:Replacement of 2 protons by iron:0.00</t>
  </si>
  <si>
    <t>VTAL(sub M)DVVYALKR</t>
  </si>
  <si>
    <t>FQQFPGMYPTIAGK</t>
  </si>
  <si>
    <t>FQQFPGMYPTLAGK</t>
  </si>
  <si>
    <t>APEIALNEGFDR</t>
  </si>
  <si>
    <t>IFISPVDTVVR(+14.02)</t>
  </si>
  <si>
    <t>R11:Methylation(KR):1000.00</t>
  </si>
  <si>
    <t>LLNSAETEEK</t>
  </si>
  <si>
    <t>SLSNAGSGGGEDFQWGQSQTEQSWK</t>
  </si>
  <si>
    <t>AAVSLSVSTVK</t>
  </si>
  <si>
    <t>TTLTAAITSVLAK</t>
  </si>
  <si>
    <t>ETNP_110m_PROKKA_34002:ETNP14_68maa_PROKKA_112391:NP_85m_PROKKA_06676:ETNP_160m_PROKKA_28050:ETNP_120m_free_PROKKA_86902:ETNP_120m_PROKKA_280296:ETNP_100m_particle_PROKKA_44912:ETNP_160m_PROKKA_79842</t>
  </si>
  <si>
    <t>AYTALIDLKPGDEFQ(+.98)IK</t>
  </si>
  <si>
    <t>SC(+57.02)AAAGTEC(+57.02)LISGWGNTKS(+150.04)</t>
  </si>
  <si>
    <t>Carbamidomethylation; S-guanylation-2</t>
  </si>
  <si>
    <t>C2:Carbamidomethylation:1000.00;C9:Carbamidomethylation:1000.00;S19:S-guanylation-2:6.08</t>
  </si>
  <si>
    <t>VADAGVTR</t>
  </si>
  <si>
    <t>ETNP14_120mab_PROKKA_149998:ETNP14_120mab_PROKKA_104793:ETNP14_68maa_PROKKA_88339:ETNP14_120maa_PROKKA_153758:ETNP_300m_PROKKA_132741</t>
  </si>
  <si>
    <t>EFTVVNVAALNELK</t>
  </si>
  <si>
    <t>KDLGDVSK</t>
  </si>
  <si>
    <t>A(sub V)FLENVIR</t>
  </si>
  <si>
    <t>VVGGPYSSVSDAASVLDGSQK</t>
  </si>
  <si>
    <t>LGEVGEKIDLN</t>
  </si>
  <si>
    <t>PAIEAADAM(+15.99)TK</t>
  </si>
  <si>
    <t>VADAGVSR</t>
  </si>
  <si>
    <t>ETNP14_120maa_PROKKA_09574:NP_125m_PROKKA_01369:NP_100m_PROKKA_03432:ETNP_300m_PROKKA_129147:NP_300m_PROKKA_02308:ETNP14_68mB_PROKKA_26370</t>
  </si>
  <si>
    <t>LSGQLPKS(+79.97)IGSTGGLLNSAETEEK</t>
  </si>
  <si>
    <t>Phosphorylation (STY)</t>
  </si>
  <si>
    <t>S8:Phosphorylation (STY):0.00</t>
  </si>
  <si>
    <t>G(sub Q)YVADGNKR</t>
  </si>
  <si>
    <t>SFAESELER</t>
  </si>
  <si>
    <t>GYQANAVTQK</t>
  </si>
  <si>
    <t>TVASAVRR</t>
  </si>
  <si>
    <t>KKU19881</t>
  </si>
  <si>
    <t>IENTGVALIR</t>
  </si>
  <si>
    <t>VSDTVVEPYNA</t>
  </si>
  <si>
    <t>XP_003056479:ETNP_100m_particle_PROKKA_10535:ETNP_120m_PROKKA_318382:XP_002185730</t>
  </si>
  <si>
    <t>GASVSGGQVPPPNSR</t>
  </si>
  <si>
    <t>VSQ(sub D)EKLGEVGEKIDLNNASVR</t>
  </si>
  <si>
    <t>VSDTVVEPYNATLSVH</t>
  </si>
  <si>
    <t>FWEVISDEHGIDPTG</t>
  </si>
  <si>
    <t>SELEEQKR</t>
  </si>
  <si>
    <t>PALGNGNFLGQK</t>
  </si>
  <si>
    <t>WP_006169870</t>
  </si>
  <si>
    <t>PALGNGNFIGQK</t>
  </si>
  <si>
    <t>GISYTPVAFEK</t>
  </si>
  <si>
    <t>ETNP14_68maa_PROKKA_64086:ETNP14_120mab_PROKKA_93722</t>
  </si>
  <si>
    <t>DNFTVTAPE(+37.95)IALNEGFDR</t>
  </si>
  <si>
    <t>E9:Replacement of 2 protons by calcium:2.52</t>
  </si>
  <si>
    <t>TISKEPLGPVVR</t>
  </si>
  <si>
    <t>SC(+57.02)AAAGTEC(+57.02)LIS(+60.00)GWGNTK</t>
  </si>
  <si>
    <t>Carbamidomethylation; 2-OH-ethyl thio-Ser</t>
  </si>
  <si>
    <t>C2:Carbamidomethylation:1000.00;C9:Carbamidomethylation:1000.00;S12:2-OH-ethyl thio-Ser:0.00</t>
  </si>
  <si>
    <t>AIPLVIR</t>
  </si>
  <si>
    <t>AEDQ(+.98)IEVDFER</t>
  </si>
  <si>
    <t>LETNSEGTIEAK</t>
  </si>
  <si>
    <t>ETNP_90m_PROKKA_73571:ETNP_100m_PROKKA_01314:ETNP_100m_particle_PROKKA_104676:ETNP_140m_PROKKA_116677:ETNP_120m_PROKKA_211119</t>
  </si>
  <si>
    <t>VANAGVTR</t>
  </si>
  <si>
    <t>NP_100m_PROKKA_00297:NP_300m_PROKKA_11192:NP_85m_PROKKA_06153:ETNP14_120maa_PROKKA_134411:ETNP_180m_PROKKA_27630:ETNP_120m_particle_PROKKA_36613:ETNP14_120maa_PROKKA_59212:ETNP_140m_PROKKA_82664:ETNP_120m_PROKKA_227310:ETNP_300m_PROKKA_46898:NP_300m_PROKKA_01039</t>
  </si>
  <si>
    <t>LTTGDSNDAQLSGGK</t>
  </si>
  <si>
    <t>GKIVVGGPYSSVS</t>
  </si>
  <si>
    <t>AISSGAGNSDFVVGPERS</t>
  </si>
  <si>
    <t>QAPEVGVGDNVLY</t>
  </si>
  <si>
    <t>DGGTYIVGFTAIR</t>
  </si>
  <si>
    <t>VSVEATNK</t>
  </si>
  <si>
    <t>PADSQAVYESIR</t>
  </si>
  <si>
    <t>VAQEAVDAVY</t>
  </si>
  <si>
    <t>TSMSGSVTAR</t>
  </si>
  <si>
    <t>XP_003058792</t>
  </si>
  <si>
    <t>VTAL(sub M)DVVYALK</t>
  </si>
  <si>
    <t>GDSDLQLER</t>
  </si>
  <si>
    <t>EDYKADDEQTEENWEE</t>
  </si>
  <si>
    <t>WP_036914908:WP_041384810:ETNP_120m_free_PROKKA_129063:ETNP_90m_PROKKA_179817:ETNP14_68mB_PROKKA_17733:ETNP_140m_PROKKA_132536:ETNP_90m_PROKKA_193993</t>
  </si>
  <si>
    <t>YGC(+57.02)VAGYPSGSYLGNR</t>
  </si>
  <si>
    <t>NNDPVLTFEGK</t>
  </si>
  <si>
    <t>YVRPEEHPGAI</t>
  </si>
  <si>
    <t>KVSILGFG</t>
  </si>
  <si>
    <t>KVSLLGFG</t>
  </si>
  <si>
    <t>Q(+27.99)IAGYILTAPK</t>
  </si>
  <si>
    <t>Q1:Formylation:44.14</t>
  </si>
  <si>
    <t>Q(+.98)GTAAITSSK</t>
  </si>
  <si>
    <t>DLGDVSKSDLV</t>
  </si>
  <si>
    <t>VYYNEATGGR</t>
  </si>
  <si>
    <t>GGGDDAFN(+.98)TFFSETGAGK</t>
  </si>
  <si>
    <t>N8:Deamidation (NQ):1000.00</t>
  </si>
  <si>
    <t>N(+15.00)SATNWTR</t>
  </si>
  <si>
    <t>Deamidation followed by a methylation</t>
  </si>
  <si>
    <t>N1:Deamidation followed by a methylation:61.69</t>
  </si>
  <si>
    <t>YLAAEVLELAGNASL(-.98)</t>
  </si>
  <si>
    <t>XP_003082251</t>
  </si>
  <si>
    <t>L15:Amidation:1000.00</t>
  </si>
  <si>
    <t>AIDIATNGR</t>
  </si>
  <si>
    <t>ETNP_120m_PROKKA_50360</t>
  </si>
  <si>
    <t>I(+119.04)LSQAFGLINERTGGDPIELFESAVK</t>
  </si>
  <si>
    <t>ETNP_140m_PROKKA_43220</t>
  </si>
  <si>
    <t>Pyridylacetyl</t>
  </si>
  <si>
    <t>I1:Pyridylacetyl:74.33</t>
  </si>
  <si>
    <t>TC(+57.02)VAYPTSDC(+57.02)TIK</t>
  </si>
  <si>
    <t>C2:Carbamidomethylation:1000.00;C10:Carbamidomethylation:1000.00</t>
  </si>
  <si>
    <t>LTNSFAESELERA</t>
  </si>
  <si>
    <t>PTVYQFDNATGYK</t>
  </si>
  <si>
    <t>GYISPYFVTDPER</t>
  </si>
  <si>
    <t>GYLSPYFVTDPER</t>
  </si>
  <si>
    <t>ETNP14_120maa_PROKKA_150057:ETNP_90m_PROKKA_124389</t>
  </si>
  <si>
    <t>YIDYLINALS</t>
  </si>
  <si>
    <t>YLDYLINALS</t>
  </si>
  <si>
    <t>DEFELK</t>
  </si>
  <si>
    <t>QVGNYGESYK</t>
  </si>
  <si>
    <t>ETNP14_68maa_PROKKA_162902:WP_011282064:ETNP14_68maa_PROKKA_99193:ETNP14_120maa_PROKKA_111366:ETNP14_120mab_PROKKA_36093:ETNP14_68mB_PROKKA_183810:NP_85m_PROKKA_09530:ETNP14_68maa_PROKKA_181927:ETNP14_68mB_PROKKA_95524:ETNP14_120maa_PROKKA_66447:ETNP14_120maa_PROKKA_147886:ETNP14_68maa_PROKKA_79872:ETNP14_120maa_PROKKA_142729:ETNP14_120mab_PROKKA_93722</t>
  </si>
  <si>
    <t>EEQGIDLPFSC(+57.02)R</t>
  </si>
  <si>
    <t>EEQGLDLPFSC(+57.02)R</t>
  </si>
  <si>
    <t>IDLNNSSVRR</t>
  </si>
  <si>
    <t>AEVLELAGNAAK</t>
  </si>
  <si>
    <t>ETNP_100m_particle_PROKKA_14979</t>
  </si>
  <si>
    <t>KASEAVVQ</t>
  </si>
  <si>
    <t>ETNP14_68maa_PROKKA_96043</t>
  </si>
  <si>
    <t>ALTGQYPK</t>
  </si>
  <si>
    <t>DEFEIK</t>
  </si>
  <si>
    <t>ETNP_90m_PROKKA_180048:ETNP_100m_particle_PROKKA_13293:ETNP_110m_PROKKA_26060:ETNP_140m_PROKKA_125786:ETNP_110m_PROKKA_10944:ETNP_100m_particle_PROKKA_129096:ETNP_90m_PROKKA_62874:ETNP_140m_PROKKA_61974:WP_042850021</t>
  </si>
  <si>
    <t>EYILLR</t>
  </si>
  <si>
    <t>LAGNYDKV</t>
  </si>
  <si>
    <t>TVLAPN(+.98)GEEVPFVFSAK</t>
  </si>
  <si>
    <t>M(+15.99)NKADLVNLVAA</t>
  </si>
  <si>
    <t>DSLPK</t>
  </si>
  <si>
    <t>SNSTAIAEVFS(sub A)R</t>
  </si>
  <si>
    <t>ETNP_120m_particle_PROKKA_209581:ETNP_120m_particle_PROKKA_30032</t>
  </si>
  <si>
    <t>KLSYVATVQG</t>
  </si>
  <si>
    <t>LVPGFEAPVNLVYSQ(+.98)GNR</t>
  </si>
  <si>
    <t>QVVETLVESGAK</t>
  </si>
  <si>
    <t>WP_011294568:WP_038652944</t>
  </si>
  <si>
    <t>EALLTDVFTR</t>
  </si>
  <si>
    <t>LPQVEGTGGDVQPSQDL(+28.03)</t>
  </si>
  <si>
    <t>L17:Ethylation:14.02</t>
  </si>
  <si>
    <t>VVGGPYSSVSDAASSLDSSQK</t>
  </si>
  <si>
    <t>GVNLAS(sub A)ESAGGIGKGGR</t>
  </si>
  <si>
    <t>WP_011293945:ETNP_60m_PROKKA_04448</t>
  </si>
  <si>
    <t>GMQVQ(sub A)DAQLR</t>
  </si>
  <si>
    <t>GLWEPVR</t>
  </si>
  <si>
    <t>AESELER</t>
  </si>
  <si>
    <t>LIQEAEQDSDQLYR</t>
  </si>
  <si>
    <t>VATVSLPR(+28.03)</t>
  </si>
  <si>
    <t>R8:Dimethylation(KR):1000.00</t>
  </si>
  <si>
    <t>EEDFDVPLQFENYR</t>
  </si>
  <si>
    <t>VDLAEIVAK</t>
  </si>
  <si>
    <t>VDLAELVAK</t>
  </si>
  <si>
    <t>AELSQLK</t>
  </si>
  <si>
    <t>P(+27.99)TVIDEVR</t>
  </si>
  <si>
    <t>P1:Formylation:1000.00</t>
  </si>
  <si>
    <t>LYDSAEGVVR</t>
  </si>
  <si>
    <t>FIGGAELASLK</t>
  </si>
  <si>
    <t>VLAPNGEEFPLAFSVK</t>
  </si>
  <si>
    <t>L(+41.03)GSDSGMLAFEPSNIK</t>
  </si>
  <si>
    <t>Amidination of lysines or N-terminal amines with methyl acetimidate</t>
  </si>
  <si>
    <t>L1:Amidination of lysines or N-terminal amines with methyl acetimidate:51.01</t>
  </si>
  <si>
    <t>LDYVINSLA</t>
  </si>
  <si>
    <t>AESELERA</t>
  </si>
  <si>
    <t>DILTEAAK</t>
  </si>
  <si>
    <t>GVLQVAAVR</t>
  </si>
  <si>
    <t>WP_011128712:NP_30m_PROKKA_04904:ETNP14_68maa_PROKKA_92930</t>
  </si>
  <si>
    <t>LVPAGAEDSDD</t>
  </si>
  <si>
    <t>ETNP14_68maa_PROKKA_67735</t>
  </si>
  <si>
    <t>PETYGVPVEEIQEGIR</t>
  </si>
  <si>
    <t>ATEVIN(+.98)YWQEEGK</t>
  </si>
  <si>
    <t>N6:Deamidation (NQ):19.05</t>
  </si>
  <si>
    <t>VLSDDSESILK</t>
  </si>
  <si>
    <t>ETNP_120m_PROKKA_108746</t>
  </si>
  <si>
    <t>KAYTALLDLK</t>
  </si>
  <si>
    <t>KAYTALIDLK</t>
  </si>
  <si>
    <t>ETTSPVR</t>
  </si>
  <si>
    <t>TPPASVLITK</t>
  </si>
  <si>
    <t>LQSADTDM(+15.99)GSKEAR</t>
  </si>
  <si>
    <t>QVALLDSIIR</t>
  </si>
  <si>
    <t>TVSAGGDEEVGR</t>
  </si>
  <si>
    <t>ETNP14_68maa_PROKKA_92930</t>
  </si>
  <si>
    <t>AVTKYTSNQ</t>
  </si>
  <si>
    <t>ETNP_90m_PROKKA_128676</t>
  </si>
  <si>
    <t>VGNPLESYPD(-15.99)RR</t>
  </si>
  <si>
    <t>WP_042251421</t>
  </si>
  <si>
    <t>D10:Deoxy:12.33</t>
  </si>
  <si>
    <t>GKSPQDVLR</t>
  </si>
  <si>
    <t>STKTDEILESLK</t>
  </si>
  <si>
    <t>FM(+15.99)LSSYAPVISAEK</t>
  </si>
  <si>
    <t>EKLAGNYDK</t>
  </si>
  <si>
    <t>ENAGANGAVVAENVK</t>
  </si>
  <si>
    <t>STSSSDIFVQM(+15.99)R</t>
  </si>
  <si>
    <t>TLAQ(+.98)ELK</t>
  </si>
  <si>
    <t>AEFVPAK</t>
  </si>
  <si>
    <t>GSFIGGAELASLK</t>
  </si>
  <si>
    <t>EFGNIYTR</t>
  </si>
  <si>
    <t>WP_011130253</t>
  </si>
  <si>
    <t>TVENIQQR</t>
  </si>
  <si>
    <t>ETNP_100m_PROKKA_41672:ETNP_100m_particle_PROKKA_06864</t>
  </si>
  <si>
    <t>Q(-17.03)LKPVVK</t>
  </si>
  <si>
    <t>VGPIGYGWGK</t>
  </si>
  <si>
    <t>NGTFDDNAAGNPK</t>
  </si>
  <si>
    <t>TVGEAGENQTKVDK</t>
  </si>
  <si>
    <t>GQNEAVDAVS(+79.96)NAIR</t>
  </si>
  <si>
    <t>Sulfation</t>
  </si>
  <si>
    <t>S10:Sulfation:1000.00</t>
  </si>
  <si>
    <t>LVPAGEADEE</t>
  </si>
  <si>
    <t>SSK(+14.02)TDEILESLK</t>
  </si>
  <si>
    <t>K3:Methylation(KR):61.14</t>
  </si>
  <si>
    <t>PQIINDGVTIAK</t>
  </si>
  <si>
    <t>M(+15.99)LTGSDLLDK(+14.02)</t>
  </si>
  <si>
    <t>M1:Oxidation (M):1000.00;K10:Methylation(KR):1000.00</t>
  </si>
  <si>
    <t>EADILKV</t>
  </si>
  <si>
    <t>YDSAEGVVR</t>
  </si>
  <si>
    <t>LGIM(+15.99)QSVEPVLENAIK</t>
  </si>
  <si>
    <t>PSDNDLGSKEPVDVK</t>
  </si>
  <si>
    <t>ETNP14_68maa_PROKKA_65160</t>
  </si>
  <si>
    <t>PFLMAT(sub V)EDVFSITGR</t>
  </si>
  <si>
    <t>ETLVGQ(+.98)FPKHIGSTGGLLNSAETEEK</t>
  </si>
  <si>
    <t>Q6:Deamidation (NQ):39.02</t>
  </si>
  <si>
    <t>YILTAPK</t>
  </si>
  <si>
    <t>AVLSLPSGAR</t>
  </si>
  <si>
    <t>GSVKGDVTC(+57.02)G</t>
  </si>
  <si>
    <t>VSYAVLAGDASVLQDR</t>
  </si>
  <si>
    <t>QIGAF</t>
  </si>
  <si>
    <t>NFLWEK</t>
  </si>
  <si>
    <t>VDALLALR</t>
  </si>
  <si>
    <t>DFTDALLDR</t>
  </si>
  <si>
    <t>DIEIPDEAAEGITTVGDAVK</t>
  </si>
  <si>
    <t>ITEFQTNLVPYPR</t>
  </si>
  <si>
    <t>V(+27.99)SDAASVLDGSQK</t>
  </si>
  <si>
    <t>V1:Formylation:64.80</t>
  </si>
  <si>
    <t>TELTKTDVS</t>
  </si>
  <si>
    <t>FWEVISDEHGIDPTGT</t>
  </si>
  <si>
    <t>ESVQGSIQR</t>
  </si>
  <si>
    <t>TYIVGFTAIR</t>
  </si>
  <si>
    <t>AC(+57.02)GYVSTKK</t>
  </si>
  <si>
    <t>ETNP_90m_PROKKA_180048:ETNP_100m_particle_PROKKA_13293:ETNP_110m_PROKKA_26060:ETNP_140m_PROKKA_125786:ETNP_110m_PROKKA_10944:ETNP_100m_particle_PROKKA_129096:ETNP_90m_PROKKA_62874:ETNP_140m_PROKKA_61974:ETNP14_68mB_PROKKA_50287:WP_011293945:ETNP_60m_PROKKA_04448:ETNP_120m_PROKKA_207479:NP_30m_PROKKA_23933:WP_038543623</t>
  </si>
  <si>
    <t>LQNTEYVK</t>
  </si>
  <si>
    <t>ETNP14_68mB_PROKKA_64035:ETNP14_68maa_PROKKA_61871</t>
  </si>
  <si>
    <t>DLFIQK</t>
  </si>
  <si>
    <t>DIFLQK</t>
  </si>
  <si>
    <t>DLFLQK</t>
  </si>
  <si>
    <t>FDDADLSESILR</t>
  </si>
  <si>
    <t>AIAEVFSR</t>
  </si>
  <si>
    <t>XP_003058621:XP_003062500:ETNP_100m_particle_PROKKA_137338</t>
  </si>
  <si>
    <t>KFTDHELNK</t>
  </si>
  <si>
    <t>KLSYVATVQGNGNL</t>
  </si>
  <si>
    <t>NIGVNTPLGIAR</t>
  </si>
  <si>
    <t>SVITTVVGAADSASR</t>
  </si>
  <si>
    <t>EFVGGGY</t>
  </si>
  <si>
    <t>LPQ(+.98)VEGTGGDVQPSQDLVR</t>
  </si>
  <si>
    <t>Q3:Deamidation (NQ):59.15</t>
  </si>
  <si>
    <t>PASVLITK</t>
  </si>
  <si>
    <t>IIYNEQ(+.98)AR</t>
  </si>
  <si>
    <t>Q6:Deamidation (NQ):32.28</t>
  </si>
  <si>
    <t>SIGDNTIK</t>
  </si>
  <si>
    <t>TGLTAPNGGVYTNRK</t>
  </si>
  <si>
    <t>TNQNVGLDPETLALATPARDNVDA</t>
  </si>
  <si>
    <t>SEHVTGNEPGSC(+57.02)K</t>
  </si>
  <si>
    <t>LEAAVEGAR</t>
  </si>
  <si>
    <t>GAELSQLK</t>
  </si>
  <si>
    <t>DAANNFAR</t>
  </si>
  <si>
    <t>ESEIER</t>
  </si>
  <si>
    <t>LHHR(+282.05)VIGQNEAVDAVSNAIR</t>
  </si>
  <si>
    <t>Bis(hydroxphenylglyoxal) arginine</t>
  </si>
  <si>
    <t>R4:Bis(hydroxphenylglyoxal) arginine:65.30</t>
  </si>
  <si>
    <t>DIQ(+.98)ELAK</t>
  </si>
  <si>
    <t>GTIFGLQTNGR</t>
  </si>
  <si>
    <t>Q(-17.03)IKDEGIELIDLK</t>
  </si>
  <si>
    <t>KIDLNNSSVR</t>
  </si>
  <si>
    <t>ELVGNEAAK</t>
  </si>
  <si>
    <t>ETNP_90m_PROKKA_149067</t>
  </si>
  <si>
    <t>AKDTGVDYAQG</t>
  </si>
  <si>
    <t>GLIYEETR</t>
  </si>
  <si>
    <t>HLQLAVR</t>
  </si>
  <si>
    <t>ETNP_100m_particle_PROKKA_07520</t>
  </si>
  <si>
    <t>HIQLAVR</t>
  </si>
  <si>
    <t>TAGGILLPDT</t>
  </si>
  <si>
    <t>TAGGIIIPDT</t>
  </si>
  <si>
    <t>AGIVANIANVANAPGEVILPGEIAK</t>
  </si>
  <si>
    <t>ETNP14_68mB_PROKKA_124586</t>
  </si>
  <si>
    <t>MVPIEEK</t>
  </si>
  <si>
    <t>ETNP_120m_particle_PROKKA_68299</t>
  </si>
  <si>
    <t>ANIDGADFTDALLDR</t>
  </si>
  <si>
    <t>TLMASLK</t>
  </si>
  <si>
    <t>GFLYYIDK</t>
  </si>
  <si>
    <t>ETNP14_120mab_PROKKA_104793:ETNP_150m_particle_PROKKA_08109:ETNP_120m_PROKKA_84306:NP_300m_PROKKA_40392:ETNP14_120mab_PROKKA_34914</t>
  </si>
  <si>
    <t>GFLYYLDK</t>
  </si>
  <si>
    <t>GTYHGDSDLQLER</t>
  </si>
  <si>
    <t>DGMFLYR</t>
  </si>
  <si>
    <t>LPQVEGTGGD(+37.96)VQPSQDLVR</t>
  </si>
  <si>
    <t>D10:Replacement of proton by potassium:22.09</t>
  </si>
  <si>
    <t>SVSSGQNGVC(+57.02)R</t>
  </si>
  <si>
    <t>C10:Carbamidomethylation:1000.00</t>
  </si>
  <si>
    <t>VSSDATVDATAK</t>
  </si>
  <si>
    <t>DGEFPEKVN(+.98)EGR(-.98)</t>
  </si>
  <si>
    <t>N9:Deamidation (NQ):1000.00;R12:Amidation:1000.00</t>
  </si>
  <si>
    <t>AQLGEAFAFDR</t>
  </si>
  <si>
    <t>LLSTFDDK</t>
  </si>
  <si>
    <t>LPQVEGTGGDVQ(+29.02)PSQDLVR</t>
  </si>
  <si>
    <t>Deamidation followed by esterification with ethanol</t>
  </si>
  <si>
    <t>Q12:Deamidation followed by esterification with ethanol:12.33</t>
  </si>
  <si>
    <t>Q(sub V)ALDVKAGDQVLFGK</t>
  </si>
  <si>
    <t>GITTVGDAVK</t>
  </si>
  <si>
    <t>LGEHNIDVLEGN(+.98)EQF</t>
  </si>
  <si>
    <t>N12:Deamidation (NQ):67.12</t>
  </si>
  <si>
    <t>AGA(sub S)GNDVVNSQDG(del N)DIVR</t>
  </si>
  <si>
    <t>V(+43.01)EYAQGLVALGGDDK</t>
  </si>
  <si>
    <t>V1:Carbamylation:44.11</t>
  </si>
  <si>
    <t>LVAEAASYFDR</t>
  </si>
  <si>
    <t>SGLIYEETR</t>
  </si>
  <si>
    <t>VLELAGNAAK</t>
  </si>
  <si>
    <t>ALLDLKPGDEFE</t>
  </si>
  <si>
    <t>AYADTWSEGTAN(+.98)FVN(+.98)YNGGLGEVR</t>
  </si>
  <si>
    <t>N12:Deamidation (NQ):38.32;N15:Deamidation (NQ):26.31</t>
  </si>
  <si>
    <t>GGTLVTVAPEYNPPATK</t>
  </si>
  <si>
    <t>VGFTAIR</t>
  </si>
  <si>
    <t>NSATNWTR</t>
  </si>
  <si>
    <t>KQGVGGEVLC(+57.02)YVY</t>
  </si>
  <si>
    <t>ETNP_120m_PROKKA_22820:ETNP_140m_PROKKA_70385:NP_85m_PROKKA_10142:ETNP_120m_PROKKA_231032:WP_011131112:ETNP_140m_PROKKA_143729:ETNP_90m_PROKKA_141250</t>
  </si>
  <si>
    <t>KDILAVVN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</si>
  <si>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120m_PROKKA_56512:ETNP_90m_PROKKA_203806:ETNP_120m_free_PROKKA_36507</t>
  </si>
  <si>
    <t>QVATISANGDK</t>
  </si>
  <si>
    <t>TIGGGDDAFN(+.98)TFFSETGAGK</t>
  </si>
  <si>
    <t>SSPATLNSR</t>
  </si>
  <si>
    <t>TGVDVDVC(+57.02)R</t>
  </si>
  <si>
    <t>WP_011282064:ETNP14_68maa_PROKKA_99193:ETNP14_120maa_PROKKA_111366:ETNP14_68maa_PROKKA_64086:NP_85m_PROKKA_09530:ETNP14_120maa_PROKKA_66447:NP_300m_PROKKA_31612:NP_300m_PROKKA_29559</t>
  </si>
  <si>
    <t>TELTKTDVSL(-.98)</t>
  </si>
  <si>
    <t>L10:Amidation:1000.00</t>
  </si>
  <si>
    <t>VM(+15.99)IIDLDAER</t>
  </si>
  <si>
    <t>IDPALDGVYDIK</t>
  </si>
  <si>
    <t>FQQFPGMY(+15.01)PTIAGK</t>
  </si>
  <si>
    <t>Y8:Tyrosine oxidation to 2-aminotyrosine:1000.00</t>
  </si>
  <si>
    <t>AIAIWNGQNK</t>
  </si>
  <si>
    <t>NP_85m_PROKKA_21447:ETNP_110m_PROKKA_14530:ETNP14_120maa_PROKKA_62363:NP_85m_PROKKA_04531:ETNP_100m_PROKKA_43139:ETNP_140m_PROKKA_56253</t>
  </si>
  <si>
    <t>GQNNFSR</t>
  </si>
  <si>
    <t>GGGTGSGLGSLLLER</t>
  </si>
  <si>
    <t>SVDAGSNEFAGTFVALQSSDTDLGSK</t>
  </si>
  <si>
    <t>KDVQ(+.98)GN(+.98)YVFN(+.98)GELK</t>
  </si>
  <si>
    <t>Q4:Deamidation (NQ):1000.00;N6:Deamidation (NQ):1000.00;N10:Deamidation (NQ):1000.00</t>
  </si>
  <si>
    <t>IEDALNATR</t>
  </si>
  <si>
    <t>GYLYFIDK</t>
  </si>
  <si>
    <t>ETNP14_120mab_PROKKA_149998:NP_100m_PROKKA_00297:NP_300m_PROKKA_11192:NP_85m_PROKKA_06153:ETNP14_120maa_PROKKA_134411:ETNP_180m_PROKKA_27630:ETNP_120m_particle_PROKKA_36613:ETNP14_120maa_PROKKA_59212:ETNP_140m_PROKKA_82664:ETNP_120m_PROKKA_227310:ETNP_300m_PROKKA_46898:NP_300m_PROKKA_01039:ETNP14_68mB_PROKKA_26370</t>
  </si>
  <si>
    <t>GYLYFLDK</t>
  </si>
  <si>
    <t>ISYEPVAFEK</t>
  </si>
  <si>
    <t>ILELAGNAAR</t>
  </si>
  <si>
    <t>QFVDWC(+57.02)PTGFK</t>
  </si>
  <si>
    <t>GITSTSQFK</t>
  </si>
  <si>
    <t>ETNP14_68maa_PROKKA_162902:WP_011282064:ETNP14_68maa_PROKKA_99193:ETNP14_68maa_PROKKA_181927:ETNP14_68mB_PROKKA_95524:ETNP_120m_PROKKA_313997:ETNP14_68maa_PROKKA_79872</t>
  </si>
  <si>
    <t>GDDAFNTFFSETGAGK</t>
  </si>
  <si>
    <t>FYN(+228.11)DEPEAIEYGENFIVHR</t>
  </si>
  <si>
    <t>2 4-diacetamido-2 4 6-trideoxyglucopyranose</t>
  </si>
  <si>
    <t>N3:2 4-diacetamido-2 4 6-trideoxyglucopyranose:67.73</t>
  </si>
  <si>
    <t>TLGFIDQ(+.98)LR</t>
  </si>
  <si>
    <t>WP_006171065</t>
  </si>
  <si>
    <t>KDGLSGFLK</t>
  </si>
  <si>
    <t>TAPVGGG(sub S)ELASLR</t>
  </si>
  <si>
    <t>PNVSAVDLVFESGR</t>
  </si>
  <si>
    <t>GLQFPVGR</t>
  </si>
  <si>
    <t>VTYTEHAR</t>
  </si>
  <si>
    <t>SYEPVAFEK</t>
  </si>
  <si>
    <t>N(+.98)LKALATDPK</t>
  </si>
  <si>
    <t>N(+.98)EGLAFDGSSIR</t>
  </si>
  <si>
    <t>LN(+.98)AALQ(+.98)K</t>
  </si>
  <si>
    <t>WP_040353358</t>
  </si>
  <si>
    <t>N2:Deamidation (NQ):1000.00;Q6:Deamidation (NQ):1000.00</t>
  </si>
  <si>
    <t>TALLDLKPGDNFEIK</t>
  </si>
  <si>
    <t>DKSIDLALDK</t>
  </si>
  <si>
    <t>YEETEGR</t>
  </si>
  <si>
    <t>SQEATLEK</t>
  </si>
  <si>
    <t>DEWGIAGAR</t>
  </si>
  <si>
    <t>QLISGKEDAANNFAR</t>
  </si>
  <si>
    <t>VFLES(sub N)VIR</t>
  </si>
  <si>
    <t>LTGT(sub N)LYGR</t>
  </si>
  <si>
    <t>KVLADGGR</t>
  </si>
  <si>
    <t>N(+.98)IEN(+.98)VINK</t>
  </si>
  <si>
    <t>N1:Deamidation (NQ):36.87;N4:Deamidation (NQ):47.09</t>
  </si>
  <si>
    <t>FVALQSSDTDLGSK</t>
  </si>
  <si>
    <t>ELIIGDR</t>
  </si>
  <si>
    <t>LDTDLLAC(+57.02)FK</t>
  </si>
  <si>
    <t>ETNP_70m_PROKKA_32299:WP_006171065</t>
  </si>
  <si>
    <t>LDTDILAC(+57.02)FK</t>
  </si>
  <si>
    <t>TIEVPDDQYILDAAEEQGIDLPYSC(+57.02)R</t>
  </si>
  <si>
    <t>WP_006043345:WP_006171932:WP_011130797:ETNP_120m_free_PROKKA_103676</t>
  </si>
  <si>
    <t>C25:Carbamidomethylation:1000.00</t>
  </si>
  <si>
    <t>DLGDVSKSDLVK(+27.99)</t>
  </si>
  <si>
    <t>K12:Formylation:14.62</t>
  </si>
  <si>
    <t>DYAQ(+.98)GLVALGGDDK</t>
  </si>
  <si>
    <t>G(sub L)PFLADTLVR</t>
  </si>
  <si>
    <t>IIEGLTR</t>
  </si>
  <si>
    <t>VSDTVVEPYNATLSVHQL</t>
  </si>
  <si>
    <t>DVVYALKR</t>
  </si>
  <si>
    <t>DSEIC(+57.02)LR</t>
  </si>
  <si>
    <t>ITGT(sub V)LYGR</t>
  </si>
  <si>
    <t>ALGFDFK</t>
  </si>
  <si>
    <t>EIVAFYK</t>
  </si>
  <si>
    <t>FSRGDSIGDISGEVR</t>
  </si>
  <si>
    <t>FSRGDSLGDISGEVR</t>
  </si>
  <si>
    <t>GRTLYGFGG</t>
  </si>
  <si>
    <t>XP_003059520:XP_003061756:XP_003061514</t>
  </si>
  <si>
    <t>SFATDLFGR</t>
  </si>
  <si>
    <t>APSFGER</t>
  </si>
  <si>
    <t>EKTNYFGIQGTDNGN(+.98)LTNSFAESELERA</t>
  </si>
  <si>
    <t>N15:Deamidation (NQ):0.00</t>
  </si>
  <si>
    <t>EKTNYFGLQGTDNGN(+.98)LTNSFAESELERA</t>
  </si>
  <si>
    <t>N15:Deamidation (NQ):1000.00</t>
  </si>
  <si>
    <t>EFPLAFSVK</t>
  </si>
  <si>
    <t>SETGAGKHVPR</t>
  </si>
  <si>
    <t>TASQGEM(+15.99)K</t>
  </si>
  <si>
    <t>VLIEVLDSEEK</t>
  </si>
  <si>
    <t>PQLGTEPNGYYIPSR</t>
  </si>
  <si>
    <t>AISSGAGNSD(+37.95)FVVGPER</t>
  </si>
  <si>
    <t>D10:Replacement of 2 protons by calcium:41.57</t>
  </si>
  <si>
    <t>DAFLGSPAN(+.98)NVK</t>
  </si>
  <si>
    <t>N9:Deamidation (NQ):14.02</t>
  </si>
  <si>
    <t>FC(+57.02)DANPDEPEC(+57.02)R</t>
  </si>
  <si>
    <t>C2:Carbamidomethylation:1000.00;C11:Carbamidomethylation:1000.00</t>
  </si>
  <si>
    <t>VSYAILAGDASVLQDR</t>
  </si>
  <si>
    <t>VSYALLAGDASVLQDR</t>
  </si>
  <si>
    <t>Q(+.98)GTDNGNLTNSFAESELER</t>
  </si>
  <si>
    <t>Q1:Deamidation (NQ):4.73</t>
  </si>
  <si>
    <t>DPALDGVYDIK</t>
  </si>
  <si>
    <t>TVGEQ(+.98)LK</t>
  </si>
  <si>
    <t>Q5:Deamidation (NQ):1000.00</t>
  </si>
  <si>
    <t>QAPEVGVGDNVLYSKY</t>
  </si>
  <si>
    <t>FSN(+.98)YSFTRGTDTLQISDQ(+.98)R</t>
  </si>
  <si>
    <t>WP_052041148</t>
  </si>
  <si>
    <t>N3:Deamidation (NQ):15.88;Q18:Deamidation (NQ):4.73</t>
  </si>
  <si>
    <t>LGEHNIDVL</t>
  </si>
  <si>
    <t>ALETLLK</t>
  </si>
  <si>
    <t>ALETLIK</t>
  </si>
  <si>
    <t>ALETILK</t>
  </si>
  <si>
    <t>AIETLIK</t>
  </si>
  <si>
    <t>AIETILK</t>
  </si>
  <si>
    <t>YEPVVFEK</t>
  </si>
  <si>
    <t>STLEDVK</t>
  </si>
  <si>
    <t>VN(sub G)EGMEEGEFSEAR</t>
  </si>
  <si>
    <t>YVTVLVR</t>
  </si>
  <si>
    <t>FAESELERA</t>
  </si>
  <si>
    <t>LHAQ(+.98)STDK</t>
  </si>
  <si>
    <t>LPQVEGTGGD(+21.98)VQPSQDL</t>
  </si>
  <si>
    <t>D10:Sodium adduct:22.09</t>
  </si>
  <si>
    <t>LFESLR</t>
  </si>
  <si>
    <t>E(sub L)EDIIVALK</t>
  </si>
  <si>
    <t>GNLTN(+.98)SFAESELERA</t>
  </si>
  <si>
    <t>N5:Deamidation (NQ):27.77</t>
  </si>
  <si>
    <t>LVALGGDDK</t>
  </si>
  <si>
    <t>AAEAPAEETEA</t>
  </si>
  <si>
    <t>GGTGSGLGSLLLER</t>
  </si>
  <si>
    <t>GDNFEIK</t>
  </si>
  <si>
    <t>INVVEVER</t>
  </si>
  <si>
    <t>GTD(+21.98)NGNLTNSFAESELERA</t>
  </si>
  <si>
    <t>D3:Sodium adduct:17.73</t>
  </si>
  <si>
    <t>VVNPDSPDNK</t>
  </si>
  <si>
    <t>AEAHAPHAR</t>
  </si>
  <si>
    <t>YLGSTGGLLNSAETEEKH</t>
  </si>
  <si>
    <t>LGNTEVR</t>
  </si>
  <si>
    <t>LNEIER</t>
  </si>
  <si>
    <t>PIFWADNGTELGEK</t>
  </si>
  <si>
    <t>NP_30m_PROKKA_07967</t>
  </si>
  <si>
    <t>DANISPSIIA</t>
  </si>
  <si>
    <t>VTAVSWGGAYTESQK</t>
  </si>
  <si>
    <t>TVEEAQVHGLVPN</t>
  </si>
  <si>
    <t>VAELFEAR</t>
  </si>
  <si>
    <t>I(+27.99)VGFTAIR</t>
  </si>
  <si>
    <t>I1:Formylation:1000.00</t>
  </si>
  <si>
    <t>VFETGIK</t>
  </si>
  <si>
    <t>VFETGLK</t>
  </si>
  <si>
    <t>PVVAEVAK</t>
  </si>
  <si>
    <t>NP_85m_PROKKA_13642:WP_011129698:WP_036911818:ETNP_120m_PROKKA_93821:ETNP_100m_particle_PROKKA_73465:ETNP_90m_PROKKA_209587:ETNP_70m_PROKKA_91076:ETNP_120m_PROKKA_100675</t>
  </si>
  <si>
    <t>VYQTPAGER</t>
  </si>
  <si>
    <t>TIEEAQVYGLVPGDC(+57.02)DGDNTGDAYRK</t>
  </si>
  <si>
    <t>FGNIVNTGR</t>
  </si>
  <si>
    <t>QGTDNGNLTNSFAESELERA</t>
  </si>
  <si>
    <t>EPVAFEK</t>
  </si>
  <si>
    <t>ETNP14_68maa_PROKKA_162902:WP_011282064:ETNP14_120maa_PROKKA_111366:ETNP14_120mab_PROKKA_36093:ETNP14_68mB_PROKKA_183810:ETNP14_68maa_PROKKA_181927:ETNP14_68mB_PROKKA_95524:ETNP14_120maa_PROKKA_66447:ETNP14_120maa_PROKKA_147886</t>
  </si>
  <si>
    <t>EQNKFNPGIS</t>
  </si>
  <si>
    <t>FWEVISDEHGID</t>
  </si>
  <si>
    <t>AASIAM(+15.99)ITN(+.98)TTSAAPAR</t>
  </si>
  <si>
    <t>M6:Oxidation (M):1000.00;N9:Deamidation (NQ):1000.00</t>
  </si>
  <si>
    <t>AYTALLDL</t>
  </si>
  <si>
    <t>AYTALIDL</t>
  </si>
  <si>
    <t>WSVVFK</t>
  </si>
  <si>
    <t>WP_018047897:ETNP_110m_PROKKA_14530:ETNP14_120maa_PROKKA_62363:NP_85m_PROKKA_04531:ETNP_100m_PROKKA_43139:ETNP14_120maa_PROKKA_137725:ETNP_140m_PROKKA_56253</t>
  </si>
  <si>
    <t>GGTYIVGFTAIR</t>
  </si>
  <si>
    <t>TALLDLK</t>
  </si>
  <si>
    <t>TALIDLK</t>
  </si>
  <si>
    <t>TLFFKFNT</t>
  </si>
  <si>
    <t>AVAGPDVAR</t>
  </si>
  <si>
    <t>ETNP_70m_PROKKA_125644</t>
  </si>
  <si>
    <t>NVVQDEAGNDLESFRR</t>
  </si>
  <si>
    <t>IDSVVEGKK</t>
  </si>
  <si>
    <t>TIQFVDWSPTGFK</t>
  </si>
  <si>
    <t>PTVVPGGDLAK</t>
  </si>
  <si>
    <t>DAFVVAAAALLR</t>
  </si>
  <si>
    <t>QGGASSSIPK</t>
  </si>
  <si>
    <t>ALTVPELTQQ</t>
  </si>
  <si>
    <t>XP_003056479:ETNP_100m_particle_PROKKA_10535:ETNP_120m_PROKKA_318382:ETNP_100m_particle_PROKKA_50716:ETNP_100m_particle_PROKKA_11753</t>
  </si>
  <si>
    <t>TLQFDTVR</t>
  </si>
  <si>
    <t>AVAIVGYTN</t>
  </si>
  <si>
    <t>TVFADIAK</t>
  </si>
  <si>
    <t>LDLSAAIC(+57.02)LPK</t>
  </si>
  <si>
    <t>EYVLLSEK</t>
  </si>
  <si>
    <t>ETNP_110m_PROKKA_01759:ETNP_100m_PROKKA_21903:ETNP_90m_PROKKA_165094:ETNP14_68maa_PROKKA_182361:ETNP_90m_PROKKA_150919:ETNP_160m_PROKKA_115920:ETNP_140m_PROKKA_16312:ETNP_100m_particle_PROKKA_95343:ETNP_120m_PROKKA_272803:ETNP14_68maa_PROKKA_81354:ETNP_70m_PROKKA_13039:WP_036905521:ETNP_120m_PROKKA_56512:ETNP_90m_PROKKA_203806:ETNP_120m_free_PROKKA_36507:ETNP_90m_PROKKA_49827:ETNP14_68maa_PROKKA_102613:ETNP_120m_PROKKA_03508:NP_30m_PROKKA_08351:WP_002806275</t>
  </si>
  <si>
    <t>VGAATEIEM(+15.99)K</t>
  </si>
  <si>
    <t>ETNP_120m_PROKKA_342100:ETNP_120m_PROKKA_317269:ETNP_90m_PROKKA_172685</t>
  </si>
  <si>
    <t>QAVSAD(-15.99)SSGSFIGGAELASLK</t>
  </si>
  <si>
    <t>D6:Deoxy:0.00</t>
  </si>
  <si>
    <t>Q(+.98)LLDFLK</t>
  </si>
  <si>
    <t>LAGQYVR</t>
  </si>
  <si>
    <t>EAAEIAR</t>
  </si>
  <si>
    <t>EHILLAR</t>
  </si>
  <si>
    <t>ETNP_160m_PROKKA_79842</t>
  </si>
  <si>
    <t>FGAPQIINDGVTIA</t>
  </si>
  <si>
    <t>VGALAGGGR</t>
  </si>
  <si>
    <t>TDGLEVLSVADAAAK</t>
  </si>
  <si>
    <t>WP_036911828:ETNP_100m_particle_PROKKA_73355</t>
  </si>
  <si>
    <t>NANFVIWK</t>
  </si>
  <si>
    <t>TGSGLGSLLLER</t>
  </si>
  <si>
    <t>M(+15.99)VDQTALPK</t>
  </si>
  <si>
    <t>FATDLFGR</t>
  </si>
  <si>
    <t>LNFTAFYE</t>
  </si>
  <si>
    <t>ETNP_90m_PROKKA_180048:ETNP_100m_particle_PROKKA_13293:ETNP_110m_PROKKA_26060:ETNP_140m_PROKKA_125786:ETNP_110m_PROKKA_10944:ETNP_100m_particle_PROKKA_129096:ETNP_90m_PROKKA_62874:ETNP_140m_PROKKA_61974:ETNP14_68mB_PROKKA_50287:ETNP_120m_PROKKA_207479:ETNP14_68maa_PROKKA_67735:WP_006172981:WP_042850021:NP_30m_PROKKA_23933:WP_038543623</t>
  </si>
  <si>
    <t>INDHFQSTLR</t>
  </si>
  <si>
    <t>FEVVN(+.98)TDEANPIEVK</t>
  </si>
  <si>
    <t>N5:Deamidation (NQ):0.00</t>
  </si>
  <si>
    <t>DLGDVSKSD</t>
  </si>
  <si>
    <t>FADIDVSK</t>
  </si>
  <si>
    <t>WP_042849671</t>
  </si>
  <si>
    <t>YGGAIPETYGVPVEEIQEGIR</t>
  </si>
  <si>
    <t>TILGPSER</t>
  </si>
  <si>
    <t>ANPDEPEC(+57.02)R</t>
  </si>
  <si>
    <t>NVLAFVIAK</t>
  </si>
  <si>
    <t>EAIANLR</t>
  </si>
  <si>
    <t>RINDGQYR</t>
  </si>
  <si>
    <t>ISAPVGSR</t>
  </si>
  <si>
    <t>FAGDDAPR</t>
  </si>
  <si>
    <t>LSEKDILAVVN</t>
  </si>
  <si>
    <t>TADNTGPK</t>
  </si>
  <si>
    <t>ITNTGSVKGD</t>
  </si>
  <si>
    <t>LEPTVIDEVR</t>
  </si>
  <si>
    <t>GEPWFIK</t>
  </si>
  <si>
    <t>KVSILGF</t>
  </si>
  <si>
    <t>KVSLLGF</t>
  </si>
  <si>
    <t>TITGLVAR</t>
  </si>
  <si>
    <t>FPLAFSVK</t>
  </si>
  <si>
    <t>TATIAAIAESADISKAQAK</t>
  </si>
  <si>
    <t>AN(sub I)DLIDEAASSLR</t>
  </si>
  <si>
    <t>AN(sub V)DLIDEAASSLR</t>
  </si>
  <si>
    <t>VRLILPGELAK</t>
  </si>
  <si>
    <t>XP_003055512:XP_003058519:XP_003062035:ETNP_70m_PROKKA_120394:XP_003080759:XP_003082252:ETNP_70m_PROKKA_54543:ETNP_70m_PROKKA_90241:ETNP_90m_PROKKA_183406</t>
  </si>
  <si>
    <t>VRLLLPGELAK</t>
  </si>
  <si>
    <t>TEFDVVLEGFDAAAK</t>
  </si>
  <si>
    <t>GANGAVVAENVK</t>
  </si>
  <si>
    <t>TVN(+.98)TAVR</t>
  </si>
  <si>
    <t>N3:Deamidation (NQ):1000.00</t>
  </si>
  <si>
    <t>SVLDVVR</t>
  </si>
  <si>
    <t>GGSGGSYGGGGSGGGYGGGSGSR</t>
  </si>
  <si>
    <t>GLVPAIEAADAM(+15.99)TKA</t>
  </si>
  <si>
    <t>SLLVNYVTFK</t>
  </si>
  <si>
    <t>ETNP_140m_PROKKA_75689:ETNP14_120maa_PROKKA_108424</t>
  </si>
  <si>
    <t>TNYFGIQ</t>
  </si>
  <si>
    <t>TNYFGLQ</t>
  </si>
  <si>
    <t>TEDC(+57.02)VGC(+57.02)KR</t>
  </si>
  <si>
    <t>C4:Carbamidomethylation:1000.00;C7:Carbamidomethylation:1000.00</t>
  </si>
  <si>
    <t>TATALTGQYPKY</t>
  </si>
  <si>
    <t>NAAVATIK</t>
  </si>
  <si>
    <t>EAEVFGIK</t>
  </si>
  <si>
    <t>ISDM(+15.99)LSINGP</t>
  </si>
  <si>
    <t>TAGVDFPK</t>
  </si>
  <si>
    <t>YLDYVINSLA</t>
  </si>
  <si>
    <t>NISDQEGLK</t>
  </si>
  <si>
    <t>IIDSVVEGK</t>
  </si>
  <si>
    <t>PALGNGNLLGQK</t>
  </si>
  <si>
    <t>AN(sub I)DLIDEAASSIR</t>
  </si>
  <si>
    <t>TGVLYGR</t>
  </si>
  <si>
    <t>IATVPASLN(-.98)</t>
  </si>
  <si>
    <t>ETNP_100m_particle_PROKKA_120141:ETNP_110m_PROKKA_40292:ETNP_90m_PROKKA_37981</t>
  </si>
  <si>
    <t>N9:Amidation:1000.00</t>
  </si>
  <si>
    <t>AIDLIDEAASR(+72.02)R</t>
  </si>
  <si>
    <t>Dihydroxy methylglyoxal adduct</t>
  </si>
  <si>
    <t>R11:Dihydroxy methylglyoxal adduct:8.69</t>
  </si>
  <si>
    <t>YTALLDLKPGDEFEIK</t>
  </si>
  <si>
    <t>YTALLDLKPGDEFELK</t>
  </si>
  <si>
    <t>SPMTGGIK</t>
  </si>
  <si>
    <t>RVGQHGAR</t>
  </si>
  <si>
    <t>TIQFVDW</t>
  </si>
  <si>
    <t>KAISADSSGGFIGGA</t>
  </si>
  <si>
    <t>AETVAQTGVAK</t>
  </si>
  <si>
    <t>AIP(sub D)LIDEAASSIR</t>
  </si>
  <si>
    <t>AM(+15.99)DVVYALKR</t>
  </si>
  <si>
    <t>ISS(sub G)LIYD(sub E)ETR</t>
  </si>
  <si>
    <t>LNFTAF</t>
  </si>
  <si>
    <t>AGPFGQLF</t>
  </si>
  <si>
    <t>TPTKPSPK</t>
  </si>
  <si>
    <t>NFDAMR</t>
  </si>
  <si>
    <t>DNVDALVAF</t>
  </si>
  <si>
    <t>PEVGVGDK</t>
  </si>
  <si>
    <t>RIGENTNPAK</t>
  </si>
  <si>
    <t>TGEIGDGKIFVT</t>
  </si>
  <si>
    <t>YIDDKGQIT</t>
  </si>
  <si>
    <t>TVVSADAK</t>
  </si>
  <si>
    <t>VKDLGDVSKSDL</t>
  </si>
  <si>
    <t>ANQVALLDSIIR</t>
  </si>
  <si>
    <t>AIDDLQDVE</t>
  </si>
  <si>
    <t>FTDALLDR</t>
  </si>
  <si>
    <t>ITVEEAK</t>
  </si>
  <si>
    <t>ETNP_120m_PROKKA_231154:ETNP_160m_PROKKA_72073:ETNP_180m_PROKKA_70845:ETNP_300m_PROKKA_115333:WP_012844412:ETNP_120m_free_PROKKA_91848:ETNP_120m_particle_PROKKA_87275:ETNP_120m_PROKKA_107315:CBE69529:WP_048498475:WP_014473290:ETNP_160m_PROKKA_201664:WP_026292851:WP_013046767:ETNP_100m_particle_PROKKA_52695:ETNP_160m_PROKKA_136068:ETNP_120m_PROKKA_94033:ETNP14_120maa_PROKKA_86395:KUK93587</t>
  </si>
  <si>
    <t>PELIGTVIGPGGR</t>
  </si>
  <si>
    <t>S(-15.99)LSLLEASELVK</t>
  </si>
  <si>
    <t>S1:Deoxy:14.04</t>
  </si>
  <si>
    <t>GKAYTALLDLK</t>
  </si>
  <si>
    <t>GKAYTALIDLK</t>
  </si>
  <si>
    <t>LVGSDYVFPR</t>
  </si>
  <si>
    <t>GLSSPGTTAGGEGRR</t>
  </si>
  <si>
    <t>TELTKTDV</t>
  </si>
  <si>
    <t>AYHEQLSVAEIT</t>
  </si>
  <si>
    <t>ALKEINLSALDGINPALTR</t>
  </si>
  <si>
    <t>GILYVPPAR</t>
  </si>
  <si>
    <t>GLLYVPPAR</t>
  </si>
  <si>
    <t>KADFAP(+31.99)SR</t>
  </si>
  <si>
    <t>P6:Dihydroxy:15.21</t>
  </si>
  <si>
    <t>FWEVISDEHGIDPT</t>
  </si>
  <si>
    <t>TVGSELDK</t>
  </si>
  <si>
    <t>LAFEPSNIK</t>
  </si>
  <si>
    <t>EAGLDKK</t>
  </si>
  <si>
    <t>VAQEAVDAVYA</t>
  </si>
  <si>
    <t>VETFQR</t>
  </si>
  <si>
    <t>ETNP_100m_PROKKA_30176:ETNP_100m_particle_PROKKA_82180:ETNP_120m_PROKKA_145483:ETNP_110m_PROKKA_30130:ETNP_90m_PROKKA_141262:ETNP_90m_PROKKA_195971:ETNP_110m_PROKKA_12661:NP_85m_PROKKA_21556:ETNP_100m_particle_PROKKA_85348:ETNP_100m_PROKKA_72707</t>
  </si>
  <si>
    <t>Q(+.98)ELVNAVDQAR</t>
  </si>
  <si>
    <t>ETNP_90m_PROKKA_39243:ETNP_110m_PROKKA_32756:ETNP_160m_PROKKA_213082:ETNP_100m_particle_PROKKA_116645:ETNP14_68mB_PROKKA_129429:ETNP_140m_PROKKA_42152</t>
  </si>
  <si>
    <t>Q1:Deamidation (NQ):61.69</t>
  </si>
  <si>
    <t>AAPDAAAQH</t>
  </si>
  <si>
    <t>YYNEATGGR</t>
  </si>
  <si>
    <t>NNPVLIGEPGVGKT(+27.05)</t>
  </si>
  <si>
    <t>Ethyl amino</t>
  </si>
  <si>
    <t>T14:Ethyl amino:1000.00</t>
  </si>
  <si>
    <t>GILLPDTAK</t>
  </si>
  <si>
    <t>GIIIPDTAK</t>
  </si>
  <si>
    <t>ASGKTAESLK</t>
  </si>
  <si>
    <t>GLGEAAQ(+.98)NAK</t>
  </si>
  <si>
    <t>Q7:Deamidation (NQ):9.34</t>
  </si>
  <si>
    <t>TSQLPGGEIVPALQK</t>
  </si>
  <si>
    <t>AIEEPLRQ</t>
  </si>
  <si>
    <t>ETNP_120m_PROKKA_342100:ETNP_120m_PROKKA_317269:WP_048498475</t>
  </si>
  <si>
    <t>ALEEPLRQ</t>
  </si>
  <si>
    <t>AIEEPIRQ</t>
  </si>
  <si>
    <t>ALEEPIRQ</t>
  </si>
  <si>
    <t>GQC(+57.02)TNC(+57.02)GLEK</t>
  </si>
  <si>
    <t>ETNP_140m_PROKKA_130144:ETNP14_120mab_PROKKA_65990:ETNP_120m_PROKKA_275941:ETNP_120m_free_PROKKA_235836</t>
  </si>
  <si>
    <t>C3:Carbamidomethylation:1000.00;C6:Carbamidomethylation:1000.00</t>
  </si>
  <si>
    <t>ELGDVSKSDLVR</t>
  </si>
  <si>
    <t>DGVFPEKVNE</t>
  </si>
  <si>
    <t>YAN(+.98)DLVK</t>
  </si>
  <si>
    <t>VDFADVR</t>
  </si>
  <si>
    <t>VDVYALK</t>
  </si>
  <si>
    <t>TGSTINLDTLVK</t>
  </si>
  <si>
    <t>GGQC(+57.02)GNQIGAK</t>
  </si>
  <si>
    <t>KAISADSSGGFIGGAELSQL</t>
  </si>
  <si>
    <t>VTAFAIK</t>
  </si>
  <si>
    <t>TSGPAF</t>
  </si>
  <si>
    <t>M(+15.99)NKADLVNL</t>
  </si>
  <si>
    <t>QNSGGSDFIGQYSVK</t>
  </si>
  <si>
    <t>AVTKYTSSK</t>
  </si>
  <si>
    <t>GGGGGGGGGNRW</t>
  </si>
  <si>
    <t>ETNP_140m_PROKKA_130120:ETNP14_68maa_PROKKA_174519</t>
  </si>
  <si>
    <t>VLPGVAALDDA</t>
  </si>
  <si>
    <t>DNFTVTAPEIALN</t>
  </si>
  <si>
    <t>EEALE(sub D)VAK</t>
  </si>
  <si>
    <t>WP_011129498:ETNP_90m_PROKKA_93999:WP_036913285</t>
  </si>
  <si>
    <t>AGVVDPAK</t>
  </si>
  <si>
    <t>AVLM(+15.99)DLEPGTM(+15.99)DSVR</t>
  </si>
  <si>
    <t>M4:Oxidation (M):1000.00;M11:Oxidation (M):1000.00</t>
  </si>
  <si>
    <t>LVGNVFGFK</t>
  </si>
  <si>
    <t>DVLVTGGYSNVDQ</t>
  </si>
  <si>
    <t>PYFVTDTDR</t>
  </si>
  <si>
    <t>NGGLGEIK</t>
  </si>
  <si>
    <t>ETNP14_120maa_PROKKA_31996:ETNP14_68mB_PROKKA_39666:ETNP_60m_PROKKA_27253:Fosmid_PROKKA_01409</t>
  </si>
  <si>
    <t>TLAFGLDK</t>
  </si>
  <si>
    <t>LEVDFER</t>
  </si>
  <si>
    <t>TVGSYWFR</t>
  </si>
  <si>
    <t>TNPTTNSYKR</t>
  </si>
  <si>
    <t>DTGVDYAQGLVALGGDDEELAK</t>
  </si>
  <si>
    <t>FWEVISDEH</t>
  </si>
  <si>
    <t>SDIFVQM(+15.99)R</t>
  </si>
  <si>
    <t>VVYEC(+57.02)LR</t>
  </si>
  <si>
    <t>GEGM(+15.99)EEGEFSEAR</t>
  </si>
  <si>
    <t>AIDLID(-18.01)EAASSIR</t>
  </si>
  <si>
    <t>D6:Dehydration:11.12</t>
  </si>
  <si>
    <t>KILEC(+57.02)K</t>
  </si>
  <si>
    <t>DSDLQLER</t>
  </si>
  <si>
    <t>GDVATGANIVAR</t>
  </si>
  <si>
    <t>EVEPALGNGNFLGQK</t>
  </si>
  <si>
    <t>EVEPALGNGNFIGQK</t>
  </si>
  <si>
    <t>GLVPAIEAADA</t>
  </si>
  <si>
    <t>DVISC(+57.02)LTAAAK</t>
  </si>
  <si>
    <t>DLGVTVELTK</t>
  </si>
  <si>
    <t>V(sub T)GDFLDPK</t>
  </si>
  <si>
    <t>QLQFLGPR</t>
  </si>
  <si>
    <t>DSVWEDIVR</t>
  </si>
  <si>
    <t>QIAELQPALPAAEQDKELAAAEA</t>
  </si>
  <si>
    <t>QGPEPAPQ</t>
  </si>
  <si>
    <t>VSTVKPLGDR</t>
  </si>
  <si>
    <t>N(+.98)IAGIFNK</t>
  </si>
  <si>
    <t>N1:Deamidation (NQ):22.09</t>
  </si>
  <si>
    <t>LFVTSVEEAIR</t>
  </si>
  <si>
    <t>ETNP_180m_PROKKA_39170:ETNP_300m_PROKKA_158513:ETNP_160m_PROKKA_73854:ETNP_90m_PROKKA_41376</t>
  </si>
  <si>
    <t>IEVDFER</t>
  </si>
  <si>
    <t>ETNP_180m_PROKKA_81155:ETNP14_120maa_PROKKA_40215:ETNP_120m_free_PROKKA_319751:ETNP14_120maa_PROKKA_44811</t>
  </si>
  <si>
    <t>PDNPFWSER</t>
  </si>
  <si>
    <t>AGLQFPVGRV</t>
  </si>
  <si>
    <t>ETNP_100m_particle_PROKKA_07520:ETNP_60m_PROKKA_16910:XP_003082251</t>
  </si>
  <si>
    <t>NIVNTGR</t>
  </si>
  <si>
    <t>NLVNTGR</t>
  </si>
  <si>
    <t>GNPPGLSR</t>
  </si>
  <si>
    <t>ETNP_180m_PROKKA_81155:ETNP14_120maa_PROKKA_40215:ETNP_120m_free_PROKKA_319751</t>
  </si>
  <si>
    <t>TVM(+15.99)IVTNK</t>
  </si>
  <si>
    <t>ETNP_100m_PROKKA_77603:ETNP14_68mB_PROKKA_00389:ETNP_120m_PROKKA_249058</t>
  </si>
  <si>
    <t>QNDSGIKK</t>
  </si>
  <si>
    <t>VIGQNEAVDAVSN(+29.02)AIR</t>
  </si>
  <si>
    <t>N13:Deamidation followed by esterification with ethanol:46.25</t>
  </si>
  <si>
    <t>VADAQLR</t>
  </si>
  <si>
    <t>TADTSRDRNR</t>
  </si>
  <si>
    <t>QLGLPADFVAK</t>
  </si>
  <si>
    <t>TLSASDELSGK</t>
  </si>
  <si>
    <t>LSLVC(+57.02)SLTDPSK</t>
  </si>
  <si>
    <t>Q(-17.03)VYSVNAVGYVNKS</t>
  </si>
  <si>
    <t>FELPADR</t>
  </si>
  <si>
    <t>ILPGELAK</t>
  </si>
  <si>
    <t>LLPGELAK</t>
  </si>
  <si>
    <t>ILPGEIAK</t>
  </si>
  <si>
    <t>LIPGELAK</t>
  </si>
  <si>
    <t>DSSGSFIGGAELASLK</t>
  </si>
  <si>
    <t>DQLPN(+.98)DN(+.98)YR</t>
  </si>
  <si>
    <t>ETNP_90m_PROKKA_167733:WP_011130894:WP_036911322:ETNP_90m_PROKKA_172637</t>
  </si>
  <si>
    <t>N5:Deamidation (NQ):12.33;N7:Deamidation (NQ):17.32</t>
  </si>
  <si>
    <t>TVYVVSDSQLEELK</t>
  </si>
  <si>
    <t>VALPLYPQLGTEPNGYYIPSR</t>
  </si>
  <si>
    <t>DGLYGGLIIGPK</t>
  </si>
  <si>
    <t>TEDC(+57.02)VGC(+57.02)K</t>
  </si>
  <si>
    <t>SVVSADAKT</t>
  </si>
  <si>
    <t>VALQSSDTDLGSK</t>
  </si>
  <si>
    <t>EAVDFAK</t>
  </si>
  <si>
    <t>VLLTEAPLNPK</t>
  </si>
  <si>
    <t>TVKATLGP</t>
  </si>
  <si>
    <t>WP_026292851</t>
  </si>
  <si>
    <t>ADFEQALAAIS</t>
  </si>
  <si>
    <t>GLGSLLLER</t>
  </si>
  <si>
    <t>NSVTSTATSGVR</t>
  </si>
  <si>
    <t>GVPTQSASR</t>
  </si>
  <si>
    <t>WAGELSK</t>
  </si>
  <si>
    <t>AVDLVFESGR</t>
  </si>
  <si>
    <t>M(+15.99)ILSDLEGVTYR</t>
  </si>
  <si>
    <t>NP_85m_PROKKA_13642</t>
  </si>
  <si>
    <t>TKEL(sub M)EAQVGR</t>
  </si>
  <si>
    <t>ESEIERVA</t>
  </si>
  <si>
    <t>EAAKTVTK</t>
  </si>
  <si>
    <t>IAITDEHIQ(+.98)IEGKN(+.98)KDR</t>
  </si>
  <si>
    <t>Q9:Deamidation (NQ):1000.00;N14:Deamidation (NQ):1000.00</t>
  </si>
  <si>
    <t>AESELEAR</t>
  </si>
  <si>
    <t>EPTVIDEVR</t>
  </si>
  <si>
    <t>FGIQISTADIR</t>
  </si>
  <si>
    <t>GLWEPVRTGYTPES</t>
  </si>
  <si>
    <t>LDLKPGDEFE</t>
  </si>
  <si>
    <t>IFALEGEAAKA</t>
  </si>
  <si>
    <t>TAPGTSPRSR</t>
  </si>
  <si>
    <t>ATWNNEGK</t>
  </si>
  <si>
    <t>FVPEDR</t>
  </si>
  <si>
    <t>Q(+.98)AEEALR</t>
  </si>
  <si>
    <t>VAIQPSDNDLGSKDPVDVK</t>
  </si>
  <si>
    <t>AM(+15.99)SM(+15.99)TTPYQSNFR</t>
  </si>
  <si>
    <t>M2:Oxidation (M):1000.00;M4:Oxidation (M):1000.00</t>
  </si>
  <si>
    <t>KAEEAETR</t>
  </si>
  <si>
    <t>GDFLDPK</t>
  </si>
  <si>
    <t>VALRGYEIVSGMIGPR</t>
  </si>
  <si>
    <t>MN(+.98)KADLVNLVAAR</t>
  </si>
  <si>
    <t>N2:Deamidation (NQ):66.06</t>
  </si>
  <si>
    <t>GPWHLARTLAAQTGMTNK</t>
  </si>
  <si>
    <t>AQ(+.98)LGEAFSFDR</t>
  </si>
  <si>
    <t>Q2:Deamidation (NQ):1000.00</t>
  </si>
  <si>
    <t>GLPTDEVSLKK</t>
  </si>
  <si>
    <t>DTQLQFNVG</t>
  </si>
  <si>
    <t>FKIDNYK</t>
  </si>
  <si>
    <t>NQNVGLDPETLALATPAR</t>
  </si>
  <si>
    <t>PNALELFC(+57.02)DAN(+.98)PDEPEC(+57.02)R</t>
  </si>
  <si>
    <t>Carbamidomethylation; Deamidation (NQ)</t>
  </si>
  <si>
    <t>C8:Carbamidomethylation:1000.00;N11:Deamidation (NQ):48.65;C17:Carbamidomethylation:1000.00</t>
  </si>
  <si>
    <t>TGDNLQK</t>
  </si>
  <si>
    <t>AVGFQ(+.98)VK</t>
  </si>
  <si>
    <t>MNK(+43.01)ADLVNLVAAR</t>
  </si>
  <si>
    <t>K3:Carbamylation:0.00</t>
  </si>
  <si>
    <t>GIDPDLTPNLAP</t>
  </si>
  <si>
    <t>PNDTAQDIR</t>
  </si>
  <si>
    <t>ETNP_100m_particle_PROKKA_120141:WP_036915357:WP_011129980:ETNP_110m_PROKKA_40292:WP_011127938:ETNP_90m_PROKKA_37981:WP_042850333</t>
  </si>
  <si>
    <t>LTAPNGGVYTNR</t>
  </si>
  <si>
    <t>FAESELER</t>
  </si>
  <si>
    <t>IN(+.98)DGQYR</t>
  </si>
  <si>
    <t>N2:Deamidation (NQ):0.00</t>
  </si>
  <si>
    <t>LN(+.98)DGQYR</t>
  </si>
  <si>
    <t>N2:Deamidation (NQ):1000.00</t>
  </si>
  <si>
    <t>TAIGLAGNK</t>
  </si>
  <si>
    <t>LGSLSGGPAR</t>
  </si>
  <si>
    <t>ESGYLYFIDK</t>
  </si>
  <si>
    <t>ETNP14_120mab_PROKKA_149998:NP_100m_PROKKA_00297:NP_300m_PROKKA_11192:NP_85m_PROKKA_06153:ETNP14_120maa_PROKKA_134411:ETNP14_68mB_PROKKA_26370</t>
  </si>
  <si>
    <t>SIVNISNK</t>
  </si>
  <si>
    <t>HFTTVNSK</t>
  </si>
  <si>
    <t>KSLSAADLDK</t>
  </si>
  <si>
    <t>SQLPGGEIVPALQK</t>
  </si>
  <si>
    <t>IGGGDDAFNTFFSETGAGK</t>
  </si>
  <si>
    <t>ASYFDR</t>
  </si>
  <si>
    <t>WP_028953685:NP_85m_PROKKA_10912:ETNP_140m_PROKKA_35143:ETNP_90m_PROKKA_34236:ETNP_120m_particle_PROKKA_234095:ETNP_100m_PROKKA_50420:ETNP14_68maa_PROKKA_85196:ETNP_140m_PROKKA_154199:ETNP14_68mB_PROKKA_131805:ETNP14_68maa_PROKKA_155432</t>
  </si>
  <si>
    <t>TVSEDLK</t>
  </si>
  <si>
    <t>LPQVEGTGGDVQ(+.98)PSQDLVR</t>
  </si>
  <si>
    <t>Q12:Deamidation (NQ):28.36</t>
  </si>
  <si>
    <t>TVQAIVPIGGA</t>
  </si>
  <si>
    <t>LRGEM(+15.99)ADLQ(+.98)R</t>
  </si>
  <si>
    <t>M5:Oxidation (M):1000.00;Q9:Deamidation (NQ):1000.00</t>
  </si>
  <si>
    <t>LNNASVR</t>
  </si>
  <si>
    <t>EGPEATPYLPNVIVSTN</t>
  </si>
  <si>
    <t>AAAVLGDANK</t>
  </si>
  <si>
    <t>WP_011282064:NP_85m_PROKKA_09530:ETNP14_120maa_PROKKA_113527:NP_300m_PROKKA_05383</t>
  </si>
  <si>
    <t>L(sub V)ATVSLPR</t>
  </si>
  <si>
    <t>QLFAGMNNLK</t>
  </si>
  <si>
    <t>EVFFDGAWR</t>
  </si>
  <si>
    <t>V(+87.03)FLDLEPTVIDEVR</t>
  </si>
  <si>
    <t>Glycidamide adduct</t>
  </si>
  <si>
    <t>V1:Glycidamide adduct:1000.00</t>
  </si>
  <si>
    <t>A(+27.99)VLAGDASVLQDR</t>
  </si>
  <si>
    <t>Total PSMs</t>
  </si>
  <si>
    <t>% 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</si>
</sst>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60"/>
  <sheetViews>
    <sheetView workbookViewId="0">
      <selection activeCell="F21" sqref="F21"/>
    </sheetView>
  </sheetViews>
  <sheetFormatPr baseColWidth="10" defaultColWidth="8.83203125" defaultRowHeight="15"/>
  <sheetData>
    <row r="1" spans="1:16">
      <c r="A1" t="s">
        <v>46</v>
      </c>
      <c r="B1" t="s">
        <v>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</v>
      </c>
    </row>
    <row r="2" spans="1:16">
      <c r="A2" t="s">
        <v>60</v>
      </c>
      <c r="B2">
        <v>89.56</v>
      </c>
      <c r="C2">
        <v>2135.0745000000002</v>
      </c>
      <c r="D2">
        <v>22</v>
      </c>
      <c r="E2">
        <v>1.6</v>
      </c>
      <c r="F2">
        <v>1068.5463</v>
      </c>
      <c r="G2">
        <v>82.14</v>
      </c>
      <c r="H2" s="1">
        <v>20600000</v>
      </c>
      <c r="I2">
        <v>2</v>
      </c>
      <c r="J2">
        <v>28172</v>
      </c>
      <c r="K2" t="s">
        <v>61</v>
      </c>
      <c r="L2">
        <v>7</v>
      </c>
      <c r="M2">
        <v>7</v>
      </c>
      <c r="N2" t="s">
        <v>62</v>
      </c>
    </row>
    <row r="3" spans="1:16">
      <c r="A3" t="s">
        <v>63</v>
      </c>
      <c r="B3">
        <v>87.47</v>
      </c>
      <c r="C3">
        <v>2153.0488</v>
      </c>
      <c r="D3">
        <v>22</v>
      </c>
      <c r="E3">
        <v>2.7</v>
      </c>
      <c r="F3">
        <v>1077.5345</v>
      </c>
      <c r="G3">
        <v>71.78</v>
      </c>
      <c r="H3" s="1">
        <v>25300000</v>
      </c>
      <c r="I3">
        <v>2</v>
      </c>
      <c r="J3">
        <v>23179</v>
      </c>
      <c r="K3" t="s">
        <v>61</v>
      </c>
      <c r="L3">
        <v>6</v>
      </c>
      <c r="M3">
        <v>6</v>
      </c>
      <c r="N3" t="s">
        <v>64</v>
      </c>
    </row>
    <row r="4" spans="1:16">
      <c r="A4" t="s">
        <v>65</v>
      </c>
      <c r="B4">
        <v>82.28</v>
      </c>
      <c r="C4">
        <v>2473.3539999999998</v>
      </c>
      <c r="D4">
        <v>23</v>
      </c>
      <c r="E4">
        <v>3.6</v>
      </c>
      <c r="F4">
        <v>1237.6886999999999</v>
      </c>
      <c r="G4">
        <v>98.28</v>
      </c>
      <c r="H4" s="1">
        <v>25900000</v>
      </c>
      <c r="I4">
        <v>2</v>
      </c>
      <c r="J4">
        <v>34897</v>
      </c>
      <c r="K4" t="s">
        <v>61</v>
      </c>
      <c r="L4">
        <v>6</v>
      </c>
      <c r="M4">
        <v>6</v>
      </c>
      <c r="N4" t="s">
        <v>66</v>
      </c>
    </row>
    <row r="5" spans="1:16">
      <c r="A5" t="s">
        <v>67</v>
      </c>
      <c r="B5">
        <v>82.14</v>
      </c>
      <c r="C5">
        <v>1994.0068000000001</v>
      </c>
      <c r="D5">
        <v>19</v>
      </c>
      <c r="E5">
        <v>0</v>
      </c>
      <c r="F5">
        <v>998.01070000000004</v>
      </c>
      <c r="G5">
        <v>61.72</v>
      </c>
      <c r="H5" s="1">
        <v>237000000</v>
      </c>
      <c r="I5">
        <v>2</v>
      </c>
      <c r="J5">
        <v>18917</v>
      </c>
      <c r="K5" t="s">
        <v>61</v>
      </c>
      <c r="L5">
        <v>13</v>
      </c>
      <c r="M5">
        <v>13</v>
      </c>
      <c r="N5" t="s">
        <v>66</v>
      </c>
    </row>
    <row r="6" spans="1:16">
      <c r="A6" t="s">
        <v>68</v>
      </c>
      <c r="B6">
        <v>79.59</v>
      </c>
      <c r="C6">
        <v>1993.9956</v>
      </c>
      <c r="D6">
        <v>21</v>
      </c>
      <c r="E6">
        <v>1</v>
      </c>
      <c r="F6">
        <v>998.00599999999997</v>
      </c>
      <c r="G6">
        <v>81.22</v>
      </c>
      <c r="H6" s="1">
        <v>6280000</v>
      </c>
      <c r="I6">
        <v>2</v>
      </c>
      <c r="J6">
        <v>27723</v>
      </c>
      <c r="K6" t="s">
        <v>61</v>
      </c>
      <c r="L6">
        <v>7</v>
      </c>
      <c r="M6">
        <v>7</v>
      </c>
      <c r="N6" t="s">
        <v>69</v>
      </c>
    </row>
    <row r="7" spans="1:16">
      <c r="A7" t="s">
        <v>70</v>
      </c>
      <c r="B7">
        <v>76.7</v>
      </c>
      <c r="C7">
        <v>2210.0967000000001</v>
      </c>
      <c r="D7">
        <v>20</v>
      </c>
      <c r="E7">
        <v>2.1</v>
      </c>
      <c r="F7">
        <v>1106.058</v>
      </c>
      <c r="G7">
        <v>75.75</v>
      </c>
      <c r="H7" s="1">
        <v>49800000</v>
      </c>
      <c r="I7">
        <v>2</v>
      </c>
      <c r="J7">
        <v>25067</v>
      </c>
      <c r="K7" t="s">
        <v>61</v>
      </c>
      <c r="L7">
        <v>11</v>
      </c>
      <c r="M7">
        <v>11</v>
      </c>
    </row>
    <row r="8" spans="1:16">
      <c r="A8" t="s">
        <v>71</v>
      </c>
      <c r="B8">
        <v>73.19</v>
      </c>
      <c r="C8">
        <v>1767.8526999999999</v>
      </c>
      <c r="D8">
        <v>17</v>
      </c>
      <c r="E8">
        <v>1.5</v>
      </c>
      <c r="F8">
        <v>884.93489999999997</v>
      </c>
      <c r="G8">
        <v>66.78</v>
      </c>
      <c r="H8" s="1">
        <v>23100000</v>
      </c>
      <c r="I8">
        <v>2</v>
      </c>
      <c r="J8">
        <v>20958</v>
      </c>
      <c r="K8" t="s">
        <v>61</v>
      </c>
      <c r="L8">
        <v>6</v>
      </c>
      <c r="M8">
        <v>6</v>
      </c>
      <c r="N8" t="s">
        <v>72</v>
      </c>
    </row>
    <row r="9" spans="1:16">
      <c r="A9" t="s">
        <v>73</v>
      </c>
      <c r="B9">
        <v>73.19</v>
      </c>
      <c r="C9">
        <v>1767.8526999999999</v>
      </c>
      <c r="D9">
        <v>17</v>
      </c>
      <c r="E9">
        <v>1.5</v>
      </c>
      <c r="F9">
        <v>884.93489999999997</v>
      </c>
      <c r="G9">
        <v>66.78</v>
      </c>
      <c r="H9" s="1">
        <v>23100000</v>
      </c>
      <c r="I9">
        <v>2</v>
      </c>
      <c r="J9">
        <v>20958</v>
      </c>
      <c r="K9" t="s">
        <v>61</v>
      </c>
      <c r="L9">
        <v>6</v>
      </c>
      <c r="M9">
        <v>6</v>
      </c>
    </row>
    <row r="10" spans="1:16">
      <c r="A10" t="s">
        <v>74</v>
      </c>
      <c r="B10">
        <v>72.099999999999994</v>
      </c>
      <c r="C10">
        <v>1906.9635000000001</v>
      </c>
      <c r="D10">
        <v>20</v>
      </c>
      <c r="E10">
        <v>2.5</v>
      </c>
      <c r="F10">
        <v>954.49149999999997</v>
      </c>
      <c r="G10">
        <v>80.61</v>
      </c>
      <c r="H10" s="1">
        <v>1690000</v>
      </c>
      <c r="I10">
        <v>2</v>
      </c>
      <c r="J10">
        <v>27417</v>
      </c>
      <c r="K10" t="s">
        <v>61</v>
      </c>
      <c r="L10">
        <v>3</v>
      </c>
      <c r="M10">
        <v>3</v>
      </c>
      <c r="N10" t="s">
        <v>75</v>
      </c>
    </row>
    <row r="11" spans="1:16">
      <c r="A11" t="s">
        <v>76</v>
      </c>
      <c r="B11">
        <v>71.83</v>
      </c>
      <c r="C11">
        <v>1716.7550000000001</v>
      </c>
      <c r="D11">
        <v>18</v>
      </c>
      <c r="E11">
        <v>2.1</v>
      </c>
      <c r="F11">
        <v>859.38660000000004</v>
      </c>
      <c r="G11">
        <v>47.11</v>
      </c>
      <c r="H11" s="1">
        <v>7880000</v>
      </c>
      <c r="I11">
        <v>2</v>
      </c>
      <c r="J11">
        <v>13775</v>
      </c>
      <c r="K11" t="s">
        <v>61</v>
      </c>
      <c r="L11">
        <v>3</v>
      </c>
      <c r="M11">
        <v>3</v>
      </c>
      <c r="N11" t="s">
        <v>77</v>
      </c>
    </row>
    <row r="12" spans="1:16">
      <c r="A12" t="s">
        <v>78</v>
      </c>
      <c r="B12">
        <v>71.069999999999993</v>
      </c>
      <c r="C12">
        <v>2109.0225</v>
      </c>
      <c r="D12">
        <v>22</v>
      </c>
      <c r="E12">
        <v>1.2</v>
      </c>
      <c r="F12">
        <v>1055.5198</v>
      </c>
      <c r="G12">
        <v>64.19</v>
      </c>
      <c r="H12" s="1">
        <v>1830000</v>
      </c>
      <c r="I12">
        <v>2</v>
      </c>
      <c r="J12">
        <v>19920</v>
      </c>
      <c r="K12" t="s">
        <v>61</v>
      </c>
      <c r="L12">
        <v>3</v>
      </c>
      <c r="M12">
        <v>3</v>
      </c>
      <c r="N12" t="s">
        <v>79</v>
      </c>
    </row>
    <row r="13" spans="1:16">
      <c r="A13" t="s">
        <v>80</v>
      </c>
      <c r="B13">
        <v>71.069999999999993</v>
      </c>
      <c r="C13">
        <v>2299.1120999999998</v>
      </c>
      <c r="D13">
        <v>20</v>
      </c>
      <c r="E13">
        <v>2.2999999999999998</v>
      </c>
      <c r="F13">
        <v>767.37980000000005</v>
      </c>
      <c r="G13">
        <v>84.58</v>
      </c>
      <c r="H13" s="1">
        <v>4270000</v>
      </c>
      <c r="I13">
        <v>2</v>
      </c>
      <c r="J13">
        <v>29365</v>
      </c>
      <c r="K13" t="s">
        <v>61</v>
      </c>
      <c r="L13">
        <v>3</v>
      </c>
      <c r="M13">
        <v>3</v>
      </c>
      <c r="N13" t="s">
        <v>81</v>
      </c>
    </row>
    <row r="14" spans="1:16">
      <c r="A14" t="s">
        <v>82</v>
      </c>
      <c r="B14">
        <v>70.8</v>
      </c>
      <c r="C14">
        <v>1909.8661999999999</v>
      </c>
      <c r="D14">
        <v>18</v>
      </c>
      <c r="E14">
        <v>1.2</v>
      </c>
      <c r="F14">
        <v>955.94150000000002</v>
      </c>
      <c r="G14">
        <v>74.489999999999995</v>
      </c>
      <c r="H14" s="1">
        <v>76100000</v>
      </c>
      <c r="I14">
        <v>2</v>
      </c>
      <c r="J14">
        <v>24440</v>
      </c>
      <c r="K14" t="s">
        <v>61</v>
      </c>
      <c r="L14">
        <v>10</v>
      </c>
      <c r="M14">
        <v>10</v>
      </c>
      <c r="O14" t="s">
        <v>83</v>
      </c>
      <c r="P14" t="s">
        <v>84</v>
      </c>
    </row>
    <row r="15" spans="1:16">
      <c r="A15" t="s">
        <v>85</v>
      </c>
      <c r="B15">
        <v>69.88</v>
      </c>
      <c r="C15">
        <v>2776.2575999999999</v>
      </c>
      <c r="D15">
        <v>25</v>
      </c>
      <c r="E15">
        <v>0</v>
      </c>
      <c r="F15">
        <v>926.42650000000003</v>
      </c>
      <c r="G15">
        <v>86.33</v>
      </c>
      <c r="H15" s="1">
        <v>4510000</v>
      </c>
      <c r="I15">
        <v>2</v>
      </c>
      <c r="J15">
        <v>30212</v>
      </c>
      <c r="K15" t="s">
        <v>61</v>
      </c>
      <c r="L15">
        <v>3</v>
      </c>
      <c r="M15">
        <v>3</v>
      </c>
      <c r="N15" t="s">
        <v>86</v>
      </c>
    </row>
    <row r="16" spans="1:16">
      <c r="A16" t="s">
        <v>87</v>
      </c>
      <c r="B16">
        <v>69.88</v>
      </c>
      <c r="C16">
        <v>2776.2575999999999</v>
      </c>
      <c r="D16">
        <v>25</v>
      </c>
      <c r="E16">
        <v>0</v>
      </c>
      <c r="F16">
        <v>926.42650000000003</v>
      </c>
      <c r="G16">
        <v>86.33</v>
      </c>
      <c r="H16" s="1">
        <v>4510000</v>
      </c>
      <c r="I16">
        <v>2</v>
      </c>
      <c r="J16">
        <v>30212</v>
      </c>
      <c r="K16" t="s">
        <v>61</v>
      </c>
      <c r="L16">
        <v>3</v>
      </c>
      <c r="M16">
        <v>3</v>
      </c>
    </row>
    <row r="17" spans="1:16">
      <c r="A17" t="s">
        <v>88</v>
      </c>
      <c r="B17">
        <v>68.84</v>
      </c>
      <c r="C17">
        <v>2495.3359</v>
      </c>
      <c r="D17">
        <v>23</v>
      </c>
      <c r="E17">
        <v>-0.9</v>
      </c>
      <c r="F17">
        <v>832.78520000000003</v>
      </c>
      <c r="G17">
        <v>98.27</v>
      </c>
      <c r="H17" s="1">
        <v>2530000</v>
      </c>
      <c r="I17">
        <v>2</v>
      </c>
      <c r="J17">
        <v>34891</v>
      </c>
      <c r="K17" t="s">
        <v>61</v>
      </c>
      <c r="L17">
        <v>1</v>
      </c>
      <c r="M17">
        <v>1</v>
      </c>
      <c r="N17" t="s">
        <v>66</v>
      </c>
      <c r="O17" t="s">
        <v>89</v>
      </c>
      <c r="P17" t="s">
        <v>90</v>
      </c>
    </row>
    <row r="18" spans="1:16">
      <c r="A18" t="s">
        <v>91</v>
      </c>
      <c r="B18">
        <v>68.39</v>
      </c>
      <c r="C18">
        <v>1680.8028999999999</v>
      </c>
      <c r="D18">
        <v>16</v>
      </c>
      <c r="E18">
        <v>2.2000000000000002</v>
      </c>
      <c r="F18">
        <v>841.41049999999996</v>
      </c>
      <c r="G18">
        <v>68.569999999999993</v>
      </c>
      <c r="H18" s="1">
        <v>1720000</v>
      </c>
      <c r="I18">
        <v>2</v>
      </c>
      <c r="J18">
        <v>21708</v>
      </c>
      <c r="K18" t="s">
        <v>61</v>
      </c>
      <c r="L18">
        <v>2</v>
      </c>
      <c r="M18">
        <v>2</v>
      </c>
      <c r="N18" t="s">
        <v>92</v>
      </c>
      <c r="O18" t="s">
        <v>93</v>
      </c>
      <c r="P18" t="s">
        <v>94</v>
      </c>
    </row>
    <row r="19" spans="1:16">
      <c r="A19" t="s">
        <v>95</v>
      </c>
      <c r="B19">
        <v>67.569999999999993</v>
      </c>
      <c r="C19">
        <v>1994.9908</v>
      </c>
      <c r="D19">
        <v>19</v>
      </c>
      <c r="E19">
        <v>4.9000000000000004</v>
      </c>
      <c r="F19">
        <v>998.50760000000002</v>
      </c>
      <c r="G19">
        <v>63.75</v>
      </c>
      <c r="H19" s="1">
        <v>2820000</v>
      </c>
      <c r="I19">
        <v>2</v>
      </c>
      <c r="J19">
        <v>19744</v>
      </c>
      <c r="K19" t="s">
        <v>61</v>
      </c>
      <c r="L19">
        <v>1</v>
      </c>
      <c r="M19">
        <v>1</v>
      </c>
      <c r="N19" t="s">
        <v>66</v>
      </c>
      <c r="O19" t="s">
        <v>96</v>
      </c>
      <c r="P19" t="s">
        <v>97</v>
      </c>
    </row>
    <row r="20" spans="1:16">
      <c r="A20" t="s">
        <v>98</v>
      </c>
      <c r="B20">
        <v>67.489999999999995</v>
      </c>
      <c r="C20">
        <v>1654.8638000000001</v>
      </c>
      <c r="D20">
        <v>16</v>
      </c>
      <c r="E20">
        <v>3.7</v>
      </c>
      <c r="F20">
        <v>828.44219999999996</v>
      </c>
      <c r="G20">
        <v>74.569999999999993</v>
      </c>
      <c r="H20" s="1">
        <v>245000000</v>
      </c>
      <c r="I20">
        <v>2</v>
      </c>
      <c r="J20">
        <v>24479</v>
      </c>
      <c r="K20" t="s">
        <v>61</v>
      </c>
      <c r="L20">
        <v>19</v>
      </c>
      <c r="M20">
        <v>19</v>
      </c>
      <c r="N20" t="s">
        <v>66</v>
      </c>
    </row>
    <row r="21" spans="1:16">
      <c r="A21" t="s">
        <v>99</v>
      </c>
      <c r="B21">
        <v>67.45</v>
      </c>
      <c r="C21">
        <v>1962.9897000000001</v>
      </c>
      <c r="D21">
        <v>20</v>
      </c>
      <c r="E21">
        <v>2.4</v>
      </c>
      <c r="F21">
        <v>982.50450000000001</v>
      </c>
      <c r="G21">
        <v>84.67</v>
      </c>
      <c r="H21" s="1">
        <v>1500000</v>
      </c>
      <c r="I21">
        <v>2</v>
      </c>
      <c r="J21">
        <v>29403</v>
      </c>
      <c r="K21" t="s">
        <v>61</v>
      </c>
      <c r="L21">
        <v>3</v>
      </c>
      <c r="M21">
        <v>3</v>
      </c>
      <c r="N21" t="s">
        <v>100</v>
      </c>
    </row>
    <row r="22" spans="1:16">
      <c r="A22" t="s">
        <v>101</v>
      </c>
      <c r="B22">
        <v>66.97</v>
      </c>
      <c r="C22">
        <v>1857.9683</v>
      </c>
      <c r="D22">
        <v>18</v>
      </c>
      <c r="E22">
        <v>1.1000000000000001</v>
      </c>
      <c r="F22">
        <v>929.99239999999998</v>
      </c>
      <c r="G22">
        <v>71.41</v>
      </c>
      <c r="H22" s="1">
        <v>1240000</v>
      </c>
      <c r="I22">
        <v>2</v>
      </c>
      <c r="J22">
        <v>23006</v>
      </c>
      <c r="K22" t="s">
        <v>61</v>
      </c>
      <c r="L22">
        <v>2</v>
      </c>
      <c r="M22">
        <v>2</v>
      </c>
      <c r="N22" t="s">
        <v>102</v>
      </c>
    </row>
    <row r="23" spans="1:16">
      <c r="A23" t="s">
        <v>103</v>
      </c>
      <c r="B23">
        <v>66.930000000000007</v>
      </c>
      <c r="C23">
        <v>2113.0227</v>
      </c>
      <c r="D23">
        <v>20</v>
      </c>
      <c r="E23">
        <v>2</v>
      </c>
      <c r="F23">
        <v>705.34960000000001</v>
      </c>
      <c r="G23">
        <v>84.99</v>
      </c>
      <c r="H23" s="1">
        <v>3800000</v>
      </c>
      <c r="I23">
        <v>2</v>
      </c>
      <c r="J23">
        <v>29553</v>
      </c>
      <c r="K23" t="s">
        <v>61</v>
      </c>
      <c r="L23">
        <v>3</v>
      </c>
      <c r="M23">
        <v>3</v>
      </c>
      <c r="N23" t="s">
        <v>104</v>
      </c>
    </row>
    <row r="24" spans="1:16">
      <c r="A24" t="s">
        <v>105</v>
      </c>
      <c r="B24">
        <v>66.78</v>
      </c>
      <c r="C24">
        <v>2847.2946999999999</v>
      </c>
      <c r="D24">
        <v>26</v>
      </c>
      <c r="E24">
        <v>1.7</v>
      </c>
      <c r="F24">
        <v>950.10709999999995</v>
      </c>
      <c r="G24">
        <v>89.1</v>
      </c>
      <c r="H24" s="1">
        <v>3790000</v>
      </c>
      <c r="I24">
        <v>2</v>
      </c>
      <c r="J24">
        <v>31403</v>
      </c>
      <c r="K24" t="s">
        <v>61</v>
      </c>
      <c r="L24">
        <v>6</v>
      </c>
      <c r="M24">
        <v>6</v>
      </c>
      <c r="N24" t="s">
        <v>86</v>
      </c>
    </row>
    <row r="25" spans="1:16">
      <c r="A25" t="s">
        <v>106</v>
      </c>
      <c r="B25">
        <v>66.78</v>
      </c>
      <c r="C25">
        <v>2847.2946999999999</v>
      </c>
      <c r="D25">
        <v>26</v>
      </c>
      <c r="E25">
        <v>1.7</v>
      </c>
      <c r="F25">
        <v>950.10709999999995</v>
      </c>
      <c r="G25">
        <v>89.1</v>
      </c>
      <c r="H25" s="1">
        <v>3790000</v>
      </c>
      <c r="I25">
        <v>2</v>
      </c>
      <c r="J25">
        <v>31403</v>
      </c>
      <c r="K25" t="s">
        <v>61</v>
      </c>
      <c r="L25">
        <v>6</v>
      </c>
      <c r="M25">
        <v>6</v>
      </c>
    </row>
    <row r="26" spans="1:16">
      <c r="A26" t="s">
        <v>107</v>
      </c>
      <c r="B26">
        <v>65.819999999999993</v>
      </c>
      <c r="C26">
        <v>1988.0577000000001</v>
      </c>
      <c r="D26">
        <v>19</v>
      </c>
      <c r="E26">
        <v>4.4000000000000004</v>
      </c>
      <c r="F26">
        <v>663.6961</v>
      </c>
      <c r="G26">
        <v>80.3</v>
      </c>
      <c r="H26" s="1">
        <v>1370000</v>
      </c>
      <c r="I26">
        <v>2</v>
      </c>
      <c r="J26">
        <v>27260</v>
      </c>
      <c r="K26" t="s">
        <v>61</v>
      </c>
      <c r="L26">
        <v>2</v>
      </c>
      <c r="M26">
        <v>2</v>
      </c>
      <c r="N26" t="s">
        <v>108</v>
      </c>
    </row>
    <row r="27" spans="1:16">
      <c r="A27" t="s">
        <v>109</v>
      </c>
      <c r="B27">
        <v>65.02</v>
      </c>
      <c r="C27">
        <v>2007.9537</v>
      </c>
      <c r="D27">
        <v>18</v>
      </c>
      <c r="E27">
        <v>1.8</v>
      </c>
      <c r="F27">
        <v>670.32640000000004</v>
      </c>
      <c r="G27">
        <v>88.92</v>
      </c>
      <c r="H27" s="1">
        <v>8100000</v>
      </c>
      <c r="I27">
        <v>2</v>
      </c>
      <c r="J27">
        <v>31322</v>
      </c>
      <c r="K27" t="s">
        <v>61</v>
      </c>
      <c r="L27">
        <v>2</v>
      </c>
      <c r="M27">
        <v>2</v>
      </c>
      <c r="N27" t="s">
        <v>81</v>
      </c>
    </row>
    <row r="28" spans="1:16">
      <c r="A28" t="s">
        <v>110</v>
      </c>
      <c r="B28">
        <v>64.88</v>
      </c>
      <c r="C28">
        <v>1980.0275999999999</v>
      </c>
      <c r="D28">
        <v>19</v>
      </c>
      <c r="E28">
        <v>1.3</v>
      </c>
      <c r="F28">
        <v>991.02229999999997</v>
      </c>
      <c r="G28">
        <v>78.069999999999993</v>
      </c>
      <c r="H28" s="1">
        <v>6330000</v>
      </c>
      <c r="I28">
        <v>2</v>
      </c>
      <c r="J28">
        <v>26198</v>
      </c>
      <c r="K28" t="s">
        <v>61</v>
      </c>
      <c r="L28">
        <v>3</v>
      </c>
      <c r="M28">
        <v>3</v>
      </c>
      <c r="N28" t="s">
        <v>111</v>
      </c>
    </row>
    <row r="29" spans="1:16">
      <c r="A29" t="s">
        <v>112</v>
      </c>
      <c r="B29">
        <v>64.58</v>
      </c>
      <c r="C29">
        <v>2565.0866999999998</v>
      </c>
      <c r="D29">
        <v>23</v>
      </c>
      <c r="E29">
        <v>-0.7</v>
      </c>
      <c r="F29">
        <v>856.03560000000004</v>
      </c>
      <c r="G29">
        <v>86.32</v>
      </c>
      <c r="H29" s="1">
        <v>1780000</v>
      </c>
      <c r="I29">
        <v>2</v>
      </c>
      <c r="J29">
        <v>30206</v>
      </c>
      <c r="K29" t="s">
        <v>61</v>
      </c>
      <c r="L29">
        <v>2</v>
      </c>
      <c r="M29">
        <v>2</v>
      </c>
      <c r="N29" t="s">
        <v>113</v>
      </c>
      <c r="O29" t="s">
        <v>114</v>
      </c>
      <c r="P29" t="s">
        <v>115</v>
      </c>
    </row>
    <row r="30" spans="1:16">
      <c r="A30" t="s">
        <v>116</v>
      </c>
      <c r="B30">
        <v>64.02</v>
      </c>
      <c r="C30">
        <v>1231.5905</v>
      </c>
      <c r="D30">
        <v>16</v>
      </c>
      <c r="E30">
        <v>1.5</v>
      </c>
      <c r="F30">
        <v>616.80340000000001</v>
      </c>
      <c r="G30">
        <v>35.64</v>
      </c>
      <c r="H30" s="1">
        <v>618000</v>
      </c>
      <c r="I30">
        <v>2</v>
      </c>
      <c r="J30">
        <v>9962</v>
      </c>
      <c r="K30" t="s">
        <v>61</v>
      </c>
      <c r="L30">
        <v>1</v>
      </c>
      <c r="M30">
        <v>1</v>
      </c>
    </row>
    <row r="31" spans="1:16">
      <c r="A31" t="s">
        <v>117</v>
      </c>
      <c r="B31">
        <v>63.81</v>
      </c>
      <c r="C31">
        <v>1700.7601</v>
      </c>
      <c r="D31">
        <v>18</v>
      </c>
      <c r="E31">
        <v>3</v>
      </c>
      <c r="F31">
        <v>851.38990000000001</v>
      </c>
      <c r="G31">
        <v>49.09</v>
      </c>
      <c r="H31" s="1">
        <v>520000</v>
      </c>
      <c r="I31">
        <v>2</v>
      </c>
      <c r="J31">
        <v>14413</v>
      </c>
      <c r="K31" t="s">
        <v>61</v>
      </c>
      <c r="L31">
        <v>1</v>
      </c>
      <c r="M31">
        <v>1</v>
      </c>
      <c r="N31" t="s">
        <v>77</v>
      </c>
      <c r="O31" t="s">
        <v>33</v>
      </c>
      <c r="P31" t="s">
        <v>118</v>
      </c>
    </row>
    <row r="32" spans="1:16">
      <c r="A32" t="s">
        <v>119</v>
      </c>
      <c r="B32">
        <v>63.29</v>
      </c>
      <c r="C32">
        <v>2015.9888000000001</v>
      </c>
      <c r="D32">
        <v>19</v>
      </c>
      <c r="E32">
        <v>0.4</v>
      </c>
      <c r="F32">
        <v>673.00379999999996</v>
      </c>
      <c r="G32">
        <v>61.53</v>
      </c>
      <c r="H32" s="1">
        <v>17900000</v>
      </c>
      <c r="I32">
        <v>2</v>
      </c>
      <c r="J32">
        <v>18857</v>
      </c>
      <c r="K32" t="s">
        <v>61</v>
      </c>
      <c r="L32">
        <v>2</v>
      </c>
      <c r="M32">
        <v>2</v>
      </c>
      <c r="N32" t="s">
        <v>66</v>
      </c>
      <c r="O32" t="s">
        <v>89</v>
      </c>
      <c r="P32" t="s">
        <v>120</v>
      </c>
    </row>
    <row r="33" spans="1:16">
      <c r="A33" t="s">
        <v>121</v>
      </c>
      <c r="B33">
        <v>63.01</v>
      </c>
      <c r="C33">
        <v>1661.8009</v>
      </c>
      <c r="D33">
        <v>17</v>
      </c>
      <c r="E33">
        <v>0.9</v>
      </c>
      <c r="F33">
        <v>831.9085</v>
      </c>
      <c r="G33">
        <v>58.79</v>
      </c>
      <c r="H33" s="1">
        <v>28200000</v>
      </c>
      <c r="I33">
        <v>2</v>
      </c>
      <c r="J33">
        <v>17846</v>
      </c>
      <c r="K33" t="s">
        <v>61</v>
      </c>
      <c r="L33">
        <v>3</v>
      </c>
      <c r="M33">
        <v>3</v>
      </c>
      <c r="N33" t="s">
        <v>122</v>
      </c>
    </row>
    <row r="34" spans="1:16">
      <c r="A34" t="s">
        <v>123</v>
      </c>
      <c r="B34">
        <v>62.8</v>
      </c>
      <c r="C34">
        <v>1664.808</v>
      </c>
      <c r="D34">
        <v>16</v>
      </c>
      <c r="E34">
        <v>1.8</v>
      </c>
      <c r="F34">
        <v>833.41279999999995</v>
      </c>
      <c r="G34">
        <v>70.17</v>
      </c>
      <c r="H34" s="1">
        <v>2410000</v>
      </c>
      <c r="I34">
        <v>2</v>
      </c>
      <c r="J34">
        <v>22449</v>
      </c>
      <c r="K34" t="s">
        <v>61</v>
      </c>
      <c r="L34">
        <v>3</v>
      </c>
      <c r="M34">
        <v>3</v>
      </c>
      <c r="N34" t="s">
        <v>124</v>
      </c>
      <c r="O34" t="s">
        <v>93</v>
      </c>
      <c r="P34" t="s">
        <v>94</v>
      </c>
    </row>
    <row r="35" spans="1:16">
      <c r="A35" t="s">
        <v>125</v>
      </c>
      <c r="B35">
        <v>62.11</v>
      </c>
      <c r="C35">
        <v>2238.1279</v>
      </c>
      <c r="D35">
        <v>20</v>
      </c>
      <c r="E35">
        <v>4</v>
      </c>
      <c r="F35">
        <v>747.05290000000002</v>
      </c>
      <c r="G35">
        <v>76.97</v>
      </c>
      <c r="H35" s="1">
        <v>1790000</v>
      </c>
      <c r="I35">
        <v>2</v>
      </c>
      <c r="J35">
        <v>25681</v>
      </c>
      <c r="K35" t="s">
        <v>61</v>
      </c>
      <c r="L35">
        <v>1</v>
      </c>
      <c r="M35">
        <v>1</v>
      </c>
      <c r="O35" t="s">
        <v>126</v>
      </c>
      <c r="P35" t="s">
        <v>127</v>
      </c>
    </row>
    <row r="36" spans="1:16">
      <c r="A36" t="s">
        <v>128</v>
      </c>
      <c r="B36">
        <v>62</v>
      </c>
      <c r="C36">
        <v>1673.7605000000001</v>
      </c>
      <c r="D36">
        <v>18</v>
      </c>
      <c r="E36">
        <v>0.4</v>
      </c>
      <c r="F36">
        <v>837.88789999999995</v>
      </c>
      <c r="G36">
        <v>53.42</v>
      </c>
      <c r="H36" s="1">
        <v>4390000</v>
      </c>
      <c r="I36">
        <v>2</v>
      </c>
      <c r="J36">
        <v>15890</v>
      </c>
      <c r="K36" t="s">
        <v>61</v>
      </c>
      <c r="L36">
        <v>2</v>
      </c>
      <c r="M36">
        <v>2</v>
      </c>
      <c r="N36" t="s">
        <v>129</v>
      </c>
    </row>
    <row r="37" spans="1:16">
      <c r="A37" t="s">
        <v>130</v>
      </c>
      <c r="B37">
        <v>61.86</v>
      </c>
      <c r="C37">
        <v>2729.3395999999998</v>
      </c>
      <c r="D37">
        <v>27</v>
      </c>
      <c r="E37">
        <v>0</v>
      </c>
      <c r="F37">
        <v>910.78710000000001</v>
      </c>
      <c r="G37">
        <v>79.53</v>
      </c>
      <c r="H37" s="1">
        <v>629000</v>
      </c>
      <c r="I37">
        <v>2</v>
      </c>
      <c r="J37">
        <v>26854</v>
      </c>
      <c r="K37" t="s">
        <v>61</v>
      </c>
      <c r="L37">
        <v>2</v>
      </c>
      <c r="M37">
        <v>2</v>
      </c>
      <c r="N37" t="s">
        <v>64</v>
      </c>
    </row>
    <row r="38" spans="1:16">
      <c r="A38" t="s">
        <v>131</v>
      </c>
      <c r="B38">
        <v>61.78</v>
      </c>
      <c r="C38">
        <v>1959.0214000000001</v>
      </c>
      <c r="D38">
        <v>18</v>
      </c>
      <c r="E38">
        <v>2.4</v>
      </c>
      <c r="F38">
        <v>980.52030000000002</v>
      </c>
      <c r="G38">
        <v>88.29</v>
      </c>
      <c r="H38" s="1">
        <v>7100000</v>
      </c>
      <c r="I38">
        <v>2</v>
      </c>
      <c r="J38">
        <v>31025</v>
      </c>
      <c r="K38" t="s">
        <v>61</v>
      </c>
      <c r="L38">
        <v>4</v>
      </c>
      <c r="M38">
        <v>4</v>
      </c>
      <c r="N38" t="s">
        <v>132</v>
      </c>
    </row>
    <row r="39" spans="1:16">
      <c r="A39" t="s">
        <v>133</v>
      </c>
      <c r="B39">
        <v>61.72</v>
      </c>
      <c r="C39">
        <v>1631.8922</v>
      </c>
      <c r="D39">
        <v>15</v>
      </c>
      <c r="E39">
        <v>1.9</v>
      </c>
      <c r="F39">
        <v>816.95489999999995</v>
      </c>
      <c r="G39">
        <v>88.67</v>
      </c>
      <c r="H39" s="1">
        <v>5180000</v>
      </c>
      <c r="I39">
        <v>2</v>
      </c>
      <c r="J39">
        <v>31208</v>
      </c>
      <c r="K39" t="s">
        <v>61</v>
      </c>
      <c r="L39">
        <v>3</v>
      </c>
      <c r="M39">
        <v>3</v>
      </c>
      <c r="N39" t="s">
        <v>134</v>
      </c>
    </row>
    <row r="40" spans="1:16">
      <c r="A40" t="s">
        <v>135</v>
      </c>
      <c r="B40">
        <v>61.14</v>
      </c>
      <c r="C40">
        <v>1506.8042</v>
      </c>
      <c r="D40">
        <v>15</v>
      </c>
      <c r="E40">
        <v>2.2999999999999998</v>
      </c>
      <c r="F40">
        <v>754.41110000000003</v>
      </c>
      <c r="G40">
        <v>72.989999999999995</v>
      </c>
      <c r="H40" s="1">
        <v>340000</v>
      </c>
      <c r="I40">
        <v>2</v>
      </c>
      <c r="J40">
        <v>23762</v>
      </c>
      <c r="K40" t="s">
        <v>61</v>
      </c>
      <c r="L40">
        <v>2</v>
      </c>
      <c r="M40">
        <v>2</v>
      </c>
      <c r="N40" t="s">
        <v>136</v>
      </c>
    </row>
    <row r="41" spans="1:16">
      <c r="A41" t="s">
        <v>137</v>
      </c>
      <c r="B41">
        <v>60.67</v>
      </c>
      <c r="C41">
        <v>1475.7507000000001</v>
      </c>
      <c r="D41">
        <v>14</v>
      </c>
      <c r="E41">
        <v>2.2999999999999998</v>
      </c>
      <c r="F41">
        <v>738.88430000000005</v>
      </c>
      <c r="G41">
        <v>95.54</v>
      </c>
      <c r="H41" s="1">
        <v>1060000</v>
      </c>
      <c r="I41">
        <v>2</v>
      </c>
      <c r="J41">
        <v>33899</v>
      </c>
      <c r="K41" t="s">
        <v>61</v>
      </c>
      <c r="L41">
        <v>2</v>
      </c>
      <c r="M41">
        <v>2</v>
      </c>
      <c r="N41" t="s">
        <v>138</v>
      </c>
    </row>
    <row r="42" spans="1:16">
      <c r="A42" t="s">
        <v>139</v>
      </c>
      <c r="B42">
        <v>60.67</v>
      </c>
      <c r="C42">
        <v>1475.7507000000001</v>
      </c>
      <c r="D42">
        <v>14</v>
      </c>
      <c r="E42">
        <v>2.2999999999999998</v>
      </c>
      <c r="F42">
        <v>738.88430000000005</v>
      </c>
      <c r="G42">
        <v>95.54</v>
      </c>
      <c r="H42" s="1">
        <v>1060000</v>
      </c>
      <c r="I42">
        <v>2</v>
      </c>
      <c r="J42">
        <v>33899</v>
      </c>
      <c r="K42" t="s">
        <v>61</v>
      </c>
      <c r="L42">
        <v>2</v>
      </c>
      <c r="M42">
        <v>2</v>
      </c>
    </row>
    <row r="43" spans="1:16">
      <c r="A43" t="s">
        <v>140</v>
      </c>
      <c r="B43">
        <v>60.62</v>
      </c>
      <c r="C43">
        <v>1625.8372999999999</v>
      </c>
      <c r="D43">
        <v>17</v>
      </c>
      <c r="E43">
        <v>-0.1</v>
      </c>
      <c r="F43">
        <v>813.92579999999998</v>
      </c>
      <c r="G43">
        <v>47.15</v>
      </c>
      <c r="H43" s="1">
        <v>2160000</v>
      </c>
      <c r="I43">
        <v>2</v>
      </c>
      <c r="J43">
        <v>13790</v>
      </c>
      <c r="K43" t="s">
        <v>61</v>
      </c>
      <c r="L43">
        <v>2</v>
      </c>
      <c r="M43">
        <v>2</v>
      </c>
      <c r="N43" t="s">
        <v>141</v>
      </c>
    </row>
    <row r="44" spans="1:16">
      <c r="A44" t="s">
        <v>142</v>
      </c>
      <c r="B44">
        <v>60.6</v>
      </c>
      <c r="C44">
        <v>2022.0282</v>
      </c>
      <c r="D44">
        <v>20</v>
      </c>
      <c r="E44">
        <v>2.6</v>
      </c>
      <c r="F44">
        <v>675.01840000000004</v>
      </c>
      <c r="G44">
        <v>61.18</v>
      </c>
      <c r="H44" s="1">
        <v>2970000</v>
      </c>
      <c r="I44">
        <v>2</v>
      </c>
      <c r="J44">
        <v>18720</v>
      </c>
      <c r="K44" t="s">
        <v>61</v>
      </c>
      <c r="L44">
        <v>2</v>
      </c>
      <c r="M44">
        <v>2</v>
      </c>
      <c r="N44" t="s">
        <v>143</v>
      </c>
    </row>
    <row r="45" spans="1:16">
      <c r="A45" t="s">
        <v>144</v>
      </c>
      <c r="B45">
        <v>60.39</v>
      </c>
      <c r="C45">
        <v>2149.0902999999998</v>
      </c>
      <c r="D45">
        <v>22</v>
      </c>
      <c r="E45">
        <v>4.3</v>
      </c>
      <c r="F45">
        <v>717.37379999999996</v>
      </c>
      <c r="G45">
        <v>84.06</v>
      </c>
      <c r="H45" s="1">
        <v>747000</v>
      </c>
      <c r="I45">
        <v>2</v>
      </c>
      <c r="J45">
        <v>29111</v>
      </c>
      <c r="K45" t="s">
        <v>61</v>
      </c>
      <c r="L45">
        <v>1</v>
      </c>
      <c r="M45">
        <v>1</v>
      </c>
      <c r="N45" t="s">
        <v>62</v>
      </c>
      <c r="O45" t="s">
        <v>29</v>
      </c>
      <c r="P45" t="s">
        <v>145</v>
      </c>
    </row>
    <row r="46" spans="1:16">
      <c r="A46" t="s">
        <v>146</v>
      </c>
      <c r="B46">
        <v>60.12</v>
      </c>
      <c r="C46">
        <v>2584.1552999999999</v>
      </c>
      <c r="D46">
        <v>23</v>
      </c>
      <c r="E46">
        <v>0.6</v>
      </c>
      <c r="F46">
        <v>862.39290000000005</v>
      </c>
      <c r="G46">
        <v>80.319999999999993</v>
      </c>
      <c r="H46" s="1">
        <v>1990000</v>
      </c>
      <c r="I46">
        <v>2</v>
      </c>
      <c r="J46">
        <v>27270</v>
      </c>
      <c r="K46" t="s">
        <v>61</v>
      </c>
      <c r="L46">
        <v>2</v>
      </c>
      <c r="M46">
        <v>2</v>
      </c>
      <c r="N46" t="s">
        <v>147</v>
      </c>
      <c r="O46" t="s">
        <v>148</v>
      </c>
      <c r="P46" t="s">
        <v>149</v>
      </c>
    </row>
    <row r="47" spans="1:16">
      <c r="A47" t="s">
        <v>150</v>
      </c>
      <c r="B47">
        <v>60.04</v>
      </c>
      <c r="C47">
        <v>1977.0054</v>
      </c>
      <c r="D47">
        <v>20</v>
      </c>
      <c r="E47">
        <v>1.6</v>
      </c>
      <c r="F47">
        <v>660.01009999999997</v>
      </c>
      <c r="G47">
        <v>85.85</v>
      </c>
      <c r="H47" s="1">
        <v>498000</v>
      </c>
      <c r="I47">
        <v>2</v>
      </c>
      <c r="J47">
        <v>29979</v>
      </c>
      <c r="K47" t="s">
        <v>61</v>
      </c>
      <c r="L47">
        <v>3</v>
      </c>
      <c r="M47">
        <v>3</v>
      </c>
      <c r="N47" t="s">
        <v>151</v>
      </c>
    </row>
    <row r="48" spans="1:16">
      <c r="A48" t="s">
        <v>152</v>
      </c>
      <c r="B48">
        <v>59.93</v>
      </c>
      <c r="C48">
        <v>2570.1714000000002</v>
      </c>
      <c r="D48">
        <v>21</v>
      </c>
      <c r="E48">
        <v>2.6</v>
      </c>
      <c r="F48">
        <v>857.73329999999999</v>
      </c>
      <c r="G48">
        <v>91.11</v>
      </c>
      <c r="H48" s="1">
        <v>1170000</v>
      </c>
      <c r="I48">
        <v>2</v>
      </c>
      <c r="J48">
        <v>32232</v>
      </c>
      <c r="K48" t="s">
        <v>61</v>
      </c>
      <c r="L48">
        <v>1</v>
      </c>
      <c r="M48">
        <v>1</v>
      </c>
      <c r="N48" t="s">
        <v>153</v>
      </c>
    </row>
    <row r="49" spans="1:16">
      <c r="A49" t="s">
        <v>154</v>
      </c>
      <c r="B49">
        <v>59.59</v>
      </c>
      <c r="C49">
        <v>1351.6869999999999</v>
      </c>
      <c r="D49">
        <v>12</v>
      </c>
      <c r="E49">
        <v>1.2</v>
      </c>
      <c r="F49">
        <v>676.85159999999996</v>
      </c>
      <c r="G49">
        <v>70.19</v>
      </c>
      <c r="H49" s="1">
        <v>4690000</v>
      </c>
      <c r="I49">
        <v>2</v>
      </c>
      <c r="J49">
        <v>22461</v>
      </c>
      <c r="K49" t="s">
        <v>61</v>
      </c>
      <c r="L49">
        <v>2</v>
      </c>
      <c r="M49">
        <v>2</v>
      </c>
      <c r="N49" t="s">
        <v>155</v>
      </c>
    </row>
    <row r="50" spans="1:16">
      <c r="A50" t="s">
        <v>156</v>
      </c>
      <c r="B50">
        <v>59.25</v>
      </c>
      <c r="C50">
        <v>1997.933</v>
      </c>
      <c r="D50">
        <v>18</v>
      </c>
      <c r="E50">
        <v>2.8</v>
      </c>
      <c r="F50">
        <v>999.97659999999996</v>
      </c>
      <c r="G50">
        <v>90.61</v>
      </c>
      <c r="H50" s="1">
        <v>1690000</v>
      </c>
      <c r="I50">
        <v>2</v>
      </c>
      <c r="J50">
        <v>32029</v>
      </c>
      <c r="K50" t="s">
        <v>61</v>
      </c>
      <c r="L50">
        <v>3</v>
      </c>
      <c r="M50">
        <v>3</v>
      </c>
      <c r="N50" t="s">
        <v>157</v>
      </c>
    </row>
    <row r="51" spans="1:16">
      <c r="A51" t="s">
        <v>158</v>
      </c>
      <c r="B51">
        <v>59.19</v>
      </c>
      <c r="C51">
        <v>1700.8693000000001</v>
      </c>
      <c r="D51">
        <v>16</v>
      </c>
      <c r="E51">
        <v>1.4</v>
      </c>
      <c r="F51">
        <v>567.96450000000004</v>
      </c>
      <c r="G51">
        <v>51.65</v>
      </c>
      <c r="H51" s="1">
        <v>8290000</v>
      </c>
      <c r="I51">
        <v>2</v>
      </c>
      <c r="J51">
        <v>15278</v>
      </c>
      <c r="K51" t="s">
        <v>61</v>
      </c>
      <c r="L51">
        <v>6</v>
      </c>
      <c r="M51">
        <v>6</v>
      </c>
      <c r="N51" t="s">
        <v>64</v>
      </c>
    </row>
    <row r="52" spans="1:16">
      <c r="A52" t="s">
        <v>159</v>
      </c>
      <c r="B52">
        <v>59.13</v>
      </c>
      <c r="C52">
        <v>1435.7822000000001</v>
      </c>
      <c r="D52">
        <v>13</v>
      </c>
      <c r="E52">
        <v>2.5</v>
      </c>
      <c r="F52">
        <v>479.6026</v>
      </c>
      <c r="G52">
        <v>85.62</v>
      </c>
      <c r="H52" s="1">
        <v>1230000</v>
      </c>
      <c r="I52">
        <v>2</v>
      </c>
      <c r="J52">
        <v>29877</v>
      </c>
      <c r="K52" t="s">
        <v>61</v>
      </c>
      <c r="L52">
        <v>4</v>
      </c>
      <c r="M52">
        <v>4</v>
      </c>
      <c r="N52" t="s">
        <v>160</v>
      </c>
    </row>
    <row r="53" spans="1:16">
      <c r="A53" t="s">
        <v>161</v>
      </c>
      <c r="B53">
        <v>59.13</v>
      </c>
      <c r="C53">
        <v>1435.7822000000001</v>
      </c>
      <c r="D53">
        <v>13</v>
      </c>
      <c r="E53">
        <v>2.5</v>
      </c>
      <c r="F53">
        <v>479.6026</v>
      </c>
      <c r="G53">
        <v>85.62</v>
      </c>
      <c r="H53" s="1">
        <v>1230000</v>
      </c>
      <c r="I53">
        <v>2</v>
      </c>
      <c r="J53">
        <v>29877</v>
      </c>
      <c r="K53" t="s">
        <v>61</v>
      </c>
      <c r="L53">
        <v>4</v>
      </c>
      <c r="M53">
        <v>4</v>
      </c>
    </row>
    <row r="54" spans="1:16">
      <c r="A54" t="s">
        <v>162</v>
      </c>
      <c r="B54">
        <v>58.75</v>
      </c>
      <c r="C54">
        <v>1574.7938999999999</v>
      </c>
      <c r="D54">
        <v>15</v>
      </c>
      <c r="E54">
        <v>2.4</v>
      </c>
      <c r="F54">
        <v>788.40610000000004</v>
      </c>
      <c r="G54">
        <v>62.81</v>
      </c>
      <c r="H54" s="1">
        <v>8000000</v>
      </c>
      <c r="I54">
        <v>2</v>
      </c>
      <c r="J54">
        <v>19332</v>
      </c>
      <c r="K54" t="s">
        <v>61</v>
      </c>
      <c r="L54">
        <v>3</v>
      </c>
      <c r="M54">
        <v>3</v>
      </c>
      <c r="N54" t="s">
        <v>163</v>
      </c>
    </row>
    <row r="55" spans="1:16">
      <c r="A55" t="s">
        <v>164</v>
      </c>
      <c r="B55">
        <v>58.75</v>
      </c>
      <c r="C55">
        <v>1321.6765</v>
      </c>
      <c r="D55">
        <v>12</v>
      </c>
      <c r="E55">
        <v>2.6</v>
      </c>
      <c r="F55">
        <v>661.84720000000004</v>
      </c>
      <c r="G55">
        <v>70.67</v>
      </c>
      <c r="H55" s="1">
        <v>980000</v>
      </c>
      <c r="I55">
        <v>2</v>
      </c>
      <c r="J55">
        <v>22671</v>
      </c>
      <c r="K55" t="s">
        <v>61</v>
      </c>
      <c r="L55">
        <v>1</v>
      </c>
      <c r="M55">
        <v>1</v>
      </c>
      <c r="N55" t="s">
        <v>165</v>
      </c>
    </row>
    <row r="56" spans="1:16">
      <c r="A56" t="s">
        <v>166</v>
      </c>
      <c r="B56">
        <v>58.68</v>
      </c>
      <c r="C56">
        <v>1724.7739999999999</v>
      </c>
      <c r="D56">
        <v>16</v>
      </c>
      <c r="E56">
        <v>-1.8</v>
      </c>
      <c r="F56">
        <v>863.39279999999997</v>
      </c>
      <c r="G56">
        <v>73.510000000000005</v>
      </c>
      <c r="H56" s="1">
        <v>275000</v>
      </c>
      <c r="I56">
        <v>2</v>
      </c>
      <c r="J56">
        <v>23990</v>
      </c>
      <c r="K56" t="s">
        <v>61</v>
      </c>
      <c r="L56">
        <v>1</v>
      </c>
      <c r="M56">
        <v>1</v>
      </c>
      <c r="N56" t="s">
        <v>129</v>
      </c>
    </row>
    <row r="57" spans="1:16">
      <c r="A57" t="s">
        <v>167</v>
      </c>
      <c r="B57">
        <v>58.66</v>
      </c>
      <c r="C57">
        <v>1392.8088</v>
      </c>
      <c r="D57">
        <v>14</v>
      </c>
      <c r="E57">
        <v>3.9</v>
      </c>
      <c r="F57">
        <v>465.27870000000001</v>
      </c>
      <c r="G57">
        <v>57.33</v>
      </c>
      <c r="H57" s="1">
        <v>2720000</v>
      </c>
      <c r="I57">
        <v>2</v>
      </c>
      <c r="J57">
        <v>17277</v>
      </c>
      <c r="K57" t="s">
        <v>61</v>
      </c>
      <c r="L57">
        <v>2</v>
      </c>
      <c r="M57">
        <v>2</v>
      </c>
      <c r="N57" t="s">
        <v>168</v>
      </c>
    </row>
    <row r="58" spans="1:16">
      <c r="A58" t="s">
        <v>169</v>
      </c>
      <c r="B58">
        <v>58.44</v>
      </c>
      <c r="C58">
        <v>2224.1122999999998</v>
      </c>
      <c r="D58">
        <v>20</v>
      </c>
      <c r="E58">
        <v>-2.7</v>
      </c>
      <c r="F58">
        <v>742.37599999999998</v>
      </c>
      <c r="G58">
        <v>76.22</v>
      </c>
      <c r="H58" s="1">
        <v>657000</v>
      </c>
      <c r="I58">
        <v>2</v>
      </c>
      <c r="J58">
        <v>25306</v>
      </c>
      <c r="K58" t="s">
        <v>61</v>
      </c>
      <c r="L58">
        <v>1</v>
      </c>
      <c r="M58">
        <v>1</v>
      </c>
      <c r="O58" t="s">
        <v>25</v>
      </c>
      <c r="P58" t="s">
        <v>170</v>
      </c>
    </row>
    <row r="59" spans="1:16">
      <c r="A59" t="s">
        <v>171</v>
      </c>
      <c r="B59">
        <v>58.35</v>
      </c>
      <c r="C59">
        <v>1881.835</v>
      </c>
      <c r="D59">
        <v>18</v>
      </c>
      <c r="E59">
        <v>-2</v>
      </c>
      <c r="F59">
        <v>941.92290000000003</v>
      </c>
      <c r="G59">
        <v>73.569999999999993</v>
      </c>
      <c r="H59" s="1">
        <v>2550000</v>
      </c>
      <c r="I59">
        <v>2</v>
      </c>
      <c r="J59">
        <v>24012</v>
      </c>
      <c r="K59" t="s">
        <v>61</v>
      </c>
      <c r="L59">
        <v>4</v>
      </c>
      <c r="M59">
        <v>4</v>
      </c>
      <c r="O59" t="s">
        <v>114</v>
      </c>
      <c r="P59" t="s">
        <v>172</v>
      </c>
    </row>
    <row r="60" spans="1:16">
      <c r="A60" t="s">
        <v>173</v>
      </c>
      <c r="B60">
        <v>58.27</v>
      </c>
      <c r="C60">
        <v>1817.8584000000001</v>
      </c>
      <c r="D60">
        <v>16</v>
      </c>
      <c r="E60">
        <v>2</v>
      </c>
      <c r="F60">
        <v>909.93830000000003</v>
      </c>
      <c r="G60">
        <v>71.22</v>
      </c>
      <c r="H60" s="1">
        <v>3780000</v>
      </c>
      <c r="I60">
        <v>2</v>
      </c>
      <c r="J60">
        <v>22917</v>
      </c>
      <c r="K60" t="s">
        <v>61</v>
      </c>
      <c r="L60">
        <v>9</v>
      </c>
      <c r="M60">
        <v>9</v>
      </c>
      <c r="N60" t="s">
        <v>174</v>
      </c>
    </row>
    <row r="61" spans="1:16">
      <c r="A61" t="s">
        <v>175</v>
      </c>
      <c r="B61">
        <v>58.26</v>
      </c>
      <c r="C61">
        <v>1773.8896</v>
      </c>
      <c r="D61">
        <v>17</v>
      </c>
      <c r="E61">
        <v>-0.4</v>
      </c>
      <c r="F61">
        <v>887.95180000000005</v>
      </c>
      <c r="G61">
        <v>74.22</v>
      </c>
      <c r="H61">
        <v>0</v>
      </c>
      <c r="I61">
        <v>2</v>
      </c>
      <c r="J61">
        <v>24320</v>
      </c>
      <c r="K61" t="s">
        <v>61</v>
      </c>
      <c r="L61">
        <v>1</v>
      </c>
      <c r="M61">
        <v>1</v>
      </c>
      <c r="N61" t="s">
        <v>176</v>
      </c>
    </row>
    <row r="62" spans="1:16">
      <c r="A62" t="s">
        <v>177</v>
      </c>
      <c r="B62">
        <v>58.23</v>
      </c>
      <c r="C62">
        <v>1712.9056</v>
      </c>
      <c r="D62">
        <v>16</v>
      </c>
      <c r="E62">
        <v>1.3</v>
      </c>
      <c r="F62">
        <v>571.97659999999996</v>
      </c>
      <c r="G62">
        <v>58.32</v>
      </c>
      <c r="H62" s="1">
        <v>3890000</v>
      </c>
      <c r="I62">
        <v>2</v>
      </c>
      <c r="J62">
        <v>17667</v>
      </c>
      <c r="K62" t="s">
        <v>61</v>
      </c>
      <c r="L62">
        <v>5</v>
      </c>
      <c r="M62">
        <v>5</v>
      </c>
      <c r="N62" t="s">
        <v>62</v>
      </c>
    </row>
    <row r="63" spans="1:16">
      <c r="A63" t="s">
        <v>178</v>
      </c>
      <c r="B63">
        <v>58.05</v>
      </c>
      <c r="C63">
        <v>2845.377</v>
      </c>
      <c r="D63">
        <v>27</v>
      </c>
      <c r="E63">
        <v>3</v>
      </c>
      <c r="F63">
        <v>949.46910000000003</v>
      </c>
      <c r="G63">
        <v>84.07</v>
      </c>
      <c r="H63" s="1">
        <v>3970000</v>
      </c>
      <c r="I63">
        <v>2</v>
      </c>
      <c r="J63">
        <v>29118</v>
      </c>
      <c r="K63" t="s">
        <v>61</v>
      </c>
      <c r="L63">
        <v>2</v>
      </c>
      <c r="M63">
        <v>2</v>
      </c>
      <c r="N63" t="s">
        <v>111</v>
      </c>
    </row>
    <row r="64" spans="1:16">
      <c r="A64" t="s">
        <v>179</v>
      </c>
      <c r="B64">
        <v>57.88</v>
      </c>
      <c r="C64">
        <v>1753.7941000000001</v>
      </c>
      <c r="D64">
        <v>16</v>
      </c>
      <c r="E64">
        <v>1.9</v>
      </c>
      <c r="F64">
        <v>877.90599999999995</v>
      </c>
      <c r="G64">
        <v>52.26</v>
      </c>
      <c r="H64" s="1">
        <v>127000</v>
      </c>
      <c r="I64">
        <v>2</v>
      </c>
      <c r="J64">
        <v>15505</v>
      </c>
      <c r="K64" t="s">
        <v>61</v>
      </c>
      <c r="L64">
        <v>2</v>
      </c>
      <c r="M64">
        <v>2</v>
      </c>
      <c r="N64" t="s">
        <v>143</v>
      </c>
      <c r="O64" t="s">
        <v>93</v>
      </c>
      <c r="P64" t="s">
        <v>94</v>
      </c>
    </row>
    <row r="65" spans="1:16">
      <c r="A65" t="s">
        <v>180</v>
      </c>
      <c r="B65">
        <v>57.84</v>
      </c>
      <c r="C65">
        <v>1709.8108</v>
      </c>
      <c r="D65">
        <v>17</v>
      </c>
      <c r="E65">
        <v>0.3</v>
      </c>
      <c r="F65">
        <v>855.91290000000004</v>
      </c>
      <c r="G65">
        <v>65.89</v>
      </c>
      <c r="H65" s="1">
        <v>1320000</v>
      </c>
      <c r="I65">
        <v>2</v>
      </c>
      <c r="J65">
        <v>20592</v>
      </c>
      <c r="K65" t="s">
        <v>61</v>
      </c>
      <c r="L65">
        <v>2</v>
      </c>
      <c r="M65">
        <v>2</v>
      </c>
      <c r="N65" t="s">
        <v>62</v>
      </c>
    </row>
    <row r="66" spans="1:16">
      <c r="A66" t="s">
        <v>181</v>
      </c>
      <c r="B66">
        <v>57.8</v>
      </c>
      <c r="C66">
        <v>1571.7678000000001</v>
      </c>
      <c r="D66">
        <v>16</v>
      </c>
      <c r="E66">
        <v>0.5</v>
      </c>
      <c r="F66">
        <v>786.89149999999995</v>
      </c>
      <c r="G66">
        <v>61.07</v>
      </c>
      <c r="H66" s="1">
        <v>484000</v>
      </c>
      <c r="I66">
        <v>2</v>
      </c>
      <c r="J66">
        <v>18678</v>
      </c>
      <c r="K66" t="s">
        <v>61</v>
      </c>
      <c r="L66">
        <v>2</v>
      </c>
      <c r="M66">
        <v>2</v>
      </c>
      <c r="N66" t="s">
        <v>182</v>
      </c>
    </row>
    <row r="67" spans="1:16">
      <c r="A67" t="s">
        <v>183</v>
      </c>
      <c r="B67">
        <v>57.61</v>
      </c>
      <c r="C67">
        <v>1968.9005</v>
      </c>
      <c r="D67">
        <v>17</v>
      </c>
      <c r="E67">
        <v>1.8</v>
      </c>
      <c r="F67">
        <v>985.45929999999998</v>
      </c>
      <c r="G67">
        <v>90.96</v>
      </c>
      <c r="H67" s="1">
        <v>591000</v>
      </c>
      <c r="I67">
        <v>2</v>
      </c>
      <c r="J67">
        <v>32177</v>
      </c>
      <c r="K67" t="s">
        <v>61</v>
      </c>
      <c r="L67">
        <v>3</v>
      </c>
      <c r="M67">
        <v>3</v>
      </c>
      <c r="N67" t="s">
        <v>184</v>
      </c>
    </row>
    <row r="68" spans="1:16">
      <c r="A68" t="s">
        <v>185</v>
      </c>
      <c r="B68">
        <v>57.59</v>
      </c>
      <c r="C68">
        <v>2434.1862999999998</v>
      </c>
      <c r="D68">
        <v>24</v>
      </c>
      <c r="E68">
        <v>6.7</v>
      </c>
      <c r="F68">
        <v>812.40809999999999</v>
      </c>
      <c r="G68">
        <v>80.069999999999993</v>
      </c>
      <c r="H68" s="1">
        <v>1610000</v>
      </c>
      <c r="I68">
        <v>2</v>
      </c>
      <c r="J68">
        <v>27142</v>
      </c>
      <c r="K68" t="s">
        <v>61</v>
      </c>
      <c r="L68">
        <v>2</v>
      </c>
      <c r="M68">
        <v>2</v>
      </c>
      <c r="N68" t="s">
        <v>186</v>
      </c>
    </row>
    <row r="69" spans="1:16">
      <c r="A69" t="s">
        <v>187</v>
      </c>
      <c r="B69">
        <v>57.38</v>
      </c>
      <c r="C69">
        <v>1682.7318</v>
      </c>
      <c r="D69">
        <v>17</v>
      </c>
      <c r="E69">
        <v>-1.3</v>
      </c>
      <c r="F69">
        <v>842.37210000000005</v>
      </c>
      <c r="G69">
        <v>45.23</v>
      </c>
      <c r="H69" s="1">
        <v>515000</v>
      </c>
      <c r="I69">
        <v>2</v>
      </c>
      <c r="J69">
        <v>13141</v>
      </c>
      <c r="K69" t="s">
        <v>61</v>
      </c>
      <c r="L69">
        <v>1</v>
      </c>
      <c r="M69">
        <v>1</v>
      </c>
      <c r="N69" t="s">
        <v>188</v>
      </c>
      <c r="O69" t="s">
        <v>114</v>
      </c>
      <c r="P69" t="s">
        <v>189</v>
      </c>
    </row>
    <row r="70" spans="1:16">
      <c r="A70" t="s">
        <v>190</v>
      </c>
      <c r="B70">
        <v>57.36</v>
      </c>
      <c r="C70">
        <v>1950.9799</v>
      </c>
      <c r="D70">
        <v>18</v>
      </c>
      <c r="E70">
        <v>2</v>
      </c>
      <c r="F70">
        <v>651.33519999999999</v>
      </c>
      <c r="G70">
        <v>66.75</v>
      </c>
      <c r="H70" s="1">
        <v>3570000</v>
      </c>
      <c r="I70">
        <v>2</v>
      </c>
      <c r="J70">
        <v>20949</v>
      </c>
      <c r="K70" t="s">
        <v>61</v>
      </c>
      <c r="L70">
        <v>3</v>
      </c>
      <c r="M70">
        <v>3</v>
      </c>
      <c r="N70" t="s">
        <v>191</v>
      </c>
    </row>
    <row r="71" spans="1:16">
      <c r="A71" t="s">
        <v>192</v>
      </c>
      <c r="B71">
        <v>57.23</v>
      </c>
      <c r="C71">
        <v>2122.0329999999999</v>
      </c>
      <c r="D71">
        <v>20</v>
      </c>
      <c r="E71">
        <v>2.2999999999999998</v>
      </c>
      <c r="F71">
        <v>708.35320000000002</v>
      </c>
      <c r="G71">
        <v>89.05</v>
      </c>
      <c r="H71" s="1">
        <v>768000</v>
      </c>
      <c r="I71">
        <v>2</v>
      </c>
      <c r="J71">
        <v>31382</v>
      </c>
      <c r="K71" t="s">
        <v>61</v>
      </c>
      <c r="L71">
        <v>1</v>
      </c>
      <c r="M71">
        <v>1</v>
      </c>
      <c r="N71" t="s">
        <v>193</v>
      </c>
    </row>
    <row r="72" spans="1:16">
      <c r="A72" t="s">
        <v>194</v>
      </c>
      <c r="B72">
        <v>57.22</v>
      </c>
      <c r="C72">
        <v>1695.8315</v>
      </c>
      <c r="D72">
        <v>18</v>
      </c>
      <c r="E72">
        <v>2.2999999999999998</v>
      </c>
      <c r="F72">
        <v>848.92499999999995</v>
      </c>
      <c r="G72">
        <v>79.510000000000005</v>
      </c>
      <c r="H72" s="1">
        <v>177000</v>
      </c>
      <c r="I72">
        <v>2</v>
      </c>
      <c r="J72">
        <v>26847</v>
      </c>
      <c r="K72" t="s">
        <v>61</v>
      </c>
      <c r="L72">
        <v>1</v>
      </c>
      <c r="M72">
        <v>1</v>
      </c>
      <c r="N72" t="s">
        <v>69</v>
      </c>
    </row>
    <row r="73" spans="1:16">
      <c r="A73" t="s">
        <v>195</v>
      </c>
      <c r="B73">
        <v>57.1</v>
      </c>
      <c r="C73">
        <v>2157.0563999999999</v>
      </c>
      <c r="D73">
        <v>22</v>
      </c>
      <c r="E73">
        <v>-0.5</v>
      </c>
      <c r="F73">
        <v>720.02570000000003</v>
      </c>
      <c r="G73">
        <v>82.35</v>
      </c>
      <c r="H73" s="1">
        <v>1970000</v>
      </c>
      <c r="I73">
        <v>2</v>
      </c>
      <c r="J73">
        <v>28277</v>
      </c>
      <c r="K73" t="s">
        <v>61</v>
      </c>
      <c r="L73">
        <v>2</v>
      </c>
      <c r="M73">
        <v>2</v>
      </c>
      <c r="N73" t="s">
        <v>62</v>
      </c>
      <c r="O73" t="s">
        <v>89</v>
      </c>
      <c r="P73" t="s">
        <v>196</v>
      </c>
    </row>
    <row r="74" spans="1:16">
      <c r="A74" t="s">
        <v>197</v>
      </c>
      <c r="B74">
        <v>57.02</v>
      </c>
      <c r="C74">
        <v>1826.8534</v>
      </c>
      <c r="D74">
        <v>18</v>
      </c>
      <c r="E74">
        <v>2.7</v>
      </c>
      <c r="F74">
        <v>914.43640000000005</v>
      </c>
      <c r="G74">
        <v>64.47</v>
      </c>
      <c r="H74" s="1">
        <v>620000</v>
      </c>
      <c r="I74">
        <v>2</v>
      </c>
      <c r="J74">
        <v>20029</v>
      </c>
      <c r="K74" t="s">
        <v>61</v>
      </c>
      <c r="L74">
        <v>1</v>
      </c>
      <c r="M74">
        <v>1</v>
      </c>
      <c r="N74" t="s">
        <v>151</v>
      </c>
    </row>
    <row r="75" spans="1:16">
      <c r="A75" t="s">
        <v>198</v>
      </c>
      <c r="B75">
        <v>56.84</v>
      </c>
      <c r="C75">
        <v>1685.7678000000001</v>
      </c>
      <c r="D75">
        <v>15</v>
      </c>
      <c r="E75">
        <v>1.7</v>
      </c>
      <c r="F75">
        <v>562.93079999999998</v>
      </c>
      <c r="G75">
        <v>36.44</v>
      </c>
      <c r="H75" s="1">
        <v>453000</v>
      </c>
      <c r="I75">
        <v>2</v>
      </c>
      <c r="J75">
        <v>10214</v>
      </c>
      <c r="K75" t="s">
        <v>61</v>
      </c>
      <c r="L75">
        <v>1</v>
      </c>
      <c r="M75">
        <v>1</v>
      </c>
      <c r="N75" t="s">
        <v>199</v>
      </c>
      <c r="O75" t="s">
        <v>114</v>
      </c>
      <c r="P75" t="s">
        <v>200</v>
      </c>
    </row>
    <row r="76" spans="1:16">
      <c r="A76" t="s">
        <v>201</v>
      </c>
      <c r="B76">
        <v>56.55</v>
      </c>
      <c r="C76">
        <v>2594.2283000000002</v>
      </c>
      <c r="D76">
        <v>24</v>
      </c>
      <c r="E76">
        <v>2.8</v>
      </c>
      <c r="F76">
        <v>865.75239999999997</v>
      </c>
      <c r="G76">
        <v>74.84</v>
      </c>
      <c r="H76" s="1">
        <v>387000</v>
      </c>
      <c r="I76">
        <v>2</v>
      </c>
      <c r="J76">
        <v>24616</v>
      </c>
      <c r="K76" t="s">
        <v>61</v>
      </c>
      <c r="L76">
        <v>2</v>
      </c>
      <c r="M76">
        <v>2</v>
      </c>
      <c r="N76" t="s">
        <v>202</v>
      </c>
      <c r="O76" t="s">
        <v>114</v>
      </c>
      <c r="P76" t="s">
        <v>203</v>
      </c>
    </row>
    <row r="77" spans="1:16">
      <c r="A77" t="s">
        <v>204</v>
      </c>
      <c r="B77">
        <v>56.49</v>
      </c>
      <c r="C77">
        <v>1663.8569</v>
      </c>
      <c r="D77">
        <v>15</v>
      </c>
      <c r="E77">
        <v>5.9</v>
      </c>
      <c r="F77">
        <v>832.94060000000002</v>
      </c>
      <c r="G77">
        <v>95.35</v>
      </c>
      <c r="H77" s="1">
        <v>127000</v>
      </c>
      <c r="I77">
        <v>2</v>
      </c>
      <c r="J77">
        <v>33830</v>
      </c>
      <c r="K77" t="s">
        <v>61</v>
      </c>
      <c r="L77">
        <v>1</v>
      </c>
      <c r="M77">
        <v>1</v>
      </c>
      <c r="N77" t="s">
        <v>205</v>
      </c>
    </row>
    <row r="78" spans="1:16">
      <c r="A78" t="s">
        <v>206</v>
      </c>
      <c r="B78">
        <v>56.21</v>
      </c>
      <c r="C78">
        <v>1549.7219</v>
      </c>
      <c r="D78">
        <v>16</v>
      </c>
      <c r="E78">
        <v>1.5</v>
      </c>
      <c r="F78">
        <v>775.86940000000004</v>
      </c>
      <c r="G78">
        <v>38.979999999999997</v>
      </c>
      <c r="H78" s="1">
        <v>379000</v>
      </c>
      <c r="I78">
        <v>2</v>
      </c>
      <c r="J78">
        <v>11066</v>
      </c>
      <c r="K78" t="s">
        <v>61</v>
      </c>
      <c r="L78">
        <v>1</v>
      </c>
      <c r="M78">
        <v>1</v>
      </c>
      <c r="N78" t="s">
        <v>207</v>
      </c>
    </row>
    <row r="79" spans="1:16">
      <c r="A79" t="s">
        <v>208</v>
      </c>
      <c r="B79">
        <v>56.19</v>
      </c>
      <c r="C79">
        <v>1381.7388000000001</v>
      </c>
      <c r="D79">
        <v>13</v>
      </c>
      <c r="E79">
        <v>2</v>
      </c>
      <c r="F79">
        <v>691.87810000000002</v>
      </c>
      <c r="G79">
        <v>69.58</v>
      </c>
      <c r="H79" s="1">
        <v>2220000</v>
      </c>
      <c r="I79">
        <v>2</v>
      </c>
      <c r="J79">
        <v>22178</v>
      </c>
      <c r="K79" t="s">
        <v>61</v>
      </c>
      <c r="L79">
        <v>3</v>
      </c>
      <c r="M79">
        <v>3</v>
      </c>
      <c r="N79" t="s">
        <v>209</v>
      </c>
      <c r="O79" t="s">
        <v>114</v>
      </c>
      <c r="P79" t="s">
        <v>210</v>
      </c>
    </row>
    <row r="80" spans="1:16">
      <c r="A80" t="s">
        <v>211</v>
      </c>
      <c r="B80">
        <v>56.15</v>
      </c>
      <c r="C80">
        <v>1839.9366</v>
      </c>
      <c r="D80">
        <v>17</v>
      </c>
      <c r="E80">
        <v>0.6</v>
      </c>
      <c r="F80">
        <v>920.97619999999995</v>
      </c>
      <c r="G80">
        <v>87.87</v>
      </c>
      <c r="H80" s="1">
        <v>410000</v>
      </c>
      <c r="I80">
        <v>2</v>
      </c>
      <c r="J80">
        <v>30845</v>
      </c>
      <c r="K80" t="s">
        <v>61</v>
      </c>
      <c r="L80">
        <v>2</v>
      </c>
      <c r="M80">
        <v>2</v>
      </c>
      <c r="N80" t="s">
        <v>69</v>
      </c>
    </row>
    <row r="81" spans="1:16">
      <c r="A81" t="s">
        <v>212</v>
      </c>
      <c r="B81">
        <v>56.15</v>
      </c>
      <c r="C81">
        <v>1839.9366</v>
      </c>
      <c r="D81">
        <v>17</v>
      </c>
      <c r="E81">
        <v>0.6</v>
      </c>
      <c r="F81">
        <v>920.97619999999995</v>
      </c>
      <c r="G81">
        <v>87.87</v>
      </c>
      <c r="H81" s="1">
        <v>410000</v>
      </c>
      <c r="I81">
        <v>2</v>
      </c>
      <c r="J81">
        <v>30845</v>
      </c>
      <c r="K81" t="s">
        <v>61</v>
      </c>
      <c r="L81">
        <v>2</v>
      </c>
      <c r="M81">
        <v>2</v>
      </c>
    </row>
    <row r="82" spans="1:16">
      <c r="A82" t="s">
        <v>213</v>
      </c>
      <c r="B82">
        <v>55.99</v>
      </c>
      <c r="C82">
        <v>1422.7144000000001</v>
      </c>
      <c r="D82">
        <v>13</v>
      </c>
      <c r="E82">
        <v>1.7</v>
      </c>
      <c r="F82">
        <v>712.36569999999995</v>
      </c>
      <c r="G82">
        <v>69.37</v>
      </c>
      <c r="H82" s="1">
        <v>4660000</v>
      </c>
      <c r="I82">
        <v>2</v>
      </c>
      <c r="J82">
        <v>22080</v>
      </c>
      <c r="K82" t="s">
        <v>61</v>
      </c>
      <c r="L82">
        <v>2</v>
      </c>
      <c r="M82">
        <v>2</v>
      </c>
      <c r="N82" t="s">
        <v>214</v>
      </c>
      <c r="O82" t="s">
        <v>17</v>
      </c>
      <c r="P82" t="s">
        <v>215</v>
      </c>
    </row>
    <row r="83" spans="1:16">
      <c r="A83" t="s">
        <v>216</v>
      </c>
      <c r="B83">
        <v>55.77</v>
      </c>
      <c r="C83">
        <v>1301.5847000000001</v>
      </c>
      <c r="D83">
        <v>14</v>
      </c>
      <c r="E83">
        <v>3.6</v>
      </c>
      <c r="F83">
        <v>651.80200000000002</v>
      </c>
      <c r="G83">
        <v>22.94</v>
      </c>
      <c r="H83" s="1">
        <v>885000</v>
      </c>
      <c r="I83">
        <v>2</v>
      </c>
      <c r="J83">
        <v>5903</v>
      </c>
      <c r="K83" t="s">
        <v>61</v>
      </c>
      <c r="L83">
        <v>1</v>
      </c>
      <c r="M83">
        <v>1</v>
      </c>
      <c r="N83" t="s">
        <v>217</v>
      </c>
    </row>
    <row r="84" spans="1:16">
      <c r="A84" t="s">
        <v>218</v>
      </c>
      <c r="B84">
        <v>55.35</v>
      </c>
      <c r="C84">
        <v>1676.8457000000001</v>
      </c>
      <c r="D84">
        <v>16</v>
      </c>
      <c r="E84">
        <v>0.9</v>
      </c>
      <c r="F84">
        <v>559.95640000000003</v>
      </c>
      <c r="G84">
        <v>73.680000000000007</v>
      </c>
      <c r="H84" s="1">
        <v>11600000</v>
      </c>
      <c r="I84">
        <v>2</v>
      </c>
      <c r="J84">
        <v>24054</v>
      </c>
      <c r="K84" t="s">
        <v>61</v>
      </c>
      <c r="L84">
        <v>3</v>
      </c>
      <c r="M84">
        <v>3</v>
      </c>
      <c r="N84" t="s">
        <v>66</v>
      </c>
      <c r="O84" t="s">
        <v>89</v>
      </c>
      <c r="P84" t="s">
        <v>219</v>
      </c>
    </row>
    <row r="85" spans="1:16">
      <c r="A85" t="s">
        <v>220</v>
      </c>
      <c r="B85">
        <v>55.22</v>
      </c>
      <c r="C85">
        <v>1789.9355</v>
      </c>
      <c r="D85">
        <v>18</v>
      </c>
      <c r="E85">
        <v>1.9</v>
      </c>
      <c r="F85">
        <v>597.65359999999998</v>
      </c>
      <c r="G85">
        <v>48.47</v>
      </c>
      <c r="H85" s="1">
        <v>2000000</v>
      </c>
      <c r="I85">
        <v>2</v>
      </c>
      <c r="J85">
        <v>14222</v>
      </c>
      <c r="K85" t="s">
        <v>61</v>
      </c>
      <c r="L85">
        <v>1</v>
      </c>
      <c r="M85">
        <v>1</v>
      </c>
      <c r="N85" t="s">
        <v>69</v>
      </c>
      <c r="O85" t="s">
        <v>93</v>
      </c>
      <c r="P85" t="s">
        <v>221</v>
      </c>
    </row>
    <row r="86" spans="1:16">
      <c r="A86" t="s">
        <v>222</v>
      </c>
      <c r="B86">
        <v>55.08</v>
      </c>
      <c r="C86">
        <v>1905.9869000000001</v>
      </c>
      <c r="D86">
        <v>18</v>
      </c>
      <c r="E86">
        <v>2.2999999999999998</v>
      </c>
      <c r="F86">
        <v>636.33770000000004</v>
      </c>
      <c r="G86">
        <v>73.2</v>
      </c>
      <c r="H86" s="1">
        <v>1710000</v>
      </c>
      <c r="I86">
        <v>2</v>
      </c>
      <c r="J86">
        <v>23865</v>
      </c>
      <c r="K86" t="s">
        <v>61</v>
      </c>
      <c r="L86">
        <v>2</v>
      </c>
      <c r="M86">
        <v>2</v>
      </c>
      <c r="N86" t="s">
        <v>124</v>
      </c>
      <c r="O86" t="s">
        <v>93</v>
      </c>
      <c r="P86" t="s">
        <v>94</v>
      </c>
    </row>
    <row r="87" spans="1:16">
      <c r="A87" t="s">
        <v>223</v>
      </c>
      <c r="B87">
        <v>55.04</v>
      </c>
      <c r="C87">
        <v>1419.7034000000001</v>
      </c>
      <c r="D87">
        <v>13</v>
      </c>
      <c r="E87">
        <v>2</v>
      </c>
      <c r="F87">
        <v>710.86040000000003</v>
      </c>
      <c r="G87">
        <v>79.53</v>
      </c>
      <c r="H87" s="1">
        <v>1530000</v>
      </c>
      <c r="I87">
        <v>2</v>
      </c>
      <c r="J87">
        <v>26853</v>
      </c>
      <c r="K87" t="s">
        <v>61</v>
      </c>
      <c r="L87">
        <v>2</v>
      </c>
      <c r="M87">
        <v>2</v>
      </c>
      <c r="N87" t="s">
        <v>224</v>
      </c>
    </row>
    <row r="88" spans="1:16">
      <c r="A88" t="s">
        <v>225</v>
      </c>
      <c r="B88">
        <v>54.87</v>
      </c>
      <c r="C88">
        <v>1419.8197</v>
      </c>
      <c r="D88">
        <v>14</v>
      </c>
      <c r="E88">
        <v>5.4</v>
      </c>
      <c r="F88">
        <v>474.28309999999999</v>
      </c>
      <c r="G88">
        <v>57.28</v>
      </c>
      <c r="H88" s="1">
        <v>2220000</v>
      </c>
      <c r="I88">
        <v>2</v>
      </c>
      <c r="J88">
        <v>17256</v>
      </c>
      <c r="K88" t="s">
        <v>61</v>
      </c>
      <c r="L88">
        <v>2</v>
      </c>
      <c r="M88">
        <v>2</v>
      </c>
      <c r="N88" t="s">
        <v>226</v>
      </c>
    </row>
    <row r="89" spans="1:16">
      <c r="A89" t="s">
        <v>227</v>
      </c>
      <c r="B89">
        <v>54.78</v>
      </c>
      <c r="C89">
        <v>1865.9369999999999</v>
      </c>
      <c r="D89">
        <v>20</v>
      </c>
      <c r="E89">
        <v>1.6</v>
      </c>
      <c r="F89">
        <v>933.97730000000001</v>
      </c>
      <c r="G89">
        <v>81.12</v>
      </c>
      <c r="H89" s="1">
        <v>51600</v>
      </c>
      <c r="I89">
        <v>2</v>
      </c>
      <c r="J89">
        <v>27673</v>
      </c>
      <c r="K89" t="s">
        <v>61</v>
      </c>
      <c r="L89">
        <v>1</v>
      </c>
      <c r="M89">
        <v>1</v>
      </c>
      <c r="N89" t="s">
        <v>69</v>
      </c>
    </row>
    <row r="90" spans="1:16">
      <c r="A90" t="s">
        <v>228</v>
      </c>
      <c r="B90">
        <v>54.74</v>
      </c>
      <c r="C90">
        <v>2298.1677</v>
      </c>
      <c r="D90">
        <v>20</v>
      </c>
      <c r="E90">
        <v>3.4</v>
      </c>
      <c r="F90">
        <v>767.06579999999997</v>
      </c>
      <c r="G90">
        <v>83.1</v>
      </c>
      <c r="H90" s="1">
        <v>1290000</v>
      </c>
      <c r="I90">
        <v>2</v>
      </c>
      <c r="J90">
        <v>28637</v>
      </c>
      <c r="K90" t="s">
        <v>61</v>
      </c>
      <c r="L90">
        <v>2</v>
      </c>
      <c r="M90">
        <v>2</v>
      </c>
      <c r="O90" t="s">
        <v>93</v>
      </c>
      <c r="P90" t="s">
        <v>229</v>
      </c>
    </row>
    <row r="91" spans="1:16">
      <c r="A91" t="s">
        <v>230</v>
      </c>
      <c r="B91">
        <v>54.7</v>
      </c>
      <c r="C91">
        <v>1372.7197000000001</v>
      </c>
      <c r="D91">
        <v>13</v>
      </c>
      <c r="E91">
        <v>1</v>
      </c>
      <c r="F91">
        <v>458.58100000000002</v>
      </c>
      <c r="G91">
        <v>87.26</v>
      </c>
      <c r="H91" s="1">
        <v>194000000</v>
      </c>
      <c r="I91">
        <v>2</v>
      </c>
      <c r="J91">
        <v>30578</v>
      </c>
      <c r="K91" t="s">
        <v>61</v>
      </c>
      <c r="L91">
        <v>18</v>
      </c>
      <c r="M91">
        <v>18</v>
      </c>
      <c r="N91" t="s">
        <v>231</v>
      </c>
    </row>
    <row r="92" spans="1:16">
      <c r="A92" t="s">
        <v>232</v>
      </c>
      <c r="B92">
        <v>54.7</v>
      </c>
      <c r="C92">
        <v>1372.7197000000001</v>
      </c>
      <c r="D92">
        <v>13</v>
      </c>
      <c r="E92">
        <v>1</v>
      </c>
      <c r="F92">
        <v>458.58100000000002</v>
      </c>
      <c r="G92">
        <v>87.26</v>
      </c>
      <c r="H92" s="1">
        <v>194000000</v>
      </c>
      <c r="I92">
        <v>2</v>
      </c>
      <c r="J92">
        <v>30578</v>
      </c>
      <c r="K92" t="s">
        <v>61</v>
      </c>
      <c r="L92">
        <v>18</v>
      </c>
      <c r="M92">
        <v>18</v>
      </c>
    </row>
    <row r="93" spans="1:16">
      <c r="A93" t="s">
        <v>233</v>
      </c>
      <c r="B93">
        <v>54.53</v>
      </c>
      <c r="C93">
        <v>1588.8461</v>
      </c>
      <c r="D93">
        <v>15</v>
      </c>
      <c r="E93">
        <v>3</v>
      </c>
      <c r="F93">
        <v>530.62419999999997</v>
      </c>
      <c r="G93">
        <v>55.16</v>
      </c>
      <c r="H93" s="1">
        <v>486000</v>
      </c>
      <c r="I93">
        <v>2</v>
      </c>
      <c r="J93">
        <v>16510</v>
      </c>
      <c r="K93" t="s">
        <v>61</v>
      </c>
      <c r="L93">
        <v>1</v>
      </c>
      <c r="M93">
        <v>1</v>
      </c>
      <c r="N93" t="s">
        <v>234</v>
      </c>
    </row>
    <row r="94" spans="1:16">
      <c r="A94" t="s">
        <v>235</v>
      </c>
      <c r="B94">
        <v>54.49</v>
      </c>
      <c r="C94">
        <v>1569.8613</v>
      </c>
      <c r="D94">
        <v>15</v>
      </c>
      <c r="E94">
        <v>2.2000000000000002</v>
      </c>
      <c r="F94">
        <v>524.29549999999995</v>
      </c>
      <c r="G94">
        <v>64.73</v>
      </c>
      <c r="H94" s="1">
        <v>3270000</v>
      </c>
      <c r="I94">
        <v>2</v>
      </c>
      <c r="J94">
        <v>20133</v>
      </c>
      <c r="K94" t="s">
        <v>61</v>
      </c>
      <c r="L94">
        <v>4</v>
      </c>
      <c r="M94">
        <v>4</v>
      </c>
      <c r="N94" t="s">
        <v>236</v>
      </c>
    </row>
    <row r="95" spans="1:16">
      <c r="A95" t="s">
        <v>237</v>
      </c>
      <c r="B95">
        <v>54.41</v>
      </c>
      <c r="C95">
        <v>2175.0308</v>
      </c>
      <c r="D95">
        <v>22</v>
      </c>
      <c r="E95">
        <v>2.9</v>
      </c>
      <c r="F95">
        <v>726.01969999999994</v>
      </c>
      <c r="G95">
        <v>72.12</v>
      </c>
      <c r="H95" s="1">
        <v>2340000</v>
      </c>
      <c r="I95">
        <v>2</v>
      </c>
      <c r="J95">
        <v>23345</v>
      </c>
      <c r="K95" t="s">
        <v>61</v>
      </c>
      <c r="L95">
        <v>2</v>
      </c>
      <c r="M95">
        <v>2</v>
      </c>
      <c r="N95" t="s">
        <v>64</v>
      </c>
      <c r="O95" t="s">
        <v>89</v>
      </c>
      <c r="P95" t="s">
        <v>238</v>
      </c>
    </row>
    <row r="96" spans="1:16">
      <c r="A96" t="s">
        <v>239</v>
      </c>
      <c r="B96">
        <v>54.36</v>
      </c>
      <c r="C96">
        <v>2320.1909000000001</v>
      </c>
      <c r="D96">
        <v>24</v>
      </c>
      <c r="E96">
        <v>-0.2</v>
      </c>
      <c r="F96">
        <v>774.40409999999997</v>
      </c>
      <c r="G96">
        <v>77.150000000000006</v>
      </c>
      <c r="H96" s="1">
        <v>654000</v>
      </c>
      <c r="I96">
        <v>2</v>
      </c>
      <c r="J96">
        <v>25769</v>
      </c>
      <c r="K96" t="s">
        <v>61</v>
      </c>
      <c r="L96">
        <v>3</v>
      </c>
      <c r="M96">
        <v>3</v>
      </c>
      <c r="N96" t="s">
        <v>62</v>
      </c>
    </row>
    <row r="97" spans="1:16">
      <c r="A97" t="s">
        <v>240</v>
      </c>
      <c r="B97">
        <v>54.21</v>
      </c>
      <c r="C97">
        <v>1721.8982000000001</v>
      </c>
      <c r="D97">
        <v>17</v>
      </c>
      <c r="E97">
        <v>1.9</v>
      </c>
      <c r="F97">
        <v>861.95799999999997</v>
      </c>
      <c r="G97">
        <v>79.680000000000007</v>
      </c>
      <c r="H97" s="1">
        <v>4230000</v>
      </c>
      <c r="I97">
        <v>2</v>
      </c>
      <c r="J97">
        <v>26939</v>
      </c>
      <c r="K97" t="s">
        <v>61</v>
      </c>
      <c r="L97">
        <v>6</v>
      </c>
      <c r="M97">
        <v>6</v>
      </c>
      <c r="N97" t="s">
        <v>143</v>
      </c>
      <c r="O97" t="s">
        <v>93</v>
      </c>
      <c r="P97" t="s">
        <v>241</v>
      </c>
    </row>
    <row r="98" spans="1:16">
      <c r="A98" t="s">
        <v>242</v>
      </c>
      <c r="B98">
        <v>54.16</v>
      </c>
      <c r="C98">
        <v>1529.8413</v>
      </c>
      <c r="D98">
        <v>14</v>
      </c>
      <c r="E98">
        <v>2.1</v>
      </c>
      <c r="F98">
        <v>383.46839999999997</v>
      </c>
      <c r="G98">
        <v>48.97</v>
      </c>
      <c r="H98" s="1">
        <v>2640000</v>
      </c>
      <c r="I98">
        <v>2</v>
      </c>
      <c r="J98">
        <v>14379</v>
      </c>
      <c r="K98" t="s">
        <v>61</v>
      </c>
      <c r="L98">
        <v>3</v>
      </c>
      <c r="M98">
        <v>3</v>
      </c>
      <c r="N98" t="s">
        <v>243</v>
      </c>
    </row>
    <row r="99" spans="1:16">
      <c r="A99" t="s">
        <v>244</v>
      </c>
      <c r="B99">
        <v>53.93</v>
      </c>
      <c r="C99">
        <v>1401.7173</v>
      </c>
      <c r="D99">
        <v>14</v>
      </c>
      <c r="E99">
        <v>2.5</v>
      </c>
      <c r="F99">
        <v>701.86770000000001</v>
      </c>
      <c r="G99">
        <v>66.569999999999993</v>
      </c>
      <c r="H99" s="1">
        <v>5430000</v>
      </c>
      <c r="I99">
        <v>2</v>
      </c>
      <c r="J99">
        <v>20868</v>
      </c>
      <c r="K99" t="s">
        <v>61</v>
      </c>
      <c r="L99">
        <v>4</v>
      </c>
      <c r="M99">
        <v>4</v>
      </c>
      <c r="N99" t="s">
        <v>245</v>
      </c>
      <c r="O99" t="s">
        <v>93</v>
      </c>
      <c r="P99" t="s">
        <v>246</v>
      </c>
    </row>
    <row r="100" spans="1:16">
      <c r="A100" t="s">
        <v>247</v>
      </c>
      <c r="B100">
        <v>53.93</v>
      </c>
      <c r="C100">
        <v>1101.6029000000001</v>
      </c>
      <c r="D100">
        <v>12</v>
      </c>
      <c r="E100">
        <v>2.4</v>
      </c>
      <c r="F100">
        <v>551.81010000000003</v>
      </c>
      <c r="G100">
        <v>60.15</v>
      </c>
      <c r="H100" s="1">
        <v>4270000</v>
      </c>
      <c r="I100">
        <v>2</v>
      </c>
      <c r="J100">
        <v>18352</v>
      </c>
      <c r="K100" t="s">
        <v>61</v>
      </c>
      <c r="L100">
        <v>2</v>
      </c>
      <c r="M100">
        <v>2</v>
      </c>
      <c r="N100" t="s">
        <v>236</v>
      </c>
    </row>
    <row r="101" spans="1:16">
      <c r="A101" t="s">
        <v>248</v>
      </c>
      <c r="B101">
        <v>53.92</v>
      </c>
      <c r="C101">
        <v>1862.9010000000001</v>
      </c>
      <c r="D101">
        <v>16</v>
      </c>
      <c r="E101">
        <v>-0.5</v>
      </c>
      <c r="F101">
        <v>932.45730000000003</v>
      </c>
      <c r="G101">
        <v>76.98</v>
      </c>
      <c r="H101" s="1">
        <v>1200000</v>
      </c>
      <c r="I101">
        <v>2</v>
      </c>
      <c r="J101">
        <v>25685</v>
      </c>
      <c r="K101" t="s">
        <v>61</v>
      </c>
      <c r="L101">
        <v>3</v>
      </c>
      <c r="M101">
        <v>3</v>
      </c>
      <c r="N101" t="s">
        <v>184</v>
      </c>
    </row>
    <row r="102" spans="1:16">
      <c r="A102" t="s">
        <v>249</v>
      </c>
      <c r="B102">
        <v>53.82</v>
      </c>
      <c r="C102">
        <v>2031.9537</v>
      </c>
      <c r="D102">
        <v>19</v>
      </c>
      <c r="E102">
        <v>1</v>
      </c>
      <c r="F102">
        <v>508.99619999999999</v>
      </c>
      <c r="G102">
        <v>61.56</v>
      </c>
      <c r="H102" s="1">
        <v>11200000</v>
      </c>
      <c r="I102">
        <v>2</v>
      </c>
      <c r="J102">
        <v>18868</v>
      </c>
      <c r="K102" t="s">
        <v>61</v>
      </c>
      <c r="L102">
        <v>3</v>
      </c>
      <c r="M102">
        <v>3</v>
      </c>
      <c r="N102" t="s">
        <v>66</v>
      </c>
      <c r="O102" t="s">
        <v>250</v>
      </c>
      <c r="P102" t="s">
        <v>251</v>
      </c>
    </row>
    <row r="103" spans="1:16">
      <c r="A103" t="s">
        <v>252</v>
      </c>
      <c r="B103">
        <v>53.67</v>
      </c>
      <c r="C103">
        <v>2269.0823</v>
      </c>
      <c r="D103">
        <v>22</v>
      </c>
      <c r="E103">
        <v>1.8</v>
      </c>
      <c r="F103">
        <v>757.36940000000004</v>
      </c>
      <c r="G103">
        <v>58.66</v>
      </c>
      <c r="H103" s="1">
        <v>1330000</v>
      </c>
      <c r="I103">
        <v>2</v>
      </c>
      <c r="J103">
        <v>17798</v>
      </c>
      <c r="K103" t="s">
        <v>61</v>
      </c>
      <c r="L103">
        <v>2</v>
      </c>
      <c r="M103">
        <v>2</v>
      </c>
      <c r="N103" t="s">
        <v>151</v>
      </c>
    </row>
    <row r="104" spans="1:16">
      <c r="A104" t="s">
        <v>253</v>
      </c>
      <c r="B104">
        <v>53.61</v>
      </c>
      <c r="C104">
        <v>1858.8849</v>
      </c>
      <c r="D104">
        <v>17</v>
      </c>
      <c r="E104">
        <v>-1.5</v>
      </c>
      <c r="F104">
        <v>620.63459999999998</v>
      </c>
      <c r="G104">
        <v>79.25</v>
      </c>
      <c r="H104" s="1">
        <v>2600000</v>
      </c>
      <c r="I104">
        <v>2</v>
      </c>
      <c r="J104">
        <v>26734</v>
      </c>
      <c r="K104" t="s">
        <v>61</v>
      </c>
      <c r="L104">
        <v>4</v>
      </c>
      <c r="M104">
        <v>4</v>
      </c>
      <c r="N104" t="s">
        <v>254</v>
      </c>
    </row>
    <row r="105" spans="1:16">
      <c r="A105" t="s">
        <v>255</v>
      </c>
      <c r="B105">
        <v>53.57</v>
      </c>
      <c r="C105">
        <v>2727.3926000000001</v>
      </c>
      <c r="D105">
        <v>27</v>
      </c>
      <c r="E105">
        <v>2.1</v>
      </c>
      <c r="F105">
        <v>910.14</v>
      </c>
      <c r="G105">
        <v>75.87</v>
      </c>
      <c r="H105" s="1">
        <v>1690000</v>
      </c>
      <c r="I105">
        <v>2</v>
      </c>
      <c r="J105">
        <v>25127</v>
      </c>
      <c r="K105" t="s">
        <v>61</v>
      </c>
      <c r="L105">
        <v>1</v>
      </c>
      <c r="M105">
        <v>1</v>
      </c>
      <c r="N105" t="s">
        <v>256</v>
      </c>
      <c r="O105" t="s">
        <v>33</v>
      </c>
      <c r="P105" t="s">
        <v>257</v>
      </c>
    </row>
    <row r="106" spans="1:16">
      <c r="A106" t="s">
        <v>258</v>
      </c>
      <c r="B106">
        <v>53.51</v>
      </c>
      <c r="C106">
        <v>1815.8347000000001</v>
      </c>
      <c r="D106">
        <v>18</v>
      </c>
      <c r="E106">
        <v>1.2</v>
      </c>
      <c r="F106">
        <v>606.28629999999998</v>
      </c>
      <c r="G106">
        <v>46.91</v>
      </c>
      <c r="H106" s="1">
        <v>2240000</v>
      </c>
      <c r="I106">
        <v>2</v>
      </c>
      <c r="J106">
        <v>13709</v>
      </c>
      <c r="K106" t="s">
        <v>61</v>
      </c>
      <c r="L106">
        <v>2</v>
      </c>
      <c r="M106">
        <v>2</v>
      </c>
      <c r="N106" t="s">
        <v>259</v>
      </c>
    </row>
    <row r="107" spans="1:16">
      <c r="A107" t="s">
        <v>260</v>
      </c>
      <c r="B107">
        <v>53.3</v>
      </c>
      <c r="C107">
        <v>1562.7575999999999</v>
      </c>
      <c r="D107">
        <v>15</v>
      </c>
      <c r="E107">
        <v>2.6</v>
      </c>
      <c r="F107">
        <v>782.38810000000001</v>
      </c>
      <c r="G107">
        <v>59.34</v>
      </c>
      <c r="H107" s="1">
        <v>455000</v>
      </c>
      <c r="I107">
        <v>2</v>
      </c>
      <c r="J107">
        <v>18044</v>
      </c>
      <c r="K107" t="s">
        <v>61</v>
      </c>
      <c r="L107">
        <v>1</v>
      </c>
      <c r="M107">
        <v>1</v>
      </c>
      <c r="N107" t="s">
        <v>111</v>
      </c>
    </row>
    <row r="108" spans="1:16">
      <c r="A108" t="s">
        <v>261</v>
      </c>
      <c r="B108">
        <v>53.11</v>
      </c>
      <c r="C108">
        <v>1307.6696999999999</v>
      </c>
      <c r="D108">
        <v>12</v>
      </c>
      <c r="E108">
        <v>1.4</v>
      </c>
      <c r="F108">
        <v>436.89780000000002</v>
      </c>
      <c r="G108">
        <v>79.349999999999994</v>
      </c>
      <c r="H108" s="1">
        <v>6650000</v>
      </c>
      <c r="I108">
        <v>2</v>
      </c>
      <c r="J108">
        <v>26774</v>
      </c>
      <c r="K108" t="s">
        <v>61</v>
      </c>
      <c r="L108">
        <v>3</v>
      </c>
      <c r="M108">
        <v>3</v>
      </c>
      <c r="N108" t="s">
        <v>66</v>
      </c>
      <c r="O108" t="s">
        <v>89</v>
      </c>
      <c r="P108" t="s">
        <v>262</v>
      </c>
    </row>
    <row r="109" spans="1:16">
      <c r="A109" t="s">
        <v>263</v>
      </c>
      <c r="B109">
        <v>52.81</v>
      </c>
      <c r="C109">
        <v>1789.8846000000001</v>
      </c>
      <c r="D109">
        <v>16</v>
      </c>
      <c r="E109">
        <v>5.4</v>
      </c>
      <c r="F109">
        <v>895.95439999999996</v>
      </c>
      <c r="G109">
        <v>80.47</v>
      </c>
      <c r="H109" s="1">
        <v>13000</v>
      </c>
      <c r="I109">
        <v>2</v>
      </c>
      <c r="J109">
        <v>27338</v>
      </c>
      <c r="K109" t="s">
        <v>61</v>
      </c>
      <c r="L109">
        <v>1</v>
      </c>
      <c r="M109">
        <v>1</v>
      </c>
      <c r="N109" t="s">
        <v>264</v>
      </c>
    </row>
    <row r="110" spans="1:16">
      <c r="A110" t="s">
        <v>265</v>
      </c>
      <c r="B110">
        <v>52.79</v>
      </c>
      <c r="C110">
        <v>1922.0037</v>
      </c>
      <c r="D110">
        <v>17</v>
      </c>
      <c r="E110">
        <v>1.4</v>
      </c>
      <c r="F110">
        <v>641.67610000000002</v>
      </c>
      <c r="G110">
        <v>89.98</v>
      </c>
      <c r="H110" s="1">
        <v>1710000</v>
      </c>
      <c r="I110">
        <v>2</v>
      </c>
      <c r="J110">
        <v>31767</v>
      </c>
      <c r="K110" t="s">
        <v>61</v>
      </c>
      <c r="L110">
        <v>1</v>
      </c>
      <c r="M110">
        <v>1</v>
      </c>
      <c r="N110" t="s">
        <v>266</v>
      </c>
    </row>
    <row r="111" spans="1:16">
      <c r="A111" t="s">
        <v>267</v>
      </c>
      <c r="B111">
        <v>52.79</v>
      </c>
      <c r="C111">
        <v>1922.0037</v>
      </c>
      <c r="D111">
        <v>17</v>
      </c>
      <c r="E111">
        <v>1.4</v>
      </c>
      <c r="F111">
        <v>641.67610000000002</v>
      </c>
      <c r="G111">
        <v>89.98</v>
      </c>
      <c r="H111" s="1">
        <v>1710000</v>
      </c>
      <c r="I111">
        <v>2</v>
      </c>
      <c r="J111">
        <v>31767</v>
      </c>
      <c r="K111" t="s">
        <v>61</v>
      </c>
      <c r="L111">
        <v>1</v>
      </c>
      <c r="M111">
        <v>1</v>
      </c>
    </row>
    <row r="112" spans="1:16">
      <c r="A112" t="s">
        <v>268</v>
      </c>
      <c r="B112">
        <v>52.78</v>
      </c>
      <c r="C112">
        <v>1657.806</v>
      </c>
      <c r="D112">
        <v>14</v>
      </c>
      <c r="E112">
        <v>1.8</v>
      </c>
      <c r="F112">
        <v>829.9117</v>
      </c>
      <c r="G112">
        <v>46.15</v>
      </c>
      <c r="H112" s="1">
        <v>2730000</v>
      </c>
      <c r="I112">
        <v>2</v>
      </c>
      <c r="J112">
        <v>13457</v>
      </c>
      <c r="K112" t="s">
        <v>61</v>
      </c>
      <c r="L112">
        <v>3</v>
      </c>
      <c r="M112">
        <v>3</v>
      </c>
      <c r="N112" t="s">
        <v>193</v>
      </c>
    </row>
    <row r="113" spans="1:16">
      <c r="A113" t="s">
        <v>269</v>
      </c>
      <c r="B113">
        <v>52.76</v>
      </c>
      <c r="C113">
        <v>1976.9690000000001</v>
      </c>
      <c r="D113">
        <v>21</v>
      </c>
      <c r="E113">
        <v>6.1</v>
      </c>
      <c r="F113">
        <v>989.49779999999998</v>
      </c>
      <c r="G113">
        <v>88.45</v>
      </c>
      <c r="H113" s="1">
        <v>311000</v>
      </c>
      <c r="I113">
        <v>2</v>
      </c>
      <c r="J113">
        <v>31107</v>
      </c>
      <c r="K113" t="s">
        <v>61</v>
      </c>
      <c r="L113">
        <v>2</v>
      </c>
      <c r="M113">
        <v>2</v>
      </c>
      <c r="N113" t="s">
        <v>69</v>
      </c>
      <c r="O113" t="s">
        <v>17</v>
      </c>
      <c r="P113" t="s">
        <v>215</v>
      </c>
    </row>
    <row r="114" spans="1:16">
      <c r="A114" t="s">
        <v>270</v>
      </c>
      <c r="B114">
        <v>52.62</v>
      </c>
      <c r="C114">
        <v>891.43380000000002</v>
      </c>
      <c r="D114">
        <v>8</v>
      </c>
      <c r="E114">
        <v>2.6</v>
      </c>
      <c r="F114">
        <v>446.7253</v>
      </c>
      <c r="G114">
        <v>55.16</v>
      </c>
      <c r="H114" s="1">
        <v>7360000</v>
      </c>
      <c r="I114">
        <v>2</v>
      </c>
      <c r="J114">
        <v>16508</v>
      </c>
      <c r="K114" t="s">
        <v>61</v>
      </c>
      <c r="L114">
        <v>3</v>
      </c>
      <c r="M114">
        <v>3</v>
      </c>
      <c r="N114" t="s">
        <v>271</v>
      </c>
    </row>
    <row r="115" spans="1:16">
      <c r="A115" t="s">
        <v>272</v>
      </c>
      <c r="B115">
        <v>52.59</v>
      </c>
      <c r="C115">
        <v>1557.7674999999999</v>
      </c>
      <c r="D115">
        <v>15</v>
      </c>
      <c r="E115">
        <v>2.1</v>
      </c>
      <c r="F115">
        <v>779.89260000000002</v>
      </c>
      <c r="G115">
        <v>71.34</v>
      </c>
      <c r="H115" s="1">
        <v>680000</v>
      </c>
      <c r="I115">
        <v>2</v>
      </c>
      <c r="J115">
        <v>22972</v>
      </c>
      <c r="K115" t="s">
        <v>61</v>
      </c>
      <c r="L115">
        <v>1</v>
      </c>
      <c r="M115">
        <v>1</v>
      </c>
      <c r="N115" t="s">
        <v>163</v>
      </c>
      <c r="O115" t="s">
        <v>17</v>
      </c>
      <c r="P115" t="s">
        <v>215</v>
      </c>
    </row>
    <row r="116" spans="1:16">
      <c r="A116" t="s">
        <v>273</v>
      </c>
      <c r="B116">
        <v>52.52</v>
      </c>
      <c r="C116">
        <v>1568.6963000000001</v>
      </c>
      <c r="D116">
        <v>13</v>
      </c>
      <c r="E116">
        <v>2.5</v>
      </c>
      <c r="F116">
        <v>785.35739999999998</v>
      </c>
      <c r="G116">
        <v>80.19</v>
      </c>
      <c r="H116" s="1">
        <v>7690000</v>
      </c>
      <c r="I116">
        <v>2</v>
      </c>
      <c r="J116">
        <v>27198</v>
      </c>
      <c r="K116" t="s">
        <v>61</v>
      </c>
      <c r="L116">
        <v>3</v>
      </c>
      <c r="M116">
        <v>3</v>
      </c>
      <c r="N116" t="s">
        <v>274</v>
      </c>
      <c r="O116" t="s">
        <v>114</v>
      </c>
      <c r="P116" t="s">
        <v>275</v>
      </c>
    </row>
    <row r="117" spans="1:16">
      <c r="A117" t="s">
        <v>276</v>
      </c>
      <c r="B117">
        <v>52.52</v>
      </c>
      <c r="C117">
        <v>1568.6963000000001</v>
      </c>
      <c r="D117">
        <v>13</v>
      </c>
      <c r="E117">
        <v>2.5</v>
      </c>
      <c r="F117">
        <v>785.35739999999998</v>
      </c>
      <c r="G117">
        <v>80.19</v>
      </c>
      <c r="H117" s="1">
        <v>7690000</v>
      </c>
      <c r="I117">
        <v>2</v>
      </c>
      <c r="J117">
        <v>27198</v>
      </c>
      <c r="K117" t="s">
        <v>61</v>
      </c>
      <c r="L117">
        <v>3</v>
      </c>
      <c r="M117">
        <v>3</v>
      </c>
      <c r="N117" t="s">
        <v>277</v>
      </c>
      <c r="O117" t="s">
        <v>114</v>
      </c>
      <c r="P117" t="s">
        <v>275</v>
      </c>
    </row>
    <row r="118" spans="1:16">
      <c r="A118" t="s">
        <v>278</v>
      </c>
      <c r="B118">
        <v>52.52</v>
      </c>
      <c r="C118">
        <v>1730.9163000000001</v>
      </c>
      <c r="D118">
        <v>18</v>
      </c>
      <c r="E118">
        <v>0.5</v>
      </c>
      <c r="F118">
        <v>866.46579999999994</v>
      </c>
      <c r="G118">
        <v>59.31</v>
      </c>
      <c r="H118" s="1">
        <v>31600</v>
      </c>
      <c r="I118">
        <v>2</v>
      </c>
      <c r="J118">
        <v>18036</v>
      </c>
      <c r="K118" t="s">
        <v>61</v>
      </c>
      <c r="L118">
        <v>1</v>
      </c>
      <c r="M118">
        <v>1</v>
      </c>
      <c r="N118" t="s">
        <v>279</v>
      </c>
    </row>
    <row r="119" spans="1:16">
      <c r="A119" t="s">
        <v>280</v>
      </c>
      <c r="B119">
        <v>52.49</v>
      </c>
      <c r="C119">
        <v>1730.8474000000001</v>
      </c>
      <c r="D119">
        <v>17</v>
      </c>
      <c r="E119">
        <v>2.7</v>
      </c>
      <c r="F119">
        <v>866.43330000000003</v>
      </c>
      <c r="G119">
        <v>60.4</v>
      </c>
      <c r="H119" s="1">
        <v>509000</v>
      </c>
      <c r="I119">
        <v>2</v>
      </c>
      <c r="J119">
        <v>18448</v>
      </c>
      <c r="K119" t="s">
        <v>61</v>
      </c>
      <c r="L119">
        <v>1</v>
      </c>
      <c r="M119">
        <v>1</v>
      </c>
      <c r="N119" t="s">
        <v>111</v>
      </c>
    </row>
    <row r="120" spans="1:16">
      <c r="A120" t="s">
        <v>281</v>
      </c>
      <c r="B120">
        <v>52.48</v>
      </c>
      <c r="C120">
        <v>1507.6287</v>
      </c>
      <c r="D120">
        <v>16</v>
      </c>
      <c r="E120">
        <v>0.7</v>
      </c>
      <c r="F120">
        <v>503.5505</v>
      </c>
      <c r="G120">
        <v>25.25</v>
      </c>
      <c r="H120" s="1">
        <v>292000</v>
      </c>
      <c r="I120">
        <v>2</v>
      </c>
      <c r="J120">
        <v>6694</v>
      </c>
      <c r="K120" t="s">
        <v>61</v>
      </c>
      <c r="L120">
        <v>1</v>
      </c>
      <c r="M120">
        <v>1</v>
      </c>
      <c r="N120" t="s">
        <v>282</v>
      </c>
    </row>
    <row r="121" spans="1:16">
      <c r="A121" t="s">
        <v>283</v>
      </c>
      <c r="B121">
        <v>52.24</v>
      </c>
      <c r="C121">
        <v>1568.7445</v>
      </c>
      <c r="D121">
        <v>14</v>
      </c>
      <c r="E121">
        <v>3.7</v>
      </c>
      <c r="F121">
        <v>785.38239999999996</v>
      </c>
      <c r="G121">
        <v>82.73</v>
      </c>
      <c r="H121" s="1">
        <v>2150000</v>
      </c>
      <c r="I121">
        <v>2</v>
      </c>
      <c r="J121">
        <v>28458</v>
      </c>
      <c r="K121" t="s">
        <v>61</v>
      </c>
      <c r="L121">
        <v>2</v>
      </c>
      <c r="M121">
        <v>2</v>
      </c>
      <c r="N121" t="s">
        <v>111</v>
      </c>
      <c r="O121" t="s">
        <v>93</v>
      </c>
      <c r="P121" t="s">
        <v>284</v>
      </c>
    </row>
    <row r="122" spans="1:16">
      <c r="A122" t="s">
        <v>285</v>
      </c>
      <c r="B122">
        <v>52.07</v>
      </c>
      <c r="C122">
        <v>1170.5992000000001</v>
      </c>
      <c r="D122">
        <v>12</v>
      </c>
      <c r="E122">
        <v>2</v>
      </c>
      <c r="F122">
        <v>586.30799999999999</v>
      </c>
      <c r="G122">
        <v>38.409999999999997</v>
      </c>
      <c r="H122" s="1">
        <v>8370000</v>
      </c>
      <c r="I122">
        <v>2</v>
      </c>
      <c r="J122">
        <v>10881</v>
      </c>
      <c r="K122" t="s">
        <v>61</v>
      </c>
      <c r="L122">
        <v>2</v>
      </c>
      <c r="M122">
        <v>2</v>
      </c>
      <c r="N122" t="s">
        <v>286</v>
      </c>
    </row>
    <row r="123" spans="1:16">
      <c r="A123" t="s">
        <v>287</v>
      </c>
      <c r="B123">
        <v>52.03</v>
      </c>
      <c r="C123">
        <v>1826.8362</v>
      </c>
      <c r="D123">
        <v>16</v>
      </c>
      <c r="E123">
        <v>0.3</v>
      </c>
      <c r="F123">
        <v>914.42560000000003</v>
      </c>
      <c r="G123">
        <v>82.14</v>
      </c>
      <c r="H123" s="1">
        <v>598000</v>
      </c>
      <c r="I123">
        <v>2</v>
      </c>
      <c r="J123">
        <v>28173</v>
      </c>
      <c r="K123" t="s">
        <v>61</v>
      </c>
      <c r="L123">
        <v>2</v>
      </c>
      <c r="M123">
        <v>2</v>
      </c>
      <c r="N123" t="s">
        <v>288</v>
      </c>
    </row>
    <row r="124" spans="1:16">
      <c r="A124" t="s">
        <v>289</v>
      </c>
      <c r="B124">
        <v>52.01</v>
      </c>
      <c r="C124">
        <v>1764.8529000000001</v>
      </c>
      <c r="D124">
        <v>18</v>
      </c>
      <c r="E124">
        <v>0.3</v>
      </c>
      <c r="F124">
        <v>883.43399999999997</v>
      </c>
      <c r="G124">
        <v>78.040000000000006</v>
      </c>
      <c r="H124" s="1">
        <v>34200</v>
      </c>
      <c r="I124">
        <v>2</v>
      </c>
      <c r="J124">
        <v>26179</v>
      </c>
      <c r="K124" t="s">
        <v>61</v>
      </c>
      <c r="L124">
        <v>1</v>
      </c>
      <c r="M124">
        <v>1</v>
      </c>
      <c r="N124" t="s">
        <v>290</v>
      </c>
    </row>
    <row r="125" spans="1:16">
      <c r="A125" t="s">
        <v>291</v>
      </c>
      <c r="B125">
        <v>51.96</v>
      </c>
      <c r="C125">
        <v>2289.0913</v>
      </c>
      <c r="D125">
        <v>20</v>
      </c>
      <c r="E125">
        <v>2.7</v>
      </c>
      <c r="F125">
        <v>764.03980000000001</v>
      </c>
      <c r="G125">
        <v>85.35</v>
      </c>
      <c r="H125" s="1">
        <v>639000</v>
      </c>
      <c r="I125">
        <v>2</v>
      </c>
      <c r="J125">
        <v>29737</v>
      </c>
      <c r="K125" t="s">
        <v>61</v>
      </c>
      <c r="L125">
        <v>1</v>
      </c>
      <c r="M125">
        <v>1</v>
      </c>
      <c r="N125" t="s">
        <v>157</v>
      </c>
    </row>
    <row r="126" spans="1:16">
      <c r="A126" t="s">
        <v>292</v>
      </c>
      <c r="B126">
        <v>51.95</v>
      </c>
      <c r="C126">
        <v>1598.8992000000001</v>
      </c>
      <c r="D126">
        <v>16</v>
      </c>
      <c r="E126">
        <v>3</v>
      </c>
      <c r="F126">
        <v>533.97529999999995</v>
      </c>
      <c r="G126">
        <v>63</v>
      </c>
      <c r="H126" s="1">
        <v>3350000</v>
      </c>
      <c r="I126">
        <v>2</v>
      </c>
      <c r="J126">
        <v>19409</v>
      </c>
      <c r="K126" t="s">
        <v>61</v>
      </c>
      <c r="L126">
        <v>4</v>
      </c>
      <c r="M126">
        <v>4</v>
      </c>
      <c r="N126" t="s">
        <v>293</v>
      </c>
    </row>
    <row r="127" spans="1:16">
      <c r="A127" t="s">
        <v>294</v>
      </c>
      <c r="B127">
        <v>51.87</v>
      </c>
      <c r="C127">
        <v>1692.8108</v>
      </c>
      <c r="D127">
        <v>16</v>
      </c>
      <c r="E127">
        <v>1</v>
      </c>
      <c r="F127">
        <v>565.27809999999999</v>
      </c>
      <c r="G127">
        <v>73.790000000000006</v>
      </c>
      <c r="H127" s="1">
        <v>6090000</v>
      </c>
      <c r="I127">
        <v>2</v>
      </c>
      <c r="J127">
        <v>24108</v>
      </c>
      <c r="K127" t="s">
        <v>61</v>
      </c>
      <c r="L127">
        <v>3</v>
      </c>
      <c r="M127">
        <v>3</v>
      </c>
      <c r="N127" t="s">
        <v>66</v>
      </c>
      <c r="O127" t="s">
        <v>250</v>
      </c>
      <c r="P127" t="s">
        <v>295</v>
      </c>
    </row>
    <row r="128" spans="1:16">
      <c r="A128" t="s">
        <v>296</v>
      </c>
      <c r="B128">
        <v>51.76</v>
      </c>
      <c r="C128">
        <v>2105.0275999999999</v>
      </c>
      <c r="D128">
        <v>19</v>
      </c>
      <c r="E128">
        <v>1.6</v>
      </c>
      <c r="F128">
        <v>702.68430000000001</v>
      </c>
      <c r="G128">
        <v>82.92</v>
      </c>
      <c r="H128" s="1">
        <v>315000</v>
      </c>
      <c r="I128">
        <v>2</v>
      </c>
      <c r="J128">
        <v>28550</v>
      </c>
      <c r="K128" t="s">
        <v>61</v>
      </c>
      <c r="L128">
        <v>2</v>
      </c>
      <c r="M128">
        <v>2</v>
      </c>
      <c r="N128" t="s">
        <v>297</v>
      </c>
    </row>
    <row r="129" spans="1:16">
      <c r="A129" t="s">
        <v>298</v>
      </c>
      <c r="B129">
        <v>51.72</v>
      </c>
      <c r="C129">
        <v>1910.8502000000001</v>
      </c>
      <c r="D129">
        <v>18</v>
      </c>
      <c r="E129">
        <v>3.5</v>
      </c>
      <c r="F129">
        <v>956.4357</v>
      </c>
      <c r="G129">
        <v>75.5</v>
      </c>
      <c r="H129" s="1">
        <v>635000</v>
      </c>
      <c r="I129">
        <v>2</v>
      </c>
      <c r="J129">
        <v>24942</v>
      </c>
      <c r="K129" t="s">
        <v>61</v>
      </c>
      <c r="L129">
        <v>1</v>
      </c>
      <c r="M129">
        <v>1</v>
      </c>
      <c r="O129" t="s">
        <v>299</v>
      </c>
      <c r="P129" t="s">
        <v>300</v>
      </c>
    </row>
    <row r="130" spans="1:16">
      <c r="A130" t="s">
        <v>301</v>
      </c>
      <c r="B130">
        <v>51.48</v>
      </c>
      <c r="C130">
        <v>2717.2777999999998</v>
      </c>
      <c r="D130">
        <v>28</v>
      </c>
      <c r="E130">
        <v>1.5</v>
      </c>
      <c r="F130">
        <v>906.76790000000005</v>
      </c>
      <c r="G130">
        <v>42.47</v>
      </c>
      <c r="H130" s="1">
        <v>1920000</v>
      </c>
      <c r="I130">
        <v>2</v>
      </c>
      <c r="J130">
        <v>12233</v>
      </c>
      <c r="K130" t="s">
        <v>61</v>
      </c>
      <c r="L130">
        <v>3</v>
      </c>
      <c r="M130">
        <v>3</v>
      </c>
      <c r="N130" t="s">
        <v>302</v>
      </c>
    </row>
    <row r="131" spans="1:16">
      <c r="A131" t="s">
        <v>303</v>
      </c>
      <c r="B131">
        <v>51.48</v>
      </c>
      <c r="C131">
        <v>1585.7599</v>
      </c>
      <c r="D131">
        <v>14</v>
      </c>
      <c r="E131">
        <v>2</v>
      </c>
      <c r="F131">
        <v>793.88879999999995</v>
      </c>
      <c r="G131">
        <v>68.489999999999995</v>
      </c>
      <c r="H131" s="1">
        <v>3140000</v>
      </c>
      <c r="I131">
        <v>2</v>
      </c>
      <c r="J131">
        <v>21670</v>
      </c>
      <c r="K131" t="s">
        <v>61</v>
      </c>
      <c r="L131">
        <v>4</v>
      </c>
      <c r="M131">
        <v>4</v>
      </c>
      <c r="N131" t="s">
        <v>62</v>
      </c>
      <c r="O131" t="s">
        <v>93</v>
      </c>
      <c r="P131" t="s">
        <v>94</v>
      </c>
    </row>
    <row r="132" spans="1:16">
      <c r="A132" t="s">
        <v>304</v>
      </c>
      <c r="B132">
        <v>51.39</v>
      </c>
      <c r="C132">
        <v>1590.7161000000001</v>
      </c>
      <c r="D132">
        <v>14</v>
      </c>
      <c r="E132">
        <v>0.7</v>
      </c>
      <c r="F132">
        <v>796.36580000000004</v>
      </c>
      <c r="G132">
        <v>52.11</v>
      </c>
      <c r="H132" s="1">
        <v>389000</v>
      </c>
      <c r="I132">
        <v>2</v>
      </c>
      <c r="J132">
        <v>15449</v>
      </c>
      <c r="K132" t="s">
        <v>61</v>
      </c>
      <c r="L132">
        <v>2</v>
      </c>
      <c r="M132">
        <v>2</v>
      </c>
      <c r="N132" t="s">
        <v>305</v>
      </c>
    </row>
    <row r="133" spans="1:16">
      <c r="A133" t="s">
        <v>306</v>
      </c>
      <c r="B133">
        <v>51.36</v>
      </c>
      <c r="C133">
        <v>1525.7446</v>
      </c>
      <c r="D133">
        <v>14</v>
      </c>
      <c r="E133">
        <v>3.2</v>
      </c>
      <c r="F133">
        <v>763.88199999999995</v>
      </c>
      <c r="G133">
        <v>80.510000000000005</v>
      </c>
      <c r="H133" s="1">
        <v>522000</v>
      </c>
      <c r="I133">
        <v>2</v>
      </c>
      <c r="J133">
        <v>27362</v>
      </c>
      <c r="K133" t="s">
        <v>61</v>
      </c>
      <c r="L133">
        <v>1</v>
      </c>
      <c r="M133">
        <v>1</v>
      </c>
      <c r="O133" t="s">
        <v>114</v>
      </c>
      <c r="P133" t="s">
        <v>210</v>
      </c>
    </row>
    <row r="134" spans="1:16">
      <c r="A134" t="s">
        <v>307</v>
      </c>
      <c r="B134">
        <v>51.3</v>
      </c>
      <c r="C134">
        <v>2798.2395000000001</v>
      </c>
      <c r="D134">
        <v>25</v>
      </c>
      <c r="E134">
        <v>0.7</v>
      </c>
      <c r="F134">
        <v>933.75450000000001</v>
      </c>
      <c r="G134">
        <v>86.19</v>
      </c>
      <c r="H134" s="1">
        <v>440000</v>
      </c>
      <c r="I134">
        <v>2</v>
      </c>
      <c r="J134">
        <v>30144</v>
      </c>
      <c r="K134" t="s">
        <v>61</v>
      </c>
      <c r="L134">
        <v>1</v>
      </c>
      <c r="M134">
        <v>1</v>
      </c>
      <c r="O134" t="s">
        <v>89</v>
      </c>
      <c r="P134" t="s">
        <v>308</v>
      </c>
    </row>
    <row r="135" spans="1:16">
      <c r="A135" t="s">
        <v>309</v>
      </c>
      <c r="B135">
        <v>51.18</v>
      </c>
      <c r="C135">
        <v>1982.9367999999999</v>
      </c>
      <c r="D135">
        <v>19</v>
      </c>
      <c r="E135">
        <v>1.5</v>
      </c>
      <c r="F135">
        <v>661.98720000000003</v>
      </c>
      <c r="G135">
        <v>62.46</v>
      </c>
      <c r="H135" s="1">
        <v>1200000</v>
      </c>
      <c r="I135">
        <v>2</v>
      </c>
      <c r="J135">
        <v>19202</v>
      </c>
      <c r="K135" t="s">
        <v>61</v>
      </c>
      <c r="L135">
        <v>2</v>
      </c>
      <c r="M135">
        <v>2</v>
      </c>
      <c r="N135" t="s">
        <v>188</v>
      </c>
      <c r="O135" t="s">
        <v>93</v>
      </c>
      <c r="P135" t="s">
        <v>310</v>
      </c>
    </row>
    <row r="136" spans="1:16">
      <c r="A136" t="s">
        <v>311</v>
      </c>
      <c r="B136">
        <v>51.18</v>
      </c>
      <c r="C136">
        <v>2798.2395000000001</v>
      </c>
      <c r="D136">
        <v>25</v>
      </c>
      <c r="E136">
        <v>0.7</v>
      </c>
      <c r="F136">
        <v>933.75450000000001</v>
      </c>
      <c r="G136">
        <v>86.19</v>
      </c>
      <c r="H136" s="1">
        <v>440000</v>
      </c>
      <c r="I136">
        <v>2</v>
      </c>
      <c r="J136">
        <v>30144</v>
      </c>
      <c r="K136" t="s">
        <v>61</v>
      </c>
      <c r="L136">
        <v>1</v>
      </c>
      <c r="M136">
        <v>1</v>
      </c>
      <c r="N136" t="s">
        <v>86</v>
      </c>
      <c r="O136" t="s">
        <v>89</v>
      </c>
      <c r="P136" t="s">
        <v>308</v>
      </c>
    </row>
    <row r="137" spans="1:16">
      <c r="A137" t="s">
        <v>312</v>
      </c>
      <c r="B137">
        <v>51.05</v>
      </c>
      <c r="C137">
        <v>1600.8056999999999</v>
      </c>
      <c r="D137">
        <v>16</v>
      </c>
      <c r="E137">
        <v>0</v>
      </c>
      <c r="F137">
        <v>801.41010000000006</v>
      </c>
      <c r="G137">
        <v>65.28</v>
      </c>
      <c r="H137" s="1">
        <v>3380000</v>
      </c>
      <c r="I137">
        <v>2</v>
      </c>
      <c r="J137">
        <v>20360</v>
      </c>
      <c r="K137" t="s">
        <v>61</v>
      </c>
      <c r="L137">
        <v>1</v>
      </c>
      <c r="M137">
        <v>1</v>
      </c>
      <c r="N137" t="s">
        <v>147</v>
      </c>
    </row>
    <row r="138" spans="1:16">
      <c r="A138" t="s">
        <v>313</v>
      </c>
      <c r="B138">
        <v>51.02</v>
      </c>
      <c r="C138">
        <v>2171.0898000000002</v>
      </c>
      <c r="D138">
        <v>19</v>
      </c>
      <c r="E138">
        <v>2.4</v>
      </c>
      <c r="F138">
        <v>1086.5547999999999</v>
      </c>
      <c r="G138">
        <v>80.98</v>
      </c>
      <c r="H138" s="1">
        <v>23000</v>
      </c>
      <c r="I138">
        <v>2</v>
      </c>
      <c r="J138">
        <v>27596</v>
      </c>
      <c r="K138" t="s">
        <v>61</v>
      </c>
      <c r="L138">
        <v>2</v>
      </c>
      <c r="M138">
        <v>2</v>
      </c>
      <c r="N138" t="s">
        <v>314</v>
      </c>
    </row>
    <row r="139" spans="1:16">
      <c r="A139" t="s">
        <v>315</v>
      </c>
      <c r="B139">
        <v>50.99</v>
      </c>
      <c r="C139">
        <v>1522.8353999999999</v>
      </c>
      <c r="D139">
        <v>15</v>
      </c>
      <c r="E139">
        <v>2.1</v>
      </c>
      <c r="F139">
        <v>762.42660000000001</v>
      </c>
      <c r="G139">
        <v>80.17</v>
      </c>
      <c r="H139" s="1">
        <v>500000</v>
      </c>
      <c r="I139">
        <v>2</v>
      </c>
      <c r="J139">
        <v>27190</v>
      </c>
      <c r="K139" t="s">
        <v>61</v>
      </c>
      <c r="L139">
        <v>1</v>
      </c>
      <c r="M139">
        <v>1</v>
      </c>
      <c r="N139" t="s">
        <v>111</v>
      </c>
    </row>
    <row r="140" spans="1:16">
      <c r="A140" t="s">
        <v>316</v>
      </c>
      <c r="B140">
        <v>50.97</v>
      </c>
      <c r="C140">
        <v>1285.6876999999999</v>
      </c>
      <c r="D140">
        <v>12</v>
      </c>
      <c r="E140">
        <v>1.1000000000000001</v>
      </c>
      <c r="F140">
        <v>429.57029999999997</v>
      </c>
      <c r="G140">
        <v>79.3</v>
      </c>
      <c r="H140" s="1">
        <v>190000000</v>
      </c>
      <c r="I140">
        <v>2</v>
      </c>
      <c r="J140">
        <v>26751</v>
      </c>
      <c r="K140" t="s">
        <v>61</v>
      </c>
      <c r="L140">
        <v>14</v>
      </c>
      <c r="M140">
        <v>14</v>
      </c>
      <c r="N140" t="s">
        <v>66</v>
      </c>
    </row>
    <row r="141" spans="1:16">
      <c r="A141" t="s">
        <v>317</v>
      </c>
      <c r="B141">
        <v>50.78</v>
      </c>
      <c r="C141">
        <v>1745.9675</v>
      </c>
      <c r="D141">
        <v>17</v>
      </c>
      <c r="E141">
        <v>3.3</v>
      </c>
      <c r="F141">
        <v>873.99390000000005</v>
      </c>
      <c r="G141">
        <v>76.739999999999995</v>
      </c>
      <c r="H141" s="1">
        <v>26400</v>
      </c>
      <c r="I141">
        <v>2</v>
      </c>
      <c r="J141">
        <v>25572</v>
      </c>
      <c r="K141" t="s">
        <v>61</v>
      </c>
      <c r="L141">
        <v>1</v>
      </c>
      <c r="M141">
        <v>1</v>
      </c>
      <c r="N141" t="s">
        <v>318</v>
      </c>
    </row>
    <row r="142" spans="1:16">
      <c r="A142" t="s">
        <v>319</v>
      </c>
      <c r="B142">
        <v>50.74</v>
      </c>
      <c r="C142">
        <v>1238.6183000000001</v>
      </c>
      <c r="D142">
        <v>11</v>
      </c>
      <c r="E142">
        <v>1.8</v>
      </c>
      <c r="F142">
        <v>620.3175</v>
      </c>
      <c r="G142">
        <v>68.349999999999994</v>
      </c>
      <c r="H142" s="1">
        <v>4960000</v>
      </c>
      <c r="I142">
        <v>2</v>
      </c>
      <c r="J142">
        <v>21611</v>
      </c>
      <c r="K142" t="s">
        <v>61</v>
      </c>
      <c r="L142">
        <v>2</v>
      </c>
      <c r="M142">
        <v>2</v>
      </c>
      <c r="N142" t="s">
        <v>320</v>
      </c>
    </row>
    <row r="143" spans="1:16">
      <c r="A143" t="s">
        <v>321</v>
      </c>
      <c r="B143">
        <v>50.67</v>
      </c>
      <c r="C143">
        <v>1976.9438</v>
      </c>
      <c r="D143">
        <v>18</v>
      </c>
      <c r="E143">
        <v>1.9</v>
      </c>
      <c r="F143">
        <v>989.48109999999997</v>
      </c>
      <c r="G143">
        <v>69.27</v>
      </c>
      <c r="H143" s="1">
        <v>553000</v>
      </c>
      <c r="I143">
        <v>2</v>
      </c>
      <c r="J143">
        <v>22039</v>
      </c>
      <c r="K143" t="s">
        <v>61</v>
      </c>
      <c r="L143">
        <v>1</v>
      </c>
      <c r="M143">
        <v>1</v>
      </c>
      <c r="N143" t="s">
        <v>322</v>
      </c>
      <c r="O143" t="s">
        <v>323</v>
      </c>
      <c r="P143" t="s">
        <v>324</v>
      </c>
    </row>
    <row r="144" spans="1:16">
      <c r="A144" t="s">
        <v>325</v>
      </c>
      <c r="B144">
        <v>50.51</v>
      </c>
      <c r="C144">
        <v>2281.1437999999998</v>
      </c>
      <c r="D144">
        <v>23</v>
      </c>
      <c r="E144">
        <v>0.9</v>
      </c>
      <c r="F144">
        <v>761.38919999999996</v>
      </c>
      <c r="G144">
        <v>67.459999999999994</v>
      </c>
      <c r="H144" s="1">
        <v>237000</v>
      </c>
      <c r="I144">
        <v>2</v>
      </c>
      <c r="J144">
        <v>21234</v>
      </c>
      <c r="K144" t="s">
        <v>61</v>
      </c>
      <c r="L144">
        <v>1</v>
      </c>
      <c r="M144">
        <v>1</v>
      </c>
      <c r="N144" t="s">
        <v>64</v>
      </c>
    </row>
    <row r="145" spans="1:16">
      <c r="A145" t="s">
        <v>326</v>
      </c>
      <c r="B145">
        <v>50.46</v>
      </c>
      <c r="C145">
        <v>2035.0585000000001</v>
      </c>
      <c r="D145">
        <v>21</v>
      </c>
      <c r="E145">
        <v>6.3</v>
      </c>
      <c r="F145">
        <v>679.36440000000005</v>
      </c>
      <c r="G145">
        <v>74.790000000000006</v>
      </c>
      <c r="H145" s="1">
        <v>3080000</v>
      </c>
      <c r="I145">
        <v>2</v>
      </c>
      <c r="J145">
        <v>24584</v>
      </c>
      <c r="K145" t="s">
        <v>61</v>
      </c>
      <c r="L145">
        <v>2</v>
      </c>
      <c r="M145">
        <v>2</v>
      </c>
      <c r="N145" t="s">
        <v>75</v>
      </c>
    </row>
    <row r="146" spans="1:16">
      <c r="A146" t="s">
        <v>327</v>
      </c>
      <c r="B146">
        <v>50.41</v>
      </c>
      <c r="C146">
        <v>1585.7946999999999</v>
      </c>
      <c r="D146">
        <v>16</v>
      </c>
      <c r="E146">
        <v>-1.4</v>
      </c>
      <c r="F146">
        <v>793.90350000000001</v>
      </c>
      <c r="G146">
        <v>58.59</v>
      </c>
      <c r="H146" s="1">
        <v>104000</v>
      </c>
      <c r="I146">
        <v>2</v>
      </c>
      <c r="J146">
        <v>17769</v>
      </c>
      <c r="K146" t="s">
        <v>61</v>
      </c>
      <c r="L146">
        <v>1</v>
      </c>
      <c r="M146">
        <v>1</v>
      </c>
      <c r="N146" t="s">
        <v>328</v>
      </c>
    </row>
    <row r="147" spans="1:16">
      <c r="A147" t="s">
        <v>329</v>
      </c>
      <c r="B147">
        <v>50.41</v>
      </c>
      <c r="C147">
        <v>1394.7017000000001</v>
      </c>
      <c r="D147">
        <v>13</v>
      </c>
      <c r="E147">
        <v>0.7</v>
      </c>
      <c r="F147">
        <v>465.90820000000002</v>
      </c>
      <c r="G147">
        <v>87.17</v>
      </c>
      <c r="H147" s="1">
        <v>4630000</v>
      </c>
      <c r="I147">
        <v>2</v>
      </c>
      <c r="J147">
        <v>30553</v>
      </c>
      <c r="K147" t="s">
        <v>61</v>
      </c>
      <c r="L147">
        <v>1</v>
      </c>
      <c r="M147">
        <v>1</v>
      </c>
      <c r="O147" t="s">
        <v>89</v>
      </c>
      <c r="P147" t="s">
        <v>330</v>
      </c>
    </row>
    <row r="148" spans="1:16">
      <c r="A148" t="s">
        <v>331</v>
      </c>
      <c r="B148">
        <v>50.38</v>
      </c>
      <c r="C148">
        <v>1820.8427999999999</v>
      </c>
      <c r="D148">
        <v>17</v>
      </c>
      <c r="E148">
        <v>2.6</v>
      </c>
      <c r="F148">
        <v>911.43100000000004</v>
      </c>
      <c r="G148">
        <v>76</v>
      </c>
      <c r="H148" s="1">
        <v>1160000</v>
      </c>
      <c r="I148">
        <v>2</v>
      </c>
      <c r="J148">
        <v>25186</v>
      </c>
      <c r="K148" t="s">
        <v>61</v>
      </c>
      <c r="L148">
        <v>2</v>
      </c>
      <c r="M148">
        <v>2</v>
      </c>
      <c r="O148" t="s">
        <v>332</v>
      </c>
      <c r="P148" t="s">
        <v>333</v>
      </c>
    </row>
    <row r="149" spans="1:16">
      <c r="A149" t="s">
        <v>331</v>
      </c>
      <c r="B149">
        <v>50.38</v>
      </c>
      <c r="C149">
        <v>1820.8427999999999</v>
      </c>
      <c r="D149">
        <v>17</v>
      </c>
      <c r="E149">
        <v>2.6</v>
      </c>
      <c r="F149">
        <v>911.43100000000004</v>
      </c>
      <c r="G149">
        <v>76</v>
      </c>
      <c r="H149" s="1">
        <v>1160000</v>
      </c>
      <c r="I149">
        <v>2</v>
      </c>
      <c r="J149">
        <v>25186</v>
      </c>
      <c r="K149" t="s">
        <v>61</v>
      </c>
      <c r="L149">
        <v>2</v>
      </c>
      <c r="M149">
        <v>2</v>
      </c>
      <c r="N149" t="s">
        <v>322</v>
      </c>
      <c r="O149" t="s">
        <v>323</v>
      </c>
      <c r="P149" t="s">
        <v>324</v>
      </c>
    </row>
    <row r="150" spans="1:16">
      <c r="A150" t="s">
        <v>334</v>
      </c>
      <c r="B150">
        <v>50.3</v>
      </c>
      <c r="C150">
        <v>1558.7950000000001</v>
      </c>
      <c r="D150">
        <v>15</v>
      </c>
      <c r="E150">
        <v>2.6</v>
      </c>
      <c r="F150">
        <v>780.40679999999998</v>
      </c>
      <c r="G150">
        <v>66.349999999999994</v>
      </c>
      <c r="H150" s="1">
        <v>2550000</v>
      </c>
      <c r="I150">
        <v>2</v>
      </c>
      <c r="J150">
        <v>20780</v>
      </c>
      <c r="K150" t="s">
        <v>61</v>
      </c>
      <c r="L150">
        <v>3</v>
      </c>
      <c r="M150">
        <v>3</v>
      </c>
      <c r="N150" t="s">
        <v>335</v>
      </c>
    </row>
    <row r="151" spans="1:16">
      <c r="A151" t="s">
        <v>336</v>
      </c>
      <c r="B151">
        <v>50.29</v>
      </c>
      <c r="C151">
        <v>1394.7017000000001</v>
      </c>
      <c r="D151">
        <v>13</v>
      </c>
      <c r="E151">
        <v>0.7</v>
      </c>
      <c r="F151">
        <v>465.90820000000002</v>
      </c>
      <c r="G151">
        <v>87.17</v>
      </c>
      <c r="H151" s="1">
        <v>4630000</v>
      </c>
      <c r="I151">
        <v>2</v>
      </c>
      <c r="J151">
        <v>30553</v>
      </c>
      <c r="K151" t="s">
        <v>61</v>
      </c>
      <c r="L151">
        <v>1</v>
      </c>
      <c r="M151">
        <v>1</v>
      </c>
      <c r="N151" t="s">
        <v>231</v>
      </c>
      <c r="O151" t="s">
        <v>89</v>
      </c>
      <c r="P151" t="s">
        <v>330</v>
      </c>
    </row>
    <row r="152" spans="1:16">
      <c r="A152" t="s">
        <v>337</v>
      </c>
      <c r="B152">
        <v>50.26</v>
      </c>
      <c r="C152">
        <v>1040.5978</v>
      </c>
      <c r="D152">
        <v>10</v>
      </c>
      <c r="E152">
        <v>2.8</v>
      </c>
      <c r="F152">
        <v>521.30759999999998</v>
      </c>
      <c r="G152">
        <v>72.540000000000006</v>
      </c>
      <c r="H152" s="1">
        <v>9580000</v>
      </c>
      <c r="I152">
        <v>2</v>
      </c>
      <c r="J152">
        <v>23547</v>
      </c>
      <c r="K152" t="s">
        <v>61</v>
      </c>
      <c r="L152">
        <v>2</v>
      </c>
      <c r="M152">
        <v>2</v>
      </c>
      <c r="N152" t="s">
        <v>160</v>
      </c>
    </row>
    <row r="153" spans="1:16">
      <c r="A153" t="s">
        <v>338</v>
      </c>
      <c r="B153">
        <v>50.01</v>
      </c>
      <c r="C153">
        <v>2298.9367999999999</v>
      </c>
      <c r="D153">
        <v>21</v>
      </c>
      <c r="E153">
        <v>3</v>
      </c>
      <c r="F153">
        <v>1150.4791</v>
      </c>
      <c r="G153">
        <v>55.09</v>
      </c>
      <c r="H153" s="1">
        <v>902000</v>
      </c>
      <c r="I153">
        <v>2</v>
      </c>
      <c r="J153">
        <v>16485</v>
      </c>
      <c r="K153" t="s">
        <v>61</v>
      </c>
      <c r="L153">
        <v>3</v>
      </c>
      <c r="M153">
        <v>3</v>
      </c>
      <c r="N153" t="s">
        <v>339</v>
      </c>
      <c r="O153" t="s">
        <v>114</v>
      </c>
      <c r="P153" t="s">
        <v>340</v>
      </c>
    </row>
    <row r="154" spans="1:16">
      <c r="A154" t="s">
        <v>341</v>
      </c>
      <c r="B154">
        <v>49.85</v>
      </c>
      <c r="C154">
        <v>1154.6043999999999</v>
      </c>
      <c r="D154">
        <v>13</v>
      </c>
      <c r="E154">
        <v>2.5</v>
      </c>
      <c r="F154">
        <v>578.31089999999995</v>
      </c>
      <c r="G154">
        <v>38.89</v>
      </c>
      <c r="H154" s="1">
        <v>686000</v>
      </c>
      <c r="I154">
        <v>2</v>
      </c>
      <c r="J154">
        <v>11033</v>
      </c>
      <c r="K154" t="s">
        <v>61</v>
      </c>
      <c r="L154">
        <v>1</v>
      </c>
      <c r="M154">
        <v>1</v>
      </c>
      <c r="N154" t="s">
        <v>342</v>
      </c>
    </row>
    <row r="155" spans="1:16">
      <c r="A155" t="s">
        <v>343</v>
      </c>
      <c r="B155">
        <v>49.76</v>
      </c>
      <c r="C155">
        <v>1490.7405000000001</v>
      </c>
      <c r="D155">
        <v>14</v>
      </c>
      <c r="E155">
        <v>-0.9</v>
      </c>
      <c r="F155">
        <v>746.3768</v>
      </c>
      <c r="G155">
        <v>79.69</v>
      </c>
      <c r="H155" s="1">
        <v>972000</v>
      </c>
      <c r="I155">
        <v>2</v>
      </c>
      <c r="J155">
        <v>26947</v>
      </c>
      <c r="K155" t="s">
        <v>61</v>
      </c>
      <c r="L155">
        <v>2</v>
      </c>
      <c r="M155">
        <v>2</v>
      </c>
      <c r="N155" t="s">
        <v>224</v>
      </c>
    </row>
    <row r="156" spans="1:16">
      <c r="A156" t="s">
        <v>344</v>
      </c>
      <c r="B156">
        <v>49.75</v>
      </c>
      <c r="C156">
        <v>1442.7194</v>
      </c>
      <c r="D156">
        <v>13</v>
      </c>
      <c r="E156">
        <v>2.2999999999999998</v>
      </c>
      <c r="F156">
        <v>481.91480000000001</v>
      </c>
      <c r="G156">
        <v>68.17</v>
      </c>
      <c r="H156" s="1">
        <v>7500000</v>
      </c>
      <c r="I156">
        <v>2</v>
      </c>
      <c r="J156">
        <v>21532</v>
      </c>
      <c r="K156" t="s">
        <v>61</v>
      </c>
      <c r="L156">
        <v>6</v>
      </c>
      <c r="M156">
        <v>6</v>
      </c>
      <c r="N156" t="s">
        <v>72</v>
      </c>
    </row>
    <row r="157" spans="1:16">
      <c r="A157" t="s">
        <v>345</v>
      </c>
      <c r="B157">
        <v>49.66</v>
      </c>
      <c r="C157">
        <v>2303.2372999999998</v>
      </c>
      <c r="D157">
        <v>23</v>
      </c>
      <c r="E157">
        <v>1.8</v>
      </c>
      <c r="F157">
        <v>768.75450000000001</v>
      </c>
      <c r="G157">
        <v>87.57</v>
      </c>
      <c r="H157" s="1">
        <v>133000</v>
      </c>
      <c r="I157">
        <v>2</v>
      </c>
      <c r="J157">
        <v>30708</v>
      </c>
      <c r="K157" t="s">
        <v>61</v>
      </c>
      <c r="L157">
        <v>2</v>
      </c>
      <c r="M157">
        <v>2</v>
      </c>
      <c r="N157" t="s">
        <v>346</v>
      </c>
    </row>
    <row r="158" spans="1:16">
      <c r="A158" t="s">
        <v>347</v>
      </c>
      <c r="B158">
        <v>49.65</v>
      </c>
      <c r="C158">
        <v>1413.7762</v>
      </c>
      <c r="D158">
        <v>13</v>
      </c>
      <c r="E158">
        <v>3.3</v>
      </c>
      <c r="F158">
        <v>472.26760000000002</v>
      </c>
      <c r="G158">
        <v>69.930000000000007</v>
      </c>
      <c r="H158" s="1">
        <v>4590000</v>
      </c>
      <c r="I158">
        <v>2</v>
      </c>
      <c r="J158">
        <v>22347</v>
      </c>
      <c r="K158" t="s">
        <v>61</v>
      </c>
      <c r="L158">
        <v>3</v>
      </c>
      <c r="M158">
        <v>3</v>
      </c>
      <c r="N158" t="s">
        <v>160</v>
      </c>
    </row>
    <row r="159" spans="1:16">
      <c r="A159" t="s">
        <v>348</v>
      </c>
      <c r="B159">
        <v>49.64</v>
      </c>
      <c r="C159">
        <v>1655.8478</v>
      </c>
      <c r="D159">
        <v>16</v>
      </c>
      <c r="E159">
        <v>1.8</v>
      </c>
      <c r="F159">
        <v>552.95749999999998</v>
      </c>
      <c r="G159">
        <v>77.86</v>
      </c>
      <c r="H159" s="1">
        <v>968000</v>
      </c>
      <c r="I159">
        <v>2</v>
      </c>
      <c r="J159">
        <v>26098</v>
      </c>
      <c r="K159" t="s">
        <v>61</v>
      </c>
      <c r="L159">
        <v>4</v>
      </c>
      <c r="M159">
        <v>4</v>
      </c>
      <c r="N159" t="s">
        <v>66</v>
      </c>
      <c r="O159" t="s">
        <v>96</v>
      </c>
      <c r="P159" t="s">
        <v>349</v>
      </c>
    </row>
    <row r="160" spans="1:16">
      <c r="A160" t="s">
        <v>350</v>
      </c>
      <c r="B160">
        <v>49.43</v>
      </c>
      <c r="C160">
        <v>1527.7416000000001</v>
      </c>
      <c r="D160">
        <v>14</v>
      </c>
      <c r="E160">
        <v>3.2</v>
      </c>
      <c r="F160">
        <v>510.2561</v>
      </c>
      <c r="G160">
        <v>30.91</v>
      </c>
      <c r="H160" s="1">
        <v>803000</v>
      </c>
      <c r="I160">
        <v>2</v>
      </c>
      <c r="J160">
        <v>8467</v>
      </c>
      <c r="K160" t="s">
        <v>61</v>
      </c>
      <c r="L160">
        <v>1</v>
      </c>
      <c r="M160">
        <v>1</v>
      </c>
      <c r="N160" t="s">
        <v>351</v>
      </c>
    </row>
    <row r="161" spans="1:16">
      <c r="A161" t="s">
        <v>352</v>
      </c>
      <c r="B161">
        <v>49.42</v>
      </c>
      <c r="C161">
        <v>1487.7844</v>
      </c>
      <c r="D161">
        <v>17</v>
      </c>
      <c r="E161">
        <v>3.2</v>
      </c>
      <c r="F161">
        <v>496.93700000000001</v>
      </c>
      <c r="G161">
        <v>57.5</v>
      </c>
      <c r="H161" s="1">
        <v>582000</v>
      </c>
      <c r="I161">
        <v>2</v>
      </c>
      <c r="J161">
        <v>17347</v>
      </c>
      <c r="K161" t="s">
        <v>61</v>
      </c>
      <c r="L161">
        <v>1</v>
      </c>
      <c r="M161">
        <v>1</v>
      </c>
      <c r="N161" t="s">
        <v>266</v>
      </c>
    </row>
    <row r="162" spans="1:16">
      <c r="A162" t="s">
        <v>353</v>
      </c>
      <c r="B162">
        <v>49.34</v>
      </c>
      <c r="C162">
        <v>1906.9272000000001</v>
      </c>
      <c r="D162">
        <v>18</v>
      </c>
      <c r="E162">
        <v>4.4000000000000004</v>
      </c>
      <c r="F162">
        <v>954.4751</v>
      </c>
      <c r="G162">
        <v>77.56</v>
      </c>
      <c r="H162" s="1">
        <v>132000</v>
      </c>
      <c r="I162">
        <v>2</v>
      </c>
      <c r="J162">
        <v>25961</v>
      </c>
      <c r="K162" t="s">
        <v>61</v>
      </c>
      <c r="L162">
        <v>2</v>
      </c>
      <c r="M162">
        <v>2</v>
      </c>
      <c r="N162" t="s">
        <v>193</v>
      </c>
    </row>
    <row r="163" spans="1:16">
      <c r="A163" t="s">
        <v>354</v>
      </c>
      <c r="B163">
        <v>49.21</v>
      </c>
      <c r="C163">
        <v>1345.6626000000001</v>
      </c>
      <c r="D163">
        <v>12</v>
      </c>
      <c r="E163">
        <v>1.5</v>
      </c>
      <c r="F163">
        <v>449.56220000000002</v>
      </c>
      <c r="G163">
        <v>48.95</v>
      </c>
      <c r="H163" s="1">
        <v>8030000</v>
      </c>
      <c r="I163">
        <v>2</v>
      </c>
      <c r="J163">
        <v>14370</v>
      </c>
      <c r="K163" t="s">
        <v>61</v>
      </c>
      <c r="L163">
        <v>4</v>
      </c>
      <c r="M163">
        <v>4</v>
      </c>
      <c r="N163" t="s">
        <v>355</v>
      </c>
    </row>
    <row r="164" spans="1:16">
      <c r="A164" t="s">
        <v>356</v>
      </c>
      <c r="B164">
        <v>49.12</v>
      </c>
      <c r="C164">
        <v>1377.6452999999999</v>
      </c>
      <c r="D164">
        <v>11</v>
      </c>
      <c r="E164">
        <v>3.1</v>
      </c>
      <c r="F164">
        <v>689.83199999999999</v>
      </c>
      <c r="G164">
        <v>72.92</v>
      </c>
      <c r="H164" s="1">
        <v>363000</v>
      </c>
      <c r="I164">
        <v>2</v>
      </c>
      <c r="J164">
        <v>23728</v>
      </c>
      <c r="K164" t="s">
        <v>61</v>
      </c>
      <c r="L164">
        <v>1</v>
      </c>
      <c r="M164">
        <v>1</v>
      </c>
      <c r="N164" t="s">
        <v>357</v>
      </c>
    </row>
    <row r="165" spans="1:16">
      <c r="A165" t="s">
        <v>358</v>
      </c>
      <c r="B165">
        <v>49.1</v>
      </c>
      <c r="C165">
        <v>1966.8868</v>
      </c>
      <c r="D165">
        <v>18</v>
      </c>
      <c r="E165">
        <v>-1.1000000000000001</v>
      </c>
      <c r="F165">
        <v>984.44960000000003</v>
      </c>
      <c r="G165">
        <v>72.84</v>
      </c>
      <c r="H165" s="1">
        <v>315000</v>
      </c>
      <c r="I165">
        <v>2</v>
      </c>
      <c r="J165">
        <v>23693</v>
      </c>
      <c r="K165" t="s">
        <v>61</v>
      </c>
      <c r="L165">
        <v>2</v>
      </c>
      <c r="M165">
        <v>2</v>
      </c>
      <c r="N165" t="s">
        <v>86</v>
      </c>
    </row>
    <row r="166" spans="1:16">
      <c r="A166" t="s">
        <v>359</v>
      </c>
      <c r="B166">
        <v>49.07</v>
      </c>
      <c r="C166">
        <v>2056.9376999999999</v>
      </c>
      <c r="D166">
        <v>16</v>
      </c>
      <c r="E166">
        <v>1.9</v>
      </c>
      <c r="F166">
        <v>686.65449999999998</v>
      </c>
      <c r="G166">
        <v>81.260000000000005</v>
      </c>
      <c r="H166" s="1">
        <v>456000</v>
      </c>
      <c r="I166">
        <v>2</v>
      </c>
      <c r="J166">
        <v>27740</v>
      </c>
      <c r="K166" t="s">
        <v>61</v>
      </c>
      <c r="L166">
        <v>1</v>
      </c>
      <c r="M166">
        <v>1</v>
      </c>
      <c r="N166" t="s">
        <v>360</v>
      </c>
    </row>
    <row r="167" spans="1:16">
      <c r="A167" t="s">
        <v>361</v>
      </c>
      <c r="B167">
        <v>49.01</v>
      </c>
      <c r="C167">
        <v>1603.8245999999999</v>
      </c>
      <c r="D167">
        <v>15</v>
      </c>
      <c r="E167">
        <v>2.8</v>
      </c>
      <c r="F167">
        <v>802.92179999999996</v>
      </c>
      <c r="G167">
        <v>83.84</v>
      </c>
      <c r="H167" s="1">
        <v>1120000</v>
      </c>
      <c r="I167">
        <v>2</v>
      </c>
      <c r="J167">
        <v>28998</v>
      </c>
      <c r="K167" t="s">
        <v>61</v>
      </c>
      <c r="L167">
        <v>2</v>
      </c>
      <c r="M167">
        <v>2</v>
      </c>
      <c r="N167" t="s">
        <v>224</v>
      </c>
    </row>
    <row r="168" spans="1:16">
      <c r="A168" t="s">
        <v>362</v>
      </c>
      <c r="B168">
        <v>48.71</v>
      </c>
      <c r="C168">
        <v>1921.9818</v>
      </c>
      <c r="D168">
        <v>18</v>
      </c>
      <c r="E168">
        <v>2.4</v>
      </c>
      <c r="F168">
        <v>641.6694</v>
      </c>
      <c r="G168">
        <v>71.650000000000006</v>
      </c>
      <c r="H168" s="1">
        <v>1190000</v>
      </c>
      <c r="I168">
        <v>2</v>
      </c>
      <c r="J168">
        <v>23111</v>
      </c>
      <c r="K168" t="s">
        <v>61</v>
      </c>
      <c r="L168">
        <v>1</v>
      </c>
      <c r="M168">
        <v>1</v>
      </c>
      <c r="N168" t="s">
        <v>92</v>
      </c>
      <c r="O168" t="s">
        <v>93</v>
      </c>
      <c r="P168" t="s">
        <v>94</v>
      </c>
    </row>
    <row r="169" spans="1:16">
      <c r="A169" t="s">
        <v>363</v>
      </c>
      <c r="B169">
        <v>48.7</v>
      </c>
      <c r="C169">
        <v>1155.6498999999999</v>
      </c>
      <c r="D169">
        <v>12</v>
      </c>
      <c r="E169">
        <v>2.5</v>
      </c>
      <c r="F169">
        <v>578.83370000000002</v>
      </c>
      <c r="G169">
        <v>62.5</v>
      </c>
      <c r="H169" s="1">
        <v>11600000</v>
      </c>
      <c r="I169">
        <v>2</v>
      </c>
      <c r="J169">
        <v>19219</v>
      </c>
      <c r="K169" t="s">
        <v>61</v>
      </c>
      <c r="L169">
        <v>3</v>
      </c>
      <c r="M169">
        <v>3</v>
      </c>
      <c r="N169" t="s">
        <v>364</v>
      </c>
    </row>
    <row r="170" spans="1:16">
      <c r="A170" t="s">
        <v>365</v>
      </c>
      <c r="B170">
        <v>48.7</v>
      </c>
      <c r="C170">
        <v>1155.6498999999999</v>
      </c>
      <c r="D170">
        <v>12</v>
      </c>
      <c r="E170">
        <v>2.5</v>
      </c>
      <c r="F170">
        <v>578.83370000000002</v>
      </c>
      <c r="G170">
        <v>62.5</v>
      </c>
      <c r="H170" s="1">
        <v>11600000</v>
      </c>
      <c r="I170">
        <v>2</v>
      </c>
      <c r="J170">
        <v>19219</v>
      </c>
      <c r="K170" t="s">
        <v>61</v>
      </c>
      <c r="L170">
        <v>3</v>
      </c>
      <c r="M170">
        <v>3</v>
      </c>
    </row>
    <row r="171" spans="1:16">
      <c r="A171" t="s">
        <v>366</v>
      </c>
      <c r="B171">
        <v>48.7</v>
      </c>
      <c r="C171">
        <v>1217.6404</v>
      </c>
      <c r="D171">
        <v>14</v>
      </c>
      <c r="E171">
        <v>2</v>
      </c>
      <c r="F171">
        <v>609.82870000000003</v>
      </c>
      <c r="G171">
        <v>64.84</v>
      </c>
      <c r="H171" s="1">
        <v>3490000</v>
      </c>
      <c r="I171">
        <v>2</v>
      </c>
      <c r="J171">
        <v>20174</v>
      </c>
      <c r="K171" t="s">
        <v>61</v>
      </c>
      <c r="L171">
        <v>1</v>
      </c>
      <c r="M171">
        <v>1</v>
      </c>
      <c r="N171" t="s">
        <v>266</v>
      </c>
    </row>
    <row r="172" spans="1:16">
      <c r="A172" t="s">
        <v>367</v>
      </c>
      <c r="B172">
        <v>48.68</v>
      </c>
      <c r="C172">
        <v>1302.6204</v>
      </c>
      <c r="D172">
        <v>11</v>
      </c>
      <c r="E172">
        <v>2.1</v>
      </c>
      <c r="F172">
        <v>652.31880000000001</v>
      </c>
      <c r="G172">
        <v>81.709999999999994</v>
      </c>
      <c r="H172" s="1">
        <v>1200000</v>
      </c>
      <c r="I172">
        <v>2</v>
      </c>
      <c r="J172">
        <v>27960</v>
      </c>
      <c r="K172" t="s">
        <v>61</v>
      </c>
      <c r="L172">
        <v>2</v>
      </c>
      <c r="M172">
        <v>2</v>
      </c>
      <c r="N172" t="s">
        <v>368</v>
      </c>
    </row>
    <row r="173" spans="1:16">
      <c r="A173" t="s">
        <v>369</v>
      </c>
      <c r="B173">
        <v>48.67</v>
      </c>
      <c r="C173">
        <v>1832.8024</v>
      </c>
      <c r="D173">
        <v>18</v>
      </c>
      <c r="E173">
        <v>1.5</v>
      </c>
      <c r="F173">
        <v>917.40989999999999</v>
      </c>
      <c r="G173">
        <v>33.08</v>
      </c>
      <c r="H173" s="1">
        <v>205000</v>
      </c>
      <c r="I173">
        <v>2</v>
      </c>
      <c r="J173">
        <v>9184</v>
      </c>
      <c r="K173" t="s">
        <v>61</v>
      </c>
      <c r="L173">
        <v>1</v>
      </c>
      <c r="M173">
        <v>1</v>
      </c>
      <c r="N173" t="s">
        <v>370</v>
      </c>
    </row>
    <row r="174" spans="1:16">
      <c r="A174" t="s">
        <v>371</v>
      </c>
      <c r="B174">
        <v>48.53</v>
      </c>
      <c r="C174">
        <v>1713.8533</v>
      </c>
      <c r="D174">
        <v>18</v>
      </c>
      <c r="E174">
        <v>0.5</v>
      </c>
      <c r="F174">
        <v>857.93430000000001</v>
      </c>
      <c r="G174">
        <v>76.2</v>
      </c>
      <c r="H174" s="1">
        <v>449000</v>
      </c>
      <c r="I174">
        <v>2</v>
      </c>
      <c r="J174">
        <v>25292</v>
      </c>
      <c r="K174" t="s">
        <v>61</v>
      </c>
      <c r="L174">
        <v>2</v>
      </c>
      <c r="M174">
        <v>2</v>
      </c>
      <c r="N174" t="s">
        <v>372</v>
      </c>
    </row>
    <row r="175" spans="1:16">
      <c r="A175" t="s">
        <v>373</v>
      </c>
      <c r="B175">
        <v>48.51</v>
      </c>
      <c r="C175">
        <v>1359.751</v>
      </c>
      <c r="D175">
        <v>12</v>
      </c>
      <c r="E175">
        <v>2.1</v>
      </c>
      <c r="F175">
        <v>680.88419999999996</v>
      </c>
      <c r="G175">
        <v>82.88</v>
      </c>
      <c r="H175" s="1">
        <v>1410000</v>
      </c>
      <c r="I175">
        <v>2</v>
      </c>
      <c r="J175">
        <v>28526</v>
      </c>
      <c r="K175" t="s">
        <v>61</v>
      </c>
      <c r="L175">
        <v>2</v>
      </c>
      <c r="M175">
        <v>2</v>
      </c>
      <c r="N175" t="s">
        <v>374</v>
      </c>
    </row>
    <row r="176" spans="1:16">
      <c r="A176" t="s">
        <v>375</v>
      </c>
      <c r="B176">
        <v>48.51</v>
      </c>
      <c r="C176">
        <v>1702.8929000000001</v>
      </c>
      <c r="D176">
        <v>16</v>
      </c>
      <c r="E176">
        <v>2.8</v>
      </c>
      <c r="F176">
        <v>852.45609999999999</v>
      </c>
      <c r="G176">
        <v>87.62</v>
      </c>
      <c r="H176" s="1">
        <v>1570000</v>
      </c>
      <c r="I176">
        <v>2</v>
      </c>
      <c r="J176">
        <v>30729</v>
      </c>
      <c r="K176" t="s">
        <v>61</v>
      </c>
      <c r="L176">
        <v>2</v>
      </c>
      <c r="M176">
        <v>2</v>
      </c>
      <c r="N176" t="s">
        <v>224</v>
      </c>
    </row>
    <row r="177" spans="1:16">
      <c r="A177" t="s">
        <v>376</v>
      </c>
      <c r="B177">
        <v>48.41</v>
      </c>
      <c r="C177">
        <v>1570.7837999999999</v>
      </c>
      <c r="D177">
        <v>15</v>
      </c>
      <c r="E177">
        <v>1.5</v>
      </c>
      <c r="F177">
        <v>786.40039999999999</v>
      </c>
      <c r="G177">
        <v>57.43</v>
      </c>
      <c r="H177" s="1">
        <v>370000</v>
      </c>
      <c r="I177">
        <v>2</v>
      </c>
      <c r="J177">
        <v>17322</v>
      </c>
      <c r="K177" t="s">
        <v>61</v>
      </c>
      <c r="L177">
        <v>1</v>
      </c>
      <c r="M177">
        <v>1</v>
      </c>
      <c r="N177" t="s">
        <v>377</v>
      </c>
    </row>
    <row r="178" spans="1:16">
      <c r="A178" t="s">
        <v>378</v>
      </c>
      <c r="B178">
        <v>48.39</v>
      </c>
      <c r="C178">
        <v>1725.8784000000001</v>
      </c>
      <c r="D178">
        <v>16</v>
      </c>
      <c r="E178">
        <v>2.2000000000000002</v>
      </c>
      <c r="F178">
        <v>576.30129999999997</v>
      </c>
      <c r="G178">
        <v>53.6</v>
      </c>
      <c r="H178" s="1">
        <v>5900000</v>
      </c>
      <c r="I178">
        <v>2</v>
      </c>
      <c r="J178">
        <v>15955</v>
      </c>
      <c r="K178" t="s">
        <v>61</v>
      </c>
      <c r="L178">
        <v>5</v>
      </c>
      <c r="M178">
        <v>5</v>
      </c>
      <c r="N178" t="s">
        <v>379</v>
      </c>
    </row>
    <row r="179" spans="1:16">
      <c r="A179" t="s">
        <v>380</v>
      </c>
      <c r="B179">
        <v>48.38</v>
      </c>
      <c r="C179">
        <v>1562.7035000000001</v>
      </c>
      <c r="D179">
        <v>13</v>
      </c>
      <c r="E179">
        <v>0.7</v>
      </c>
      <c r="F179">
        <v>782.3596</v>
      </c>
      <c r="G179">
        <v>71.77</v>
      </c>
      <c r="H179" s="1">
        <v>1590000</v>
      </c>
      <c r="I179">
        <v>2</v>
      </c>
      <c r="J179">
        <v>23171</v>
      </c>
      <c r="K179" t="s">
        <v>61</v>
      </c>
      <c r="L179">
        <v>2</v>
      </c>
      <c r="M179">
        <v>2</v>
      </c>
      <c r="N179" t="s">
        <v>381</v>
      </c>
      <c r="O179" t="s">
        <v>93</v>
      </c>
      <c r="P179" t="s">
        <v>382</v>
      </c>
    </row>
    <row r="180" spans="1:16">
      <c r="A180" t="s">
        <v>383</v>
      </c>
      <c r="B180">
        <v>48.37</v>
      </c>
      <c r="C180">
        <v>1222.6556</v>
      </c>
      <c r="D180">
        <v>13</v>
      </c>
      <c r="E180">
        <v>2.6</v>
      </c>
      <c r="F180">
        <v>612.33669999999995</v>
      </c>
      <c r="G180">
        <v>69.3</v>
      </c>
      <c r="H180" s="1">
        <v>899000</v>
      </c>
      <c r="I180">
        <v>2</v>
      </c>
      <c r="J180">
        <v>22052</v>
      </c>
      <c r="K180" t="s">
        <v>61</v>
      </c>
      <c r="L180">
        <v>2</v>
      </c>
      <c r="M180">
        <v>2</v>
      </c>
      <c r="N180" t="s">
        <v>384</v>
      </c>
    </row>
    <row r="181" spans="1:16">
      <c r="A181" t="s">
        <v>385</v>
      </c>
      <c r="B181">
        <v>48.33</v>
      </c>
      <c r="C181">
        <v>1833.838</v>
      </c>
      <c r="D181">
        <v>17</v>
      </c>
      <c r="E181">
        <v>0.7</v>
      </c>
      <c r="F181">
        <v>917.92690000000005</v>
      </c>
      <c r="G181">
        <v>74.400000000000006</v>
      </c>
      <c r="H181" s="1">
        <v>163000</v>
      </c>
      <c r="I181">
        <v>2</v>
      </c>
      <c r="J181">
        <v>24407</v>
      </c>
      <c r="K181" t="s">
        <v>61</v>
      </c>
      <c r="L181">
        <v>1</v>
      </c>
      <c r="M181">
        <v>1</v>
      </c>
      <c r="N181" t="s">
        <v>386</v>
      </c>
      <c r="O181" t="s">
        <v>332</v>
      </c>
      <c r="P181" t="s">
        <v>333</v>
      </c>
    </row>
    <row r="182" spans="1:16">
      <c r="A182" t="s">
        <v>385</v>
      </c>
      <c r="B182">
        <v>48.33</v>
      </c>
      <c r="C182">
        <v>1833.838</v>
      </c>
      <c r="D182">
        <v>17</v>
      </c>
      <c r="E182">
        <v>0.7</v>
      </c>
      <c r="F182">
        <v>917.92690000000005</v>
      </c>
      <c r="G182">
        <v>74.400000000000006</v>
      </c>
      <c r="H182" s="1">
        <v>163000</v>
      </c>
      <c r="I182">
        <v>2</v>
      </c>
      <c r="J182">
        <v>24407</v>
      </c>
      <c r="K182" t="s">
        <v>61</v>
      </c>
      <c r="L182">
        <v>1</v>
      </c>
      <c r="M182">
        <v>1</v>
      </c>
      <c r="O182" t="s">
        <v>323</v>
      </c>
      <c r="P182" t="s">
        <v>324</v>
      </c>
    </row>
    <row r="183" spans="1:16">
      <c r="A183" t="s">
        <v>387</v>
      </c>
      <c r="B183">
        <v>48.23</v>
      </c>
      <c r="C183">
        <v>2022.0381</v>
      </c>
      <c r="D183">
        <v>19</v>
      </c>
      <c r="E183">
        <v>-14.4</v>
      </c>
      <c r="F183">
        <v>1012.0117</v>
      </c>
      <c r="G183">
        <v>65.239999999999995</v>
      </c>
      <c r="H183" s="1">
        <v>873000</v>
      </c>
      <c r="I183">
        <v>2</v>
      </c>
      <c r="J183">
        <v>20347</v>
      </c>
      <c r="K183" t="s">
        <v>61</v>
      </c>
      <c r="L183">
        <v>1</v>
      </c>
      <c r="M183">
        <v>1</v>
      </c>
      <c r="N183" t="s">
        <v>66</v>
      </c>
      <c r="O183" t="s">
        <v>126</v>
      </c>
      <c r="P183" t="s">
        <v>388</v>
      </c>
    </row>
    <row r="184" spans="1:16">
      <c r="A184" t="s">
        <v>389</v>
      </c>
      <c r="B184">
        <v>48.19</v>
      </c>
      <c r="C184">
        <v>1382.7153000000001</v>
      </c>
      <c r="D184">
        <v>13</v>
      </c>
      <c r="E184">
        <v>0.9</v>
      </c>
      <c r="F184">
        <v>692.3655</v>
      </c>
      <c r="G184">
        <v>70.73</v>
      </c>
      <c r="H184" s="1">
        <v>1340000</v>
      </c>
      <c r="I184">
        <v>2</v>
      </c>
      <c r="J184">
        <v>22701</v>
      </c>
      <c r="K184" t="s">
        <v>61</v>
      </c>
      <c r="L184">
        <v>1</v>
      </c>
      <c r="M184">
        <v>1</v>
      </c>
      <c r="N184" t="s">
        <v>390</v>
      </c>
    </row>
    <row r="185" spans="1:16">
      <c r="A185" t="s">
        <v>391</v>
      </c>
      <c r="B185">
        <v>48.17</v>
      </c>
      <c r="C185">
        <v>1429.7710999999999</v>
      </c>
      <c r="D185">
        <v>13</v>
      </c>
      <c r="E185">
        <v>2.4</v>
      </c>
      <c r="F185">
        <v>477.59879999999998</v>
      </c>
      <c r="G185">
        <v>64.16</v>
      </c>
      <c r="H185" s="1">
        <v>27900000</v>
      </c>
      <c r="I185">
        <v>2</v>
      </c>
      <c r="J185">
        <v>19906</v>
      </c>
      <c r="K185" t="s">
        <v>61</v>
      </c>
      <c r="L185">
        <v>9</v>
      </c>
      <c r="M185">
        <v>9</v>
      </c>
      <c r="N185" t="s">
        <v>160</v>
      </c>
      <c r="O185" t="s">
        <v>93</v>
      </c>
      <c r="P185" t="s">
        <v>241</v>
      </c>
    </row>
    <row r="186" spans="1:16">
      <c r="A186" t="s">
        <v>392</v>
      </c>
      <c r="B186">
        <v>48.17</v>
      </c>
      <c r="C186">
        <v>1313.6575</v>
      </c>
      <c r="D186">
        <v>13</v>
      </c>
      <c r="E186">
        <v>1.6</v>
      </c>
      <c r="F186">
        <v>438.8938</v>
      </c>
      <c r="G186">
        <v>30.43</v>
      </c>
      <c r="H186" s="1">
        <v>1520000</v>
      </c>
      <c r="I186">
        <v>2</v>
      </c>
      <c r="J186">
        <v>8312</v>
      </c>
      <c r="K186" t="s">
        <v>61</v>
      </c>
      <c r="L186">
        <v>1</v>
      </c>
      <c r="M186">
        <v>1</v>
      </c>
      <c r="N186" t="s">
        <v>393</v>
      </c>
    </row>
    <row r="187" spans="1:16">
      <c r="A187" t="s">
        <v>394</v>
      </c>
      <c r="B187">
        <v>48.13</v>
      </c>
      <c r="C187">
        <v>2469.1408999999999</v>
      </c>
      <c r="D187">
        <v>23</v>
      </c>
      <c r="E187">
        <v>-1</v>
      </c>
      <c r="F187">
        <v>824.05340000000001</v>
      </c>
      <c r="G187">
        <v>83.82</v>
      </c>
      <c r="H187" s="1">
        <v>196000</v>
      </c>
      <c r="I187">
        <v>2</v>
      </c>
      <c r="J187">
        <v>28989</v>
      </c>
      <c r="K187" t="s">
        <v>61</v>
      </c>
      <c r="L187">
        <v>1</v>
      </c>
      <c r="M187">
        <v>1</v>
      </c>
      <c r="N187" t="s">
        <v>86</v>
      </c>
    </row>
    <row r="188" spans="1:16">
      <c r="A188" t="s">
        <v>395</v>
      </c>
      <c r="B188">
        <v>48.13</v>
      </c>
      <c r="C188">
        <v>2469.1408999999999</v>
      </c>
      <c r="D188">
        <v>23</v>
      </c>
      <c r="E188">
        <v>-1</v>
      </c>
      <c r="F188">
        <v>824.05340000000001</v>
      </c>
      <c r="G188">
        <v>83.82</v>
      </c>
      <c r="H188" s="1">
        <v>196000</v>
      </c>
      <c r="I188">
        <v>2</v>
      </c>
      <c r="J188">
        <v>28989</v>
      </c>
      <c r="K188" t="s">
        <v>61</v>
      </c>
      <c r="L188">
        <v>1</v>
      </c>
      <c r="M188">
        <v>1</v>
      </c>
    </row>
    <row r="189" spans="1:16">
      <c r="A189" t="s">
        <v>396</v>
      </c>
      <c r="B189">
        <v>48.08</v>
      </c>
      <c r="C189">
        <v>1446.7678000000001</v>
      </c>
      <c r="D189">
        <v>15</v>
      </c>
      <c r="E189">
        <v>1.8</v>
      </c>
      <c r="F189">
        <v>483.26409999999998</v>
      </c>
      <c r="G189">
        <v>90.53</v>
      </c>
      <c r="H189" s="1">
        <v>1680000</v>
      </c>
      <c r="I189">
        <v>2</v>
      </c>
      <c r="J189">
        <v>31993</v>
      </c>
      <c r="K189" t="s">
        <v>61</v>
      </c>
      <c r="L189">
        <v>4</v>
      </c>
      <c r="M189">
        <v>4</v>
      </c>
      <c r="N189" t="s">
        <v>143</v>
      </c>
    </row>
    <row r="190" spans="1:16">
      <c r="A190" t="s">
        <v>397</v>
      </c>
      <c r="B190">
        <v>48.07</v>
      </c>
      <c r="C190">
        <v>1521.8037999999999</v>
      </c>
      <c r="D190">
        <v>14</v>
      </c>
      <c r="E190">
        <v>1.7</v>
      </c>
      <c r="F190">
        <v>761.91049999999996</v>
      </c>
      <c r="G190">
        <v>85.78</v>
      </c>
      <c r="H190" s="1">
        <v>243000</v>
      </c>
      <c r="I190">
        <v>2</v>
      </c>
      <c r="J190">
        <v>29949</v>
      </c>
      <c r="K190" t="s">
        <v>61</v>
      </c>
      <c r="L190">
        <v>1</v>
      </c>
      <c r="M190">
        <v>1</v>
      </c>
      <c r="N190" t="s">
        <v>398</v>
      </c>
    </row>
    <row r="191" spans="1:16">
      <c r="A191" t="s">
        <v>399</v>
      </c>
      <c r="B191">
        <v>48.07</v>
      </c>
      <c r="C191">
        <v>2119.0432000000001</v>
      </c>
      <c r="D191">
        <v>23</v>
      </c>
      <c r="E191">
        <v>4.0999999999999996</v>
      </c>
      <c r="F191">
        <v>1060.5332000000001</v>
      </c>
      <c r="G191">
        <v>68.17</v>
      </c>
      <c r="H191" s="1">
        <v>32100</v>
      </c>
      <c r="I191">
        <v>2</v>
      </c>
      <c r="J191">
        <v>21533</v>
      </c>
      <c r="K191" t="s">
        <v>61</v>
      </c>
      <c r="L191">
        <v>1</v>
      </c>
      <c r="M191">
        <v>1</v>
      </c>
      <c r="N191" t="s">
        <v>400</v>
      </c>
    </row>
    <row r="192" spans="1:16">
      <c r="A192" t="s">
        <v>401</v>
      </c>
      <c r="B192">
        <v>47.97</v>
      </c>
      <c r="C192">
        <v>1843.8839</v>
      </c>
      <c r="D192">
        <v>17</v>
      </c>
      <c r="E192">
        <v>2.8</v>
      </c>
      <c r="F192">
        <v>615.63699999999994</v>
      </c>
      <c r="G192">
        <v>73.8</v>
      </c>
      <c r="H192" s="1">
        <v>252000</v>
      </c>
      <c r="I192">
        <v>2</v>
      </c>
      <c r="J192">
        <v>24111</v>
      </c>
      <c r="K192" t="s">
        <v>61</v>
      </c>
      <c r="L192">
        <v>2</v>
      </c>
      <c r="M192">
        <v>2</v>
      </c>
      <c r="N192" t="s">
        <v>402</v>
      </c>
    </row>
    <row r="193" spans="1:16">
      <c r="A193" t="s">
        <v>403</v>
      </c>
      <c r="B193">
        <v>47.93</v>
      </c>
      <c r="C193">
        <v>2322.0722999999998</v>
      </c>
      <c r="D193">
        <v>22</v>
      </c>
      <c r="E193">
        <v>0.7</v>
      </c>
      <c r="F193">
        <v>1162.0442</v>
      </c>
      <c r="G193">
        <v>75.41</v>
      </c>
      <c r="H193" s="1">
        <v>684000</v>
      </c>
      <c r="I193">
        <v>2</v>
      </c>
      <c r="J193">
        <v>24898</v>
      </c>
      <c r="K193" t="s">
        <v>61</v>
      </c>
      <c r="L193">
        <v>3</v>
      </c>
      <c r="M193">
        <v>3</v>
      </c>
      <c r="N193" t="s">
        <v>86</v>
      </c>
    </row>
    <row r="194" spans="1:16">
      <c r="A194" t="s">
        <v>404</v>
      </c>
      <c r="B194">
        <v>47.93</v>
      </c>
      <c r="C194">
        <v>2322.0722999999998</v>
      </c>
      <c r="D194">
        <v>22</v>
      </c>
      <c r="E194">
        <v>0.7</v>
      </c>
      <c r="F194">
        <v>1162.0442</v>
      </c>
      <c r="G194">
        <v>75.41</v>
      </c>
      <c r="H194" s="1">
        <v>684000</v>
      </c>
      <c r="I194">
        <v>2</v>
      </c>
      <c r="J194">
        <v>24898</v>
      </c>
      <c r="K194" t="s">
        <v>61</v>
      </c>
      <c r="L194">
        <v>3</v>
      </c>
      <c r="M194">
        <v>3</v>
      </c>
    </row>
    <row r="195" spans="1:16">
      <c r="A195" t="s">
        <v>405</v>
      </c>
      <c r="B195">
        <v>47.86</v>
      </c>
      <c r="C195">
        <v>1712.8693000000001</v>
      </c>
      <c r="D195">
        <v>19</v>
      </c>
      <c r="E195">
        <v>2.2999999999999998</v>
      </c>
      <c r="F195">
        <v>571.96500000000003</v>
      </c>
      <c r="G195">
        <v>54.37</v>
      </c>
      <c r="H195" s="1">
        <v>388000</v>
      </c>
      <c r="I195">
        <v>2</v>
      </c>
      <c r="J195">
        <v>16213</v>
      </c>
      <c r="K195" t="s">
        <v>61</v>
      </c>
      <c r="L195">
        <v>2</v>
      </c>
      <c r="M195">
        <v>2</v>
      </c>
      <c r="N195" t="s">
        <v>217</v>
      </c>
    </row>
    <row r="196" spans="1:16">
      <c r="A196" t="s">
        <v>406</v>
      </c>
      <c r="B196">
        <v>47.69</v>
      </c>
      <c r="C196">
        <v>1335.6921</v>
      </c>
      <c r="D196">
        <v>12</v>
      </c>
      <c r="E196">
        <v>2.1</v>
      </c>
      <c r="F196">
        <v>668.85469999999998</v>
      </c>
      <c r="G196">
        <v>73.25</v>
      </c>
      <c r="H196" s="1">
        <v>1700000</v>
      </c>
      <c r="I196">
        <v>2</v>
      </c>
      <c r="J196">
        <v>23886</v>
      </c>
      <c r="K196" t="s">
        <v>61</v>
      </c>
      <c r="L196">
        <v>2</v>
      </c>
      <c r="M196">
        <v>2</v>
      </c>
      <c r="N196" t="s">
        <v>407</v>
      </c>
    </row>
    <row r="197" spans="1:16">
      <c r="A197" t="s">
        <v>408</v>
      </c>
      <c r="B197">
        <v>47.67</v>
      </c>
      <c r="C197">
        <v>1615.7148</v>
      </c>
      <c r="D197">
        <v>15</v>
      </c>
      <c r="E197">
        <v>1</v>
      </c>
      <c r="F197">
        <v>808.8655</v>
      </c>
      <c r="G197">
        <v>53.87</v>
      </c>
      <c r="H197" s="1">
        <v>150000</v>
      </c>
      <c r="I197">
        <v>2</v>
      </c>
      <c r="J197">
        <v>16041</v>
      </c>
      <c r="K197" t="s">
        <v>61</v>
      </c>
      <c r="L197">
        <v>1</v>
      </c>
      <c r="M197">
        <v>1</v>
      </c>
      <c r="N197" t="s">
        <v>409</v>
      </c>
      <c r="O197" t="s">
        <v>114</v>
      </c>
      <c r="P197" t="s">
        <v>200</v>
      </c>
    </row>
    <row r="198" spans="1:16">
      <c r="A198" t="s">
        <v>410</v>
      </c>
      <c r="B198">
        <v>47.65</v>
      </c>
      <c r="C198">
        <v>1542.8406</v>
      </c>
      <c r="D198">
        <v>15</v>
      </c>
      <c r="E198">
        <v>-0.6</v>
      </c>
      <c r="F198">
        <v>772.4271</v>
      </c>
      <c r="G198">
        <v>76.53</v>
      </c>
      <c r="H198" s="1">
        <v>948000</v>
      </c>
      <c r="I198">
        <v>2</v>
      </c>
      <c r="J198">
        <v>25460</v>
      </c>
      <c r="K198" t="s">
        <v>61</v>
      </c>
      <c r="L198">
        <v>1</v>
      </c>
      <c r="M198">
        <v>1</v>
      </c>
      <c r="N198" t="s">
        <v>411</v>
      </c>
    </row>
    <row r="199" spans="1:16">
      <c r="A199" t="s">
        <v>412</v>
      </c>
      <c r="B199">
        <v>47.64</v>
      </c>
      <c r="C199">
        <v>1872.8489999999999</v>
      </c>
      <c r="D199">
        <v>18</v>
      </c>
      <c r="E199">
        <v>5.3</v>
      </c>
      <c r="F199">
        <v>937.43669999999997</v>
      </c>
      <c r="G199">
        <v>72.739999999999995</v>
      </c>
      <c r="H199">
        <v>0</v>
      </c>
      <c r="I199">
        <v>2</v>
      </c>
      <c r="J199">
        <v>23642</v>
      </c>
      <c r="K199" t="s">
        <v>61</v>
      </c>
      <c r="L199">
        <v>1</v>
      </c>
      <c r="M199">
        <v>1</v>
      </c>
      <c r="N199" t="s">
        <v>209</v>
      </c>
    </row>
    <row r="200" spans="1:16">
      <c r="A200" t="s">
        <v>413</v>
      </c>
      <c r="B200">
        <v>47.53</v>
      </c>
      <c r="C200">
        <v>1355.6469999999999</v>
      </c>
      <c r="D200">
        <v>12</v>
      </c>
      <c r="E200">
        <v>1.7</v>
      </c>
      <c r="F200">
        <v>678.83190000000002</v>
      </c>
      <c r="G200">
        <v>53.5</v>
      </c>
      <c r="H200" s="1">
        <v>8180000</v>
      </c>
      <c r="I200">
        <v>2</v>
      </c>
      <c r="J200">
        <v>15918</v>
      </c>
      <c r="K200" t="s">
        <v>61</v>
      </c>
      <c r="L200">
        <v>2</v>
      </c>
      <c r="M200">
        <v>2</v>
      </c>
      <c r="N200" t="s">
        <v>414</v>
      </c>
    </row>
    <row r="201" spans="1:16">
      <c r="A201" t="s">
        <v>415</v>
      </c>
      <c r="B201">
        <v>47.53</v>
      </c>
      <c r="C201">
        <v>1473.5983000000001</v>
      </c>
      <c r="D201">
        <v>13</v>
      </c>
      <c r="E201">
        <v>3</v>
      </c>
      <c r="F201">
        <v>737.80859999999996</v>
      </c>
      <c r="G201">
        <v>70.78</v>
      </c>
      <c r="H201" s="1">
        <v>1180000</v>
      </c>
      <c r="I201">
        <v>2</v>
      </c>
      <c r="J201">
        <v>22722</v>
      </c>
      <c r="K201" t="s">
        <v>61</v>
      </c>
      <c r="L201">
        <v>2</v>
      </c>
      <c r="M201">
        <v>2</v>
      </c>
      <c r="N201" t="s">
        <v>191</v>
      </c>
      <c r="O201" t="s">
        <v>114</v>
      </c>
      <c r="P201" t="s">
        <v>115</v>
      </c>
    </row>
    <row r="202" spans="1:16">
      <c r="A202" t="s">
        <v>416</v>
      </c>
      <c r="B202">
        <v>47.47</v>
      </c>
      <c r="C202">
        <v>1330.6840999999999</v>
      </c>
      <c r="D202">
        <v>14</v>
      </c>
      <c r="E202">
        <v>1.7</v>
      </c>
      <c r="F202">
        <v>666.35050000000001</v>
      </c>
      <c r="G202">
        <v>66.27</v>
      </c>
      <c r="H202" s="1">
        <v>191000</v>
      </c>
      <c r="I202">
        <v>2</v>
      </c>
      <c r="J202">
        <v>20747</v>
      </c>
      <c r="K202" t="s">
        <v>61</v>
      </c>
      <c r="L202">
        <v>1</v>
      </c>
      <c r="M202">
        <v>1</v>
      </c>
      <c r="N202" t="s">
        <v>417</v>
      </c>
    </row>
    <row r="203" spans="1:16">
      <c r="A203" t="s">
        <v>418</v>
      </c>
      <c r="B203">
        <v>47.28</v>
      </c>
      <c r="C203">
        <v>1724.7973999999999</v>
      </c>
      <c r="D203">
        <v>14</v>
      </c>
      <c r="E203">
        <v>3.6</v>
      </c>
      <c r="F203">
        <v>575.94179999999994</v>
      </c>
      <c r="G203">
        <v>74.510000000000005</v>
      </c>
      <c r="H203" s="1">
        <v>913000</v>
      </c>
      <c r="I203">
        <v>2</v>
      </c>
      <c r="J203">
        <v>24452</v>
      </c>
      <c r="K203" t="s">
        <v>61</v>
      </c>
      <c r="L203">
        <v>2</v>
      </c>
      <c r="M203">
        <v>2</v>
      </c>
      <c r="N203" t="s">
        <v>274</v>
      </c>
      <c r="O203" t="s">
        <v>114</v>
      </c>
      <c r="P203" t="s">
        <v>419</v>
      </c>
    </row>
    <row r="204" spans="1:16">
      <c r="A204" t="s">
        <v>420</v>
      </c>
      <c r="B204">
        <v>47.28</v>
      </c>
      <c r="C204">
        <v>1724.7973999999999</v>
      </c>
      <c r="D204">
        <v>14</v>
      </c>
      <c r="E204">
        <v>3.6</v>
      </c>
      <c r="F204">
        <v>575.94179999999994</v>
      </c>
      <c r="G204">
        <v>74.510000000000005</v>
      </c>
      <c r="H204" s="1">
        <v>913000</v>
      </c>
      <c r="I204">
        <v>2</v>
      </c>
      <c r="J204">
        <v>24452</v>
      </c>
      <c r="K204" t="s">
        <v>61</v>
      </c>
      <c r="L204">
        <v>2</v>
      </c>
      <c r="M204">
        <v>2</v>
      </c>
      <c r="N204" t="s">
        <v>277</v>
      </c>
      <c r="O204" t="s">
        <v>114</v>
      </c>
      <c r="P204" t="s">
        <v>419</v>
      </c>
    </row>
    <row r="205" spans="1:16">
      <c r="A205" t="s">
        <v>421</v>
      </c>
      <c r="B205">
        <v>47.26</v>
      </c>
      <c r="C205">
        <v>1346.6941999999999</v>
      </c>
      <c r="D205">
        <v>12</v>
      </c>
      <c r="E205">
        <v>2.9</v>
      </c>
      <c r="F205">
        <v>674.35630000000003</v>
      </c>
      <c r="G205">
        <v>51.94</v>
      </c>
      <c r="H205" s="1">
        <v>1450000</v>
      </c>
      <c r="I205">
        <v>2</v>
      </c>
      <c r="J205">
        <v>15386</v>
      </c>
      <c r="K205" t="s">
        <v>61</v>
      </c>
      <c r="L205">
        <v>2</v>
      </c>
      <c r="M205">
        <v>2</v>
      </c>
      <c r="N205" t="s">
        <v>422</v>
      </c>
    </row>
    <row r="206" spans="1:16">
      <c r="A206" t="s">
        <v>423</v>
      </c>
      <c r="B206">
        <v>47.24</v>
      </c>
      <c r="C206">
        <v>1599.7755</v>
      </c>
      <c r="D206">
        <v>14</v>
      </c>
      <c r="E206">
        <v>0.5</v>
      </c>
      <c r="F206">
        <v>800.8954</v>
      </c>
      <c r="G206">
        <v>69.25</v>
      </c>
      <c r="H206" s="1">
        <v>3590000</v>
      </c>
      <c r="I206">
        <v>2</v>
      </c>
      <c r="J206">
        <v>22029</v>
      </c>
      <c r="K206" t="s">
        <v>61</v>
      </c>
      <c r="L206">
        <v>5</v>
      </c>
      <c r="M206">
        <v>5</v>
      </c>
      <c r="N206" t="s">
        <v>64</v>
      </c>
      <c r="O206" t="s">
        <v>93</v>
      </c>
      <c r="P206" t="s">
        <v>94</v>
      </c>
    </row>
    <row r="207" spans="1:16">
      <c r="A207" t="s">
        <v>424</v>
      </c>
      <c r="B207">
        <v>47.24</v>
      </c>
      <c r="C207">
        <v>1599.7755</v>
      </c>
      <c r="D207">
        <v>14</v>
      </c>
      <c r="E207">
        <v>0.5</v>
      </c>
      <c r="F207">
        <v>800.8954</v>
      </c>
      <c r="G207">
        <v>69.25</v>
      </c>
      <c r="H207" s="1">
        <v>3590000</v>
      </c>
      <c r="I207">
        <v>2</v>
      </c>
      <c r="J207">
        <v>22029</v>
      </c>
      <c r="K207" t="s">
        <v>61</v>
      </c>
      <c r="L207">
        <v>5</v>
      </c>
      <c r="M207">
        <v>5</v>
      </c>
      <c r="O207" t="s">
        <v>93</v>
      </c>
      <c r="P207" t="s">
        <v>94</v>
      </c>
    </row>
    <row r="208" spans="1:16">
      <c r="A208" t="s">
        <v>425</v>
      </c>
      <c r="B208">
        <v>47.2</v>
      </c>
      <c r="C208">
        <v>1857.8743999999999</v>
      </c>
      <c r="D208">
        <v>18</v>
      </c>
      <c r="E208">
        <v>1.4</v>
      </c>
      <c r="F208">
        <v>929.94569999999999</v>
      </c>
      <c r="G208">
        <v>52.44</v>
      </c>
      <c r="H208" s="1">
        <v>27600</v>
      </c>
      <c r="I208">
        <v>2</v>
      </c>
      <c r="J208">
        <v>15561</v>
      </c>
      <c r="K208" t="s">
        <v>61</v>
      </c>
      <c r="L208">
        <v>1</v>
      </c>
      <c r="M208">
        <v>1</v>
      </c>
      <c r="N208" t="s">
        <v>426</v>
      </c>
    </row>
    <row r="209" spans="1:16">
      <c r="A209" t="s">
        <v>427</v>
      </c>
      <c r="B209">
        <v>47.18</v>
      </c>
      <c r="C209">
        <v>1266.6495</v>
      </c>
      <c r="D209">
        <v>11</v>
      </c>
      <c r="E209">
        <v>0.3</v>
      </c>
      <c r="F209">
        <v>634.33219999999994</v>
      </c>
      <c r="G209">
        <v>73.31</v>
      </c>
      <c r="H209" s="1">
        <v>312000</v>
      </c>
      <c r="I209">
        <v>2</v>
      </c>
      <c r="J209">
        <v>23921</v>
      </c>
      <c r="K209" t="s">
        <v>61</v>
      </c>
      <c r="L209">
        <v>1</v>
      </c>
      <c r="M209">
        <v>1</v>
      </c>
      <c r="N209" t="s">
        <v>428</v>
      </c>
    </row>
    <row r="210" spans="1:16">
      <c r="A210" t="s">
        <v>429</v>
      </c>
      <c r="B210">
        <v>47.17</v>
      </c>
      <c r="C210">
        <v>1733.8624</v>
      </c>
      <c r="D210">
        <v>16</v>
      </c>
      <c r="E210">
        <v>7.2</v>
      </c>
      <c r="F210">
        <v>867.94470000000001</v>
      </c>
      <c r="G210">
        <v>71.39</v>
      </c>
      <c r="H210" s="1">
        <v>234000</v>
      </c>
      <c r="I210">
        <v>2</v>
      </c>
      <c r="J210">
        <v>22997</v>
      </c>
      <c r="K210" t="s">
        <v>61</v>
      </c>
      <c r="L210">
        <v>1</v>
      </c>
      <c r="M210">
        <v>1</v>
      </c>
      <c r="N210" t="s">
        <v>430</v>
      </c>
    </row>
    <row r="211" spans="1:16">
      <c r="A211" t="s">
        <v>431</v>
      </c>
      <c r="B211">
        <v>47.13</v>
      </c>
      <c r="C211">
        <v>1872.8411000000001</v>
      </c>
      <c r="D211">
        <v>18</v>
      </c>
      <c r="E211">
        <v>0.6</v>
      </c>
      <c r="F211">
        <v>937.42840000000001</v>
      </c>
      <c r="G211">
        <v>55.83</v>
      </c>
      <c r="H211" s="1">
        <v>81100</v>
      </c>
      <c r="I211">
        <v>2</v>
      </c>
      <c r="J211">
        <v>16764</v>
      </c>
      <c r="K211" t="s">
        <v>61</v>
      </c>
      <c r="L211">
        <v>1</v>
      </c>
      <c r="M211">
        <v>1</v>
      </c>
      <c r="N211" t="s">
        <v>346</v>
      </c>
      <c r="O211" t="s">
        <v>93</v>
      </c>
      <c r="P211" t="s">
        <v>284</v>
      </c>
    </row>
    <row r="212" spans="1:16">
      <c r="A212" t="s">
        <v>432</v>
      </c>
      <c r="B212">
        <v>47.09</v>
      </c>
      <c r="C212">
        <v>995.54</v>
      </c>
      <c r="D212">
        <v>10</v>
      </c>
      <c r="E212">
        <v>3.5</v>
      </c>
      <c r="F212">
        <v>498.779</v>
      </c>
      <c r="G212">
        <v>35.04</v>
      </c>
      <c r="H212" s="1">
        <v>716000</v>
      </c>
      <c r="I212">
        <v>2</v>
      </c>
      <c r="J212">
        <v>9768</v>
      </c>
      <c r="K212" t="s">
        <v>61</v>
      </c>
      <c r="L212">
        <v>1</v>
      </c>
      <c r="M212">
        <v>1</v>
      </c>
      <c r="N212" t="s">
        <v>433</v>
      </c>
    </row>
    <row r="213" spans="1:16">
      <c r="A213" t="s">
        <v>434</v>
      </c>
      <c r="B213">
        <v>47.04</v>
      </c>
      <c r="C213">
        <v>1301.6826000000001</v>
      </c>
      <c r="D213">
        <v>12</v>
      </c>
      <c r="E213">
        <v>0.9</v>
      </c>
      <c r="F213">
        <v>434.90190000000001</v>
      </c>
      <c r="G213">
        <v>49.1</v>
      </c>
      <c r="H213" s="1">
        <v>652000</v>
      </c>
      <c r="I213">
        <v>2</v>
      </c>
      <c r="J213">
        <v>14416</v>
      </c>
      <c r="K213" t="s">
        <v>61</v>
      </c>
      <c r="L213">
        <v>1</v>
      </c>
      <c r="M213">
        <v>1</v>
      </c>
      <c r="N213" t="s">
        <v>435</v>
      </c>
    </row>
    <row r="214" spans="1:16">
      <c r="A214" t="s">
        <v>436</v>
      </c>
      <c r="B214">
        <v>46.87</v>
      </c>
      <c r="C214">
        <v>1720.8995</v>
      </c>
      <c r="D214">
        <v>16</v>
      </c>
      <c r="E214">
        <v>1.2</v>
      </c>
      <c r="F214">
        <v>861.45809999999994</v>
      </c>
      <c r="G214">
        <v>63.66</v>
      </c>
      <c r="H214" s="1">
        <v>326000</v>
      </c>
      <c r="I214">
        <v>2</v>
      </c>
      <c r="J214">
        <v>19704</v>
      </c>
      <c r="K214" t="s">
        <v>61</v>
      </c>
      <c r="L214">
        <v>1</v>
      </c>
      <c r="M214">
        <v>1</v>
      </c>
      <c r="N214" t="s">
        <v>437</v>
      </c>
    </row>
    <row r="215" spans="1:16">
      <c r="A215" t="s">
        <v>438</v>
      </c>
      <c r="B215">
        <v>46.86</v>
      </c>
      <c r="C215">
        <v>1574.8667</v>
      </c>
      <c r="D215">
        <v>14</v>
      </c>
      <c r="E215">
        <v>3.6</v>
      </c>
      <c r="F215">
        <v>525.96469999999999</v>
      </c>
      <c r="G215">
        <v>64.290000000000006</v>
      </c>
      <c r="H215" s="1">
        <v>722000</v>
      </c>
      <c r="I215">
        <v>2</v>
      </c>
      <c r="J215">
        <v>19956</v>
      </c>
      <c r="K215" t="s">
        <v>61</v>
      </c>
      <c r="L215">
        <v>1</v>
      </c>
      <c r="M215">
        <v>1</v>
      </c>
      <c r="N215" t="s">
        <v>439</v>
      </c>
    </row>
    <row r="216" spans="1:16">
      <c r="A216" t="s">
        <v>440</v>
      </c>
      <c r="B216">
        <v>46.86</v>
      </c>
      <c r="C216">
        <v>1574.8667</v>
      </c>
      <c r="D216">
        <v>14</v>
      </c>
      <c r="E216">
        <v>3.6</v>
      </c>
      <c r="F216">
        <v>525.96469999999999</v>
      </c>
      <c r="G216">
        <v>64.290000000000006</v>
      </c>
      <c r="H216" s="1">
        <v>722000</v>
      </c>
      <c r="I216">
        <v>2</v>
      </c>
      <c r="J216">
        <v>19956</v>
      </c>
      <c r="K216" t="s">
        <v>61</v>
      </c>
      <c r="L216">
        <v>1</v>
      </c>
      <c r="M216">
        <v>1</v>
      </c>
      <c r="N216" t="s">
        <v>441</v>
      </c>
    </row>
    <row r="217" spans="1:16">
      <c r="A217" t="s">
        <v>442</v>
      </c>
      <c r="B217">
        <v>46.86</v>
      </c>
      <c r="C217">
        <v>1574.8667</v>
      </c>
      <c r="D217">
        <v>14</v>
      </c>
      <c r="E217">
        <v>3.6</v>
      </c>
      <c r="F217">
        <v>525.96469999999999</v>
      </c>
      <c r="G217">
        <v>64.290000000000006</v>
      </c>
      <c r="H217" s="1">
        <v>722000</v>
      </c>
      <c r="I217">
        <v>2</v>
      </c>
      <c r="J217">
        <v>19956</v>
      </c>
      <c r="K217" t="s">
        <v>61</v>
      </c>
      <c r="L217">
        <v>1</v>
      </c>
      <c r="M217">
        <v>1</v>
      </c>
      <c r="N217" t="s">
        <v>443</v>
      </c>
    </row>
    <row r="218" spans="1:16">
      <c r="A218" t="s">
        <v>444</v>
      </c>
      <c r="B218">
        <v>46.8</v>
      </c>
      <c r="C218">
        <v>1553.7759000000001</v>
      </c>
      <c r="D218">
        <v>14</v>
      </c>
      <c r="E218">
        <v>5.0999999999999996</v>
      </c>
      <c r="F218">
        <v>777.89919999999995</v>
      </c>
      <c r="G218">
        <v>81.010000000000005</v>
      </c>
      <c r="H218" s="1">
        <v>870000</v>
      </c>
      <c r="I218">
        <v>2</v>
      </c>
      <c r="J218">
        <v>27612</v>
      </c>
      <c r="K218" t="s">
        <v>61</v>
      </c>
      <c r="L218">
        <v>2</v>
      </c>
      <c r="M218">
        <v>2</v>
      </c>
      <c r="O218" t="s">
        <v>445</v>
      </c>
      <c r="P218" t="s">
        <v>446</v>
      </c>
    </row>
    <row r="219" spans="1:16">
      <c r="A219" t="s">
        <v>447</v>
      </c>
      <c r="B219">
        <v>46.8</v>
      </c>
      <c r="C219">
        <v>2068.0264000000002</v>
      </c>
      <c r="D219">
        <v>18</v>
      </c>
      <c r="E219">
        <v>2.4</v>
      </c>
      <c r="F219">
        <v>690.35109999999997</v>
      </c>
      <c r="G219">
        <v>75.52</v>
      </c>
      <c r="H219" s="1">
        <v>4570000</v>
      </c>
      <c r="I219">
        <v>2</v>
      </c>
      <c r="J219">
        <v>24953</v>
      </c>
      <c r="K219" t="s">
        <v>61</v>
      </c>
      <c r="L219">
        <v>3</v>
      </c>
      <c r="M219">
        <v>3</v>
      </c>
      <c r="N219" t="s">
        <v>448</v>
      </c>
    </row>
    <row r="220" spans="1:16">
      <c r="A220" t="s">
        <v>449</v>
      </c>
      <c r="B220">
        <v>46.79</v>
      </c>
      <c r="C220">
        <v>1362.6778999999999</v>
      </c>
      <c r="D220">
        <v>12</v>
      </c>
      <c r="E220">
        <v>3.4</v>
      </c>
      <c r="F220">
        <v>455.23480000000001</v>
      </c>
      <c r="G220">
        <v>45.36</v>
      </c>
      <c r="H220" s="1">
        <v>1600000</v>
      </c>
      <c r="I220">
        <v>2</v>
      </c>
      <c r="J220">
        <v>13191</v>
      </c>
      <c r="K220" t="s">
        <v>61</v>
      </c>
      <c r="L220">
        <v>2</v>
      </c>
      <c r="M220">
        <v>2</v>
      </c>
      <c r="N220" t="s">
        <v>450</v>
      </c>
    </row>
    <row r="221" spans="1:16">
      <c r="A221" t="s">
        <v>451</v>
      </c>
      <c r="B221">
        <v>46.79</v>
      </c>
      <c r="C221">
        <v>920.46029999999996</v>
      </c>
      <c r="D221">
        <v>8</v>
      </c>
      <c r="E221">
        <v>1.4</v>
      </c>
      <c r="F221">
        <v>461.23809999999997</v>
      </c>
      <c r="G221">
        <v>53.27</v>
      </c>
      <c r="H221" s="1">
        <v>6840000</v>
      </c>
      <c r="I221">
        <v>2</v>
      </c>
      <c r="J221">
        <v>15846</v>
      </c>
      <c r="K221" t="s">
        <v>61</v>
      </c>
      <c r="L221">
        <v>3</v>
      </c>
      <c r="M221">
        <v>3</v>
      </c>
      <c r="N221" t="s">
        <v>224</v>
      </c>
    </row>
    <row r="222" spans="1:16">
      <c r="A222" t="s">
        <v>452</v>
      </c>
      <c r="B222">
        <v>46.79</v>
      </c>
      <c r="C222">
        <v>920.46029999999996</v>
      </c>
      <c r="D222">
        <v>8</v>
      </c>
      <c r="E222">
        <v>1.4</v>
      </c>
      <c r="F222">
        <v>461.23809999999997</v>
      </c>
      <c r="G222">
        <v>53.27</v>
      </c>
      <c r="H222" s="1">
        <v>6840000</v>
      </c>
      <c r="I222">
        <v>2</v>
      </c>
      <c r="J222">
        <v>15846</v>
      </c>
      <c r="K222" t="s">
        <v>61</v>
      </c>
      <c r="L222">
        <v>3</v>
      </c>
      <c r="M222">
        <v>3</v>
      </c>
    </row>
    <row r="223" spans="1:16">
      <c r="A223" t="s">
        <v>453</v>
      </c>
      <c r="B223">
        <v>46.75</v>
      </c>
      <c r="C223">
        <v>1014.481</v>
      </c>
      <c r="D223">
        <v>9</v>
      </c>
      <c r="E223">
        <v>3.8</v>
      </c>
      <c r="F223">
        <v>508.24970000000002</v>
      </c>
      <c r="G223">
        <v>72.25</v>
      </c>
      <c r="H223" s="1">
        <v>4140000</v>
      </c>
      <c r="I223">
        <v>2</v>
      </c>
      <c r="J223">
        <v>23412</v>
      </c>
      <c r="K223" t="s">
        <v>61</v>
      </c>
      <c r="L223">
        <v>2</v>
      </c>
      <c r="M223">
        <v>2</v>
      </c>
      <c r="N223" t="s">
        <v>454</v>
      </c>
    </row>
    <row r="224" spans="1:16">
      <c r="A224" t="s">
        <v>455</v>
      </c>
      <c r="B224">
        <v>46.71</v>
      </c>
      <c r="C224">
        <v>1455.7681</v>
      </c>
      <c r="D224">
        <v>14</v>
      </c>
      <c r="E224">
        <v>2</v>
      </c>
      <c r="F224">
        <v>728.89279999999997</v>
      </c>
      <c r="G224">
        <v>57.56</v>
      </c>
      <c r="H224" s="1">
        <v>167000</v>
      </c>
      <c r="I224">
        <v>2</v>
      </c>
      <c r="J224">
        <v>17374</v>
      </c>
      <c r="K224" t="s">
        <v>61</v>
      </c>
      <c r="L224">
        <v>1</v>
      </c>
      <c r="M224">
        <v>1</v>
      </c>
      <c r="N224" t="s">
        <v>456</v>
      </c>
    </row>
    <row r="225" spans="1:16">
      <c r="A225" t="s">
        <v>457</v>
      </c>
      <c r="B225">
        <v>46.55</v>
      </c>
      <c r="C225">
        <v>1092.5815</v>
      </c>
      <c r="D225">
        <v>11</v>
      </c>
      <c r="E225">
        <v>4.7</v>
      </c>
      <c r="F225">
        <v>547.30060000000003</v>
      </c>
      <c r="G225">
        <v>64.25</v>
      </c>
      <c r="H225" s="1">
        <v>219000</v>
      </c>
      <c r="I225">
        <v>2</v>
      </c>
      <c r="J225">
        <v>19940</v>
      </c>
      <c r="K225" t="s">
        <v>61</v>
      </c>
      <c r="L225">
        <v>1</v>
      </c>
      <c r="M225">
        <v>1</v>
      </c>
      <c r="N225" t="s">
        <v>458</v>
      </c>
    </row>
    <row r="226" spans="1:16">
      <c r="A226" t="s">
        <v>459</v>
      </c>
      <c r="B226">
        <v>46.54</v>
      </c>
      <c r="C226">
        <v>1200.6098999999999</v>
      </c>
      <c r="D226">
        <v>12</v>
      </c>
      <c r="E226">
        <v>1.9</v>
      </c>
      <c r="F226">
        <v>601.3134</v>
      </c>
      <c r="G226">
        <v>37.479999999999997</v>
      </c>
      <c r="H226" s="1">
        <v>3690000</v>
      </c>
      <c r="I226">
        <v>2</v>
      </c>
      <c r="J226">
        <v>10558</v>
      </c>
      <c r="K226" t="s">
        <v>61</v>
      </c>
      <c r="L226">
        <v>1</v>
      </c>
      <c r="M226">
        <v>1</v>
      </c>
      <c r="N226" t="s">
        <v>460</v>
      </c>
    </row>
    <row r="227" spans="1:16">
      <c r="A227" t="s">
        <v>461</v>
      </c>
      <c r="B227">
        <v>46.43</v>
      </c>
      <c r="C227">
        <v>1297.6514</v>
      </c>
      <c r="D227">
        <v>12</v>
      </c>
      <c r="E227">
        <v>1.3</v>
      </c>
      <c r="F227">
        <v>649.8338</v>
      </c>
      <c r="G227">
        <v>56.45</v>
      </c>
      <c r="H227" s="1">
        <v>4040000</v>
      </c>
      <c r="I227">
        <v>2</v>
      </c>
      <c r="J227">
        <v>16955</v>
      </c>
      <c r="K227" t="s">
        <v>61</v>
      </c>
      <c r="L227">
        <v>2</v>
      </c>
      <c r="M227">
        <v>2</v>
      </c>
      <c r="N227" t="s">
        <v>462</v>
      </c>
    </row>
    <row r="228" spans="1:16">
      <c r="A228" t="s">
        <v>463</v>
      </c>
      <c r="B228">
        <v>46.38</v>
      </c>
      <c r="C228">
        <v>1586.8628000000001</v>
      </c>
      <c r="D228">
        <v>16</v>
      </c>
      <c r="E228">
        <v>1.4</v>
      </c>
      <c r="F228">
        <v>529.96230000000003</v>
      </c>
      <c r="G228">
        <v>61.55</v>
      </c>
      <c r="H228" s="1">
        <v>1300000</v>
      </c>
      <c r="I228">
        <v>2</v>
      </c>
      <c r="J228">
        <v>18864</v>
      </c>
      <c r="K228" t="s">
        <v>61</v>
      </c>
      <c r="L228">
        <v>2</v>
      </c>
      <c r="M228">
        <v>2</v>
      </c>
      <c r="N228" t="s">
        <v>464</v>
      </c>
    </row>
    <row r="229" spans="1:16">
      <c r="A229" t="s">
        <v>465</v>
      </c>
      <c r="B229">
        <v>46.35</v>
      </c>
      <c r="C229">
        <v>1530.7750000000001</v>
      </c>
      <c r="D229">
        <v>17</v>
      </c>
      <c r="E229">
        <v>1.3</v>
      </c>
      <c r="F229">
        <v>511.2663</v>
      </c>
      <c r="G229">
        <v>37.9</v>
      </c>
      <c r="H229" s="1">
        <v>193000</v>
      </c>
      <c r="I229">
        <v>2</v>
      </c>
      <c r="J229">
        <v>10706</v>
      </c>
      <c r="K229" t="s">
        <v>61</v>
      </c>
      <c r="L229">
        <v>1</v>
      </c>
      <c r="M229">
        <v>1</v>
      </c>
      <c r="N229" t="s">
        <v>466</v>
      </c>
    </row>
    <row r="230" spans="1:16">
      <c r="A230" t="s">
        <v>467</v>
      </c>
      <c r="B230">
        <v>46.33</v>
      </c>
      <c r="C230">
        <v>1098.6033</v>
      </c>
      <c r="D230">
        <v>12</v>
      </c>
      <c r="E230">
        <v>1.4</v>
      </c>
      <c r="F230">
        <v>550.30970000000002</v>
      </c>
      <c r="G230">
        <v>49.97</v>
      </c>
      <c r="H230" s="1">
        <v>599000</v>
      </c>
      <c r="I230">
        <v>2</v>
      </c>
      <c r="J230">
        <v>14697</v>
      </c>
      <c r="K230" t="s">
        <v>61</v>
      </c>
      <c r="L230">
        <v>1</v>
      </c>
      <c r="M230">
        <v>1</v>
      </c>
      <c r="N230" t="s">
        <v>468</v>
      </c>
    </row>
    <row r="231" spans="1:16">
      <c r="A231" t="s">
        <v>469</v>
      </c>
      <c r="B231">
        <v>46.31</v>
      </c>
      <c r="C231">
        <v>1546.6827000000001</v>
      </c>
      <c r="D231">
        <v>13</v>
      </c>
      <c r="E231">
        <v>5</v>
      </c>
      <c r="F231">
        <v>774.35249999999996</v>
      </c>
      <c r="G231">
        <v>70.86</v>
      </c>
      <c r="H231" s="1">
        <v>2270000</v>
      </c>
      <c r="I231">
        <v>2</v>
      </c>
      <c r="J231">
        <v>22757</v>
      </c>
      <c r="K231" t="s">
        <v>61</v>
      </c>
      <c r="L231">
        <v>3</v>
      </c>
      <c r="M231">
        <v>3</v>
      </c>
      <c r="N231" t="s">
        <v>470</v>
      </c>
    </row>
    <row r="232" spans="1:16">
      <c r="A232" t="s">
        <v>471</v>
      </c>
      <c r="B232">
        <v>46.29</v>
      </c>
      <c r="C232">
        <v>1735.8376000000001</v>
      </c>
      <c r="D232">
        <v>16</v>
      </c>
      <c r="E232">
        <v>-1.6</v>
      </c>
      <c r="F232">
        <v>868.92470000000003</v>
      </c>
      <c r="G232">
        <v>69.59</v>
      </c>
      <c r="H232" s="1">
        <v>183000</v>
      </c>
      <c r="I232">
        <v>2</v>
      </c>
      <c r="J232">
        <v>22185</v>
      </c>
      <c r="K232" t="s">
        <v>61</v>
      </c>
      <c r="L232">
        <v>2</v>
      </c>
      <c r="M232">
        <v>2</v>
      </c>
      <c r="N232" t="s">
        <v>472</v>
      </c>
      <c r="O232" t="s">
        <v>473</v>
      </c>
    </row>
    <row r="233" spans="1:16">
      <c r="A233" t="s">
        <v>474</v>
      </c>
      <c r="B233">
        <v>46.18</v>
      </c>
      <c r="C233">
        <v>1809.9585</v>
      </c>
      <c r="D233">
        <v>18</v>
      </c>
      <c r="E233">
        <v>-0.3</v>
      </c>
      <c r="F233">
        <v>905.98630000000003</v>
      </c>
      <c r="G233">
        <v>77.03</v>
      </c>
      <c r="H233" s="1">
        <v>574000</v>
      </c>
      <c r="I233">
        <v>2</v>
      </c>
      <c r="J233">
        <v>25713</v>
      </c>
      <c r="K233" t="s">
        <v>61</v>
      </c>
      <c r="L233">
        <v>3</v>
      </c>
      <c r="M233">
        <v>3</v>
      </c>
      <c r="N233" t="s">
        <v>390</v>
      </c>
    </row>
    <row r="234" spans="1:16">
      <c r="A234" t="s">
        <v>475</v>
      </c>
      <c r="B234">
        <v>46.17</v>
      </c>
      <c r="C234">
        <v>1825.921</v>
      </c>
      <c r="D234">
        <v>17</v>
      </c>
      <c r="E234">
        <v>1.9</v>
      </c>
      <c r="F234">
        <v>913.96950000000004</v>
      </c>
      <c r="G234">
        <v>84.55</v>
      </c>
      <c r="H234" s="1">
        <v>357000</v>
      </c>
      <c r="I234">
        <v>2</v>
      </c>
      <c r="J234">
        <v>29345</v>
      </c>
      <c r="K234" t="s">
        <v>61</v>
      </c>
      <c r="L234">
        <v>2</v>
      </c>
      <c r="M234">
        <v>2</v>
      </c>
      <c r="N234" t="s">
        <v>75</v>
      </c>
    </row>
    <row r="235" spans="1:16">
      <c r="A235" t="s">
        <v>476</v>
      </c>
      <c r="B235">
        <v>46.1</v>
      </c>
      <c r="C235">
        <v>1692.8317999999999</v>
      </c>
      <c r="D235">
        <v>17</v>
      </c>
      <c r="E235">
        <v>2.8</v>
      </c>
      <c r="F235">
        <v>847.42550000000006</v>
      </c>
      <c r="G235">
        <v>63.56</v>
      </c>
      <c r="H235" s="1">
        <v>382000</v>
      </c>
      <c r="I235">
        <v>2</v>
      </c>
      <c r="J235">
        <v>19657</v>
      </c>
      <c r="K235" t="s">
        <v>61</v>
      </c>
      <c r="L235">
        <v>1</v>
      </c>
      <c r="M235">
        <v>1</v>
      </c>
      <c r="N235" t="s">
        <v>477</v>
      </c>
    </row>
    <row r="236" spans="1:16">
      <c r="A236" t="s">
        <v>478</v>
      </c>
      <c r="B236">
        <v>45.97</v>
      </c>
      <c r="C236">
        <v>1530.7678000000001</v>
      </c>
      <c r="D236">
        <v>14</v>
      </c>
      <c r="E236">
        <v>2.9</v>
      </c>
      <c r="F236">
        <v>766.39340000000004</v>
      </c>
      <c r="G236">
        <v>75.11</v>
      </c>
      <c r="H236" s="1">
        <v>2760000</v>
      </c>
      <c r="I236">
        <v>2</v>
      </c>
      <c r="J236">
        <v>24748</v>
      </c>
      <c r="K236" t="s">
        <v>61</v>
      </c>
      <c r="L236">
        <v>3</v>
      </c>
      <c r="M236">
        <v>3</v>
      </c>
      <c r="N236" t="s">
        <v>81</v>
      </c>
    </row>
    <row r="237" spans="1:16">
      <c r="A237" t="s">
        <v>479</v>
      </c>
      <c r="B237">
        <v>45.92</v>
      </c>
      <c r="C237">
        <v>1829.9159</v>
      </c>
      <c r="D237">
        <v>18</v>
      </c>
      <c r="E237">
        <v>2.1</v>
      </c>
      <c r="F237">
        <v>915.96709999999996</v>
      </c>
      <c r="G237">
        <v>62.55</v>
      </c>
      <c r="H237" s="1">
        <v>67000</v>
      </c>
      <c r="I237">
        <v>2</v>
      </c>
      <c r="J237">
        <v>19240</v>
      </c>
      <c r="K237" t="s">
        <v>61</v>
      </c>
      <c r="L237">
        <v>1</v>
      </c>
      <c r="M237">
        <v>1</v>
      </c>
      <c r="N237" t="s">
        <v>111</v>
      </c>
    </row>
    <row r="238" spans="1:16">
      <c r="A238" t="s">
        <v>480</v>
      </c>
      <c r="B238">
        <v>45.89</v>
      </c>
      <c r="C238">
        <v>1551.7792999999999</v>
      </c>
      <c r="D238">
        <v>17</v>
      </c>
      <c r="E238">
        <v>2</v>
      </c>
      <c r="F238">
        <v>776.89850000000001</v>
      </c>
      <c r="G238">
        <v>69.75</v>
      </c>
      <c r="H238" s="1">
        <v>3450000</v>
      </c>
      <c r="I238">
        <v>2</v>
      </c>
      <c r="J238">
        <v>22256</v>
      </c>
      <c r="K238" t="s">
        <v>61</v>
      </c>
      <c r="L238">
        <v>2</v>
      </c>
      <c r="M238">
        <v>2</v>
      </c>
      <c r="N238" t="s">
        <v>102</v>
      </c>
      <c r="O238" t="s">
        <v>17</v>
      </c>
      <c r="P238" t="s">
        <v>215</v>
      </c>
    </row>
    <row r="239" spans="1:16">
      <c r="A239" t="s">
        <v>481</v>
      </c>
      <c r="B239">
        <v>45.82</v>
      </c>
      <c r="C239">
        <v>1203.5731000000001</v>
      </c>
      <c r="D239">
        <v>12</v>
      </c>
      <c r="E239">
        <v>0.4</v>
      </c>
      <c r="F239">
        <v>602.79409999999996</v>
      </c>
      <c r="G239">
        <v>56.08</v>
      </c>
      <c r="H239" s="1">
        <v>7000000</v>
      </c>
      <c r="I239">
        <v>2</v>
      </c>
      <c r="J239">
        <v>16845</v>
      </c>
      <c r="K239" t="s">
        <v>61</v>
      </c>
      <c r="L239">
        <v>2</v>
      </c>
      <c r="M239">
        <v>2</v>
      </c>
      <c r="N239" t="s">
        <v>482</v>
      </c>
    </row>
    <row r="240" spans="1:16">
      <c r="A240" t="s">
        <v>483</v>
      </c>
      <c r="B240">
        <v>45.82</v>
      </c>
      <c r="C240">
        <v>1203.5731000000001</v>
      </c>
      <c r="D240">
        <v>12</v>
      </c>
      <c r="E240">
        <v>0.4</v>
      </c>
      <c r="F240">
        <v>602.79409999999996</v>
      </c>
      <c r="G240">
        <v>56.08</v>
      </c>
      <c r="H240" s="1">
        <v>7000000</v>
      </c>
      <c r="I240">
        <v>2</v>
      </c>
      <c r="J240">
        <v>16845</v>
      </c>
      <c r="K240" t="s">
        <v>61</v>
      </c>
      <c r="L240">
        <v>2</v>
      </c>
      <c r="M240">
        <v>2</v>
      </c>
    </row>
    <row r="241" spans="1:16">
      <c r="A241" t="s">
        <v>484</v>
      </c>
      <c r="B241">
        <v>45.81</v>
      </c>
      <c r="C241">
        <v>2046.9493</v>
      </c>
      <c r="D241">
        <v>21</v>
      </c>
      <c r="E241">
        <v>1.9</v>
      </c>
      <c r="F241">
        <v>683.32500000000005</v>
      </c>
      <c r="G241">
        <v>40.130000000000003</v>
      </c>
      <c r="H241" s="1">
        <v>2780000</v>
      </c>
      <c r="I241">
        <v>2</v>
      </c>
      <c r="J241">
        <v>11460</v>
      </c>
      <c r="K241" t="s">
        <v>61</v>
      </c>
      <c r="L241">
        <v>4</v>
      </c>
      <c r="M241">
        <v>4</v>
      </c>
      <c r="N241" t="s">
        <v>302</v>
      </c>
    </row>
    <row r="242" spans="1:16">
      <c r="A242" t="s">
        <v>485</v>
      </c>
      <c r="B242">
        <v>45.79</v>
      </c>
      <c r="C242">
        <v>1652.8369</v>
      </c>
      <c r="D242">
        <v>16</v>
      </c>
      <c r="E242">
        <v>1.2</v>
      </c>
      <c r="F242">
        <v>827.42679999999996</v>
      </c>
      <c r="G242">
        <v>66.650000000000006</v>
      </c>
      <c r="H242" s="1">
        <v>290000</v>
      </c>
      <c r="I242">
        <v>2</v>
      </c>
      <c r="J242">
        <v>20904</v>
      </c>
      <c r="K242" t="s">
        <v>61</v>
      </c>
      <c r="L242">
        <v>1</v>
      </c>
      <c r="M242">
        <v>1</v>
      </c>
      <c r="N242" t="s">
        <v>486</v>
      </c>
    </row>
    <row r="243" spans="1:16">
      <c r="A243" t="s">
        <v>487</v>
      </c>
      <c r="B243">
        <v>45.74</v>
      </c>
      <c r="C243">
        <v>1443.7034000000001</v>
      </c>
      <c r="D243">
        <v>13</v>
      </c>
      <c r="E243">
        <v>4.2</v>
      </c>
      <c r="F243">
        <v>722.86199999999997</v>
      </c>
      <c r="G243">
        <v>73.819999999999993</v>
      </c>
      <c r="H243" s="1">
        <v>990000</v>
      </c>
      <c r="I243">
        <v>2</v>
      </c>
      <c r="J243">
        <v>24122</v>
      </c>
      <c r="K243" t="s">
        <v>61</v>
      </c>
      <c r="L243">
        <v>1</v>
      </c>
      <c r="M243">
        <v>1</v>
      </c>
      <c r="N243" t="s">
        <v>488</v>
      </c>
    </row>
    <row r="244" spans="1:16">
      <c r="A244" t="s">
        <v>489</v>
      </c>
      <c r="B244">
        <v>45.72</v>
      </c>
      <c r="C244">
        <v>1170.5992000000001</v>
      </c>
      <c r="D244">
        <v>12</v>
      </c>
      <c r="E244">
        <v>2.4</v>
      </c>
      <c r="F244">
        <v>586.30830000000003</v>
      </c>
      <c r="G244">
        <v>40.380000000000003</v>
      </c>
      <c r="H244" s="1">
        <v>777000</v>
      </c>
      <c r="I244">
        <v>2</v>
      </c>
      <c r="J244">
        <v>11544</v>
      </c>
      <c r="K244" t="s">
        <v>61</v>
      </c>
      <c r="L244">
        <v>1</v>
      </c>
      <c r="M244">
        <v>1</v>
      </c>
      <c r="N244" t="s">
        <v>490</v>
      </c>
    </row>
    <row r="245" spans="1:16">
      <c r="A245" t="s">
        <v>491</v>
      </c>
      <c r="B245">
        <v>45.69</v>
      </c>
      <c r="C245">
        <v>1734.8245999999999</v>
      </c>
      <c r="D245">
        <v>17</v>
      </c>
      <c r="E245">
        <v>2.7</v>
      </c>
      <c r="F245">
        <v>868.42190000000005</v>
      </c>
      <c r="G245">
        <v>76.95</v>
      </c>
      <c r="H245" s="1">
        <v>28200</v>
      </c>
      <c r="I245">
        <v>2</v>
      </c>
      <c r="J245">
        <v>25671</v>
      </c>
      <c r="K245" t="s">
        <v>61</v>
      </c>
      <c r="L245">
        <v>1</v>
      </c>
      <c r="M245">
        <v>1</v>
      </c>
      <c r="N245" t="s">
        <v>492</v>
      </c>
      <c r="O245" t="s">
        <v>114</v>
      </c>
      <c r="P245" t="s">
        <v>493</v>
      </c>
    </row>
    <row r="246" spans="1:16">
      <c r="A246" t="s">
        <v>494</v>
      </c>
      <c r="B246">
        <v>45.66</v>
      </c>
      <c r="C246">
        <v>1115.6187</v>
      </c>
      <c r="D246">
        <v>12</v>
      </c>
      <c r="E246">
        <v>2.5</v>
      </c>
      <c r="F246">
        <v>558.81799999999998</v>
      </c>
      <c r="G246">
        <v>61.22</v>
      </c>
      <c r="H246" s="1">
        <v>4140000</v>
      </c>
      <c r="I246">
        <v>2</v>
      </c>
      <c r="J246">
        <v>18736</v>
      </c>
      <c r="K246" t="s">
        <v>61</v>
      </c>
      <c r="L246">
        <v>1</v>
      </c>
      <c r="M246">
        <v>1</v>
      </c>
      <c r="N246" t="s">
        <v>236</v>
      </c>
      <c r="O246" t="s">
        <v>29</v>
      </c>
      <c r="P246" t="s">
        <v>495</v>
      </c>
    </row>
    <row r="247" spans="1:16">
      <c r="A247" t="s">
        <v>496</v>
      </c>
      <c r="B247">
        <v>45.6</v>
      </c>
      <c r="C247">
        <v>1446.7465999999999</v>
      </c>
      <c r="D247">
        <v>15</v>
      </c>
      <c r="E247">
        <v>2.7</v>
      </c>
      <c r="F247">
        <v>724.38250000000005</v>
      </c>
      <c r="G247">
        <v>49.71</v>
      </c>
      <c r="H247" s="1">
        <v>124000</v>
      </c>
      <c r="I247">
        <v>2</v>
      </c>
      <c r="J247">
        <v>14617</v>
      </c>
      <c r="K247" t="s">
        <v>61</v>
      </c>
      <c r="L247">
        <v>1</v>
      </c>
      <c r="M247">
        <v>1</v>
      </c>
      <c r="N247" t="s">
        <v>497</v>
      </c>
    </row>
    <row r="248" spans="1:16">
      <c r="A248" t="s">
        <v>498</v>
      </c>
      <c r="B248">
        <v>45.59</v>
      </c>
      <c r="C248">
        <v>1006.5699</v>
      </c>
      <c r="D248">
        <v>9</v>
      </c>
      <c r="E248">
        <v>2.1</v>
      </c>
      <c r="F248">
        <v>504.29329999999999</v>
      </c>
      <c r="G248">
        <v>78.209999999999994</v>
      </c>
      <c r="H248" s="1">
        <v>4680000</v>
      </c>
      <c r="I248">
        <v>2</v>
      </c>
      <c r="J248">
        <v>26268</v>
      </c>
      <c r="K248" t="s">
        <v>61</v>
      </c>
      <c r="L248">
        <v>2</v>
      </c>
      <c r="M248">
        <v>2</v>
      </c>
      <c r="N248" t="s">
        <v>499</v>
      </c>
    </row>
    <row r="249" spans="1:16">
      <c r="A249" t="s">
        <v>500</v>
      </c>
      <c r="B249">
        <v>45.59</v>
      </c>
      <c r="C249">
        <v>1006.5699</v>
      </c>
      <c r="D249">
        <v>9</v>
      </c>
      <c r="E249">
        <v>2.1</v>
      </c>
      <c r="F249">
        <v>504.29329999999999</v>
      </c>
      <c r="G249">
        <v>78.209999999999994</v>
      </c>
      <c r="H249" s="1">
        <v>4680000</v>
      </c>
      <c r="I249">
        <v>2</v>
      </c>
      <c r="J249">
        <v>26268</v>
      </c>
      <c r="K249" t="s">
        <v>61</v>
      </c>
      <c r="L249">
        <v>2</v>
      </c>
      <c r="M249">
        <v>2</v>
      </c>
      <c r="N249" t="s">
        <v>501</v>
      </c>
    </row>
    <row r="250" spans="1:16">
      <c r="A250" t="s">
        <v>502</v>
      </c>
      <c r="B250">
        <v>45.59</v>
      </c>
      <c r="C250">
        <v>1171.6713</v>
      </c>
      <c r="D250">
        <v>10</v>
      </c>
      <c r="E250">
        <v>2.4</v>
      </c>
      <c r="F250">
        <v>586.84429999999998</v>
      </c>
      <c r="G250">
        <v>76.06</v>
      </c>
      <c r="H250" s="1">
        <v>3320000</v>
      </c>
      <c r="I250">
        <v>2</v>
      </c>
      <c r="J250">
        <v>25221</v>
      </c>
      <c r="K250" t="s">
        <v>61</v>
      </c>
      <c r="L250">
        <v>2</v>
      </c>
      <c r="M250">
        <v>2</v>
      </c>
      <c r="N250" t="s">
        <v>503</v>
      </c>
    </row>
    <row r="251" spans="1:16">
      <c r="A251" t="s">
        <v>504</v>
      </c>
      <c r="B251">
        <v>45.59</v>
      </c>
      <c r="C251">
        <v>1490.798</v>
      </c>
      <c r="D251">
        <v>13</v>
      </c>
      <c r="E251">
        <v>1.1000000000000001</v>
      </c>
      <c r="F251">
        <v>497.94049999999999</v>
      </c>
      <c r="G251">
        <v>78.709999999999994</v>
      </c>
      <c r="H251" s="1">
        <v>755000</v>
      </c>
      <c r="I251">
        <v>2</v>
      </c>
      <c r="J251">
        <v>26517</v>
      </c>
      <c r="K251" t="s">
        <v>61</v>
      </c>
      <c r="L251">
        <v>2</v>
      </c>
      <c r="M251">
        <v>2</v>
      </c>
      <c r="N251" t="s">
        <v>505</v>
      </c>
    </row>
    <row r="252" spans="1:16">
      <c r="A252" t="s">
        <v>506</v>
      </c>
      <c r="B252">
        <v>45.57</v>
      </c>
      <c r="C252">
        <v>1474.7150999999999</v>
      </c>
      <c r="D252">
        <v>15</v>
      </c>
      <c r="E252">
        <v>2.2999999999999998</v>
      </c>
      <c r="F252">
        <v>738.36649999999997</v>
      </c>
      <c r="G252">
        <v>59.48</v>
      </c>
      <c r="H252" s="1">
        <v>347000</v>
      </c>
      <c r="I252">
        <v>2</v>
      </c>
      <c r="J252">
        <v>18096</v>
      </c>
      <c r="K252" t="s">
        <v>61</v>
      </c>
      <c r="L252">
        <v>1</v>
      </c>
      <c r="M252">
        <v>1</v>
      </c>
      <c r="N252" t="s">
        <v>182</v>
      </c>
    </row>
    <row r="253" spans="1:16">
      <c r="A253" t="s">
        <v>507</v>
      </c>
      <c r="B253">
        <v>45.52</v>
      </c>
      <c r="C253">
        <v>1281.6677</v>
      </c>
      <c r="D253">
        <v>12</v>
      </c>
      <c r="E253">
        <v>1.3</v>
      </c>
      <c r="F253">
        <v>641.84199999999998</v>
      </c>
      <c r="G253">
        <v>69.55</v>
      </c>
      <c r="H253" s="1">
        <v>1480000</v>
      </c>
      <c r="I253">
        <v>2</v>
      </c>
      <c r="J253">
        <v>22165</v>
      </c>
      <c r="K253" t="s">
        <v>61</v>
      </c>
      <c r="L253">
        <v>2</v>
      </c>
      <c r="M253">
        <v>2</v>
      </c>
      <c r="N253" t="s">
        <v>390</v>
      </c>
    </row>
    <row r="254" spans="1:16">
      <c r="A254" t="s">
        <v>508</v>
      </c>
      <c r="B254">
        <v>45.5</v>
      </c>
      <c r="C254">
        <v>1679.8742999999999</v>
      </c>
      <c r="D254">
        <v>18</v>
      </c>
      <c r="E254">
        <v>1.9</v>
      </c>
      <c r="F254">
        <v>840.94600000000003</v>
      </c>
      <c r="G254">
        <v>62.4</v>
      </c>
      <c r="H254" s="1">
        <v>1370000</v>
      </c>
      <c r="I254">
        <v>2</v>
      </c>
      <c r="J254">
        <v>19178</v>
      </c>
      <c r="K254" t="s">
        <v>61</v>
      </c>
      <c r="L254">
        <v>3</v>
      </c>
      <c r="M254">
        <v>3</v>
      </c>
      <c r="N254" t="s">
        <v>102</v>
      </c>
      <c r="O254" t="s">
        <v>17</v>
      </c>
      <c r="P254" t="s">
        <v>215</v>
      </c>
    </row>
    <row r="255" spans="1:16">
      <c r="A255" t="s">
        <v>509</v>
      </c>
      <c r="B255">
        <v>45.48</v>
      </c>
      <c r="C255">
        <v>2252.0192999999999</v>
      </c>
      <c r="D255">
        <v>21</v>
      </c>
      <c r="E255">
        <v>8.8000000000000007</v>
      </c>
      <c r="F255">
        <v>1127.0269000000001</v>
      </c>
      <c r="G255">
        <v>70.84</v>
      </c>
      <c r="H255">
        <v>0</v>
      </c>
      <c r="I255">
        <v>2</v>
      </c>
      <c r="J255">
        <v>22747</v>
      </c>
      <c r="K255" t="s">
        <v>61</v>
      </c>
      <c r="L255">
        <v>1</v>
      </c>
      <c r="M255">
        <v>1</v>
      </c>
      <c r="N255" t="s">
        <v>86</v>
      </c>
      <c r="O255" t="s">
        <v>96</v>
      </c>
      <c r="P255" t="s">
        <v>510</v>
      </c>
    </row>
    <row r="256" spans="1:16">
      <c r="A256" t="s">
        <v>511</v>
      </c>
      <c r="B256">
        <v>45.48</v>
      </c>
      <c r="C256">
        <v>2252.0192999999999</v>
      </c>
      <c r="D256">
        <v>21</v>
      </c>
      <c r="E256">
        <v>8.8000000000000007</v>
      </c>
      <c r="F256">
        <v>1127.0269000000001</v>
      </c>
      <c r="G256">
        <v>70.84</v>
      </c>
      <c r="H256">
        <v>0</v>
      </c>
      <c r="I256">
        <v>2</v>
      </c>
      <c r="J256">
        <v>22747</v>
      </c>
      <c r="K256" t="s">
        <v>61</v>
      </c>
      <c r="L256">
        <v>1</v>
      </c>
      <c r="M256">
        <v>1</v>
      </c>
      <c r="O256" t="s">
        <v>96</v>
      </c>
      <c r="P256" t="s">
        <v>512</v>
      </c>
    </row>
    <row r="257" spans="1:16">
      <c r="A257" t="s">
        <v>513</v>
      </c>
      <c r="B257">
        <v>45.43</v>
      </c>
      <c r="C257">
        <v>1041.5817999999999</v>
      </c>
      <c r="D257">
        <v>12</v>
      </c>
      <c r="E257">
        <v>4.0999999999999996</v>
      </c>
      <c r="F257">
        <v>521.80029999999999</v>
      </c>
      <c r="G257">
        <v>52.15</v>
      </c>
      <c r="H257" s="1">
        <v>346000</v>
      </c>
      <c r="I257">
        <v>2</v>
      </c>
      <c r="J257">
        <v>15466</v>
      </c>
      <c r="K257" t="s">
        <v>61</v>
      </c>
      <c r="L257">
        <v>1</v>
      </c>
      <c r="M257">
        <v>1</v>
      </c>
      <c r="N257" t="s">
        <v>514</v>
      </c>
    </row>
    <row r="258" spans="1:16">
      <c r="A258" t="s">
        <v>515</v>
      </c>
      <c r="B258">
        <v>45.37</v>
      </c>
      <c r="C258">
        <v>1566.8729000000001</v>
      </c>
      <c r="D258">
        <v>17</v>
      </c>
      <c r="E258">
        <v>2.1</v>
      </c>
      <c r="F258">
        <v>784.44539999999995</v>
      </c>
      <c r="G258">
        <v>72.3</v>
      </c>
      <c r="H258" s="1">
        <v>217000</v>
      </c>
      <c r="I258">
        <v>2</v>
      </c>
      <c r="J258">
        <v>23440</v>
      </c>
      <c r="K258" t="s">
        <v>61</v>
      </c>
      <c r="L258">
        <v>1</v>
      </c>
      <c r="M258">
        <v>1</v>
      </c>
    </row>
    <row r="259" spans="1:16">
      <c r="A259" t="s">
        <v>516</v>
      </c>
      <c r="B259">
        <v>45.37</v>
      </c>
      <c r="C259">
        <v>1566.8729000000001</v>
      </c>
      <c r="D259">
        <v>17</v>
      </c>
      <c r="E259">
        <v>2.1</v>
      </c>
      <c r="F259">
        <v>784.44539999999995</v>
      </c>
      <c r="G259">
        <v>72.3</v>
      </c>
      <c r="H259" s="1">
        <v>217000</v>
      </c>
      <c r="I259">
        <v>2</v>
      </c>
      <c r="J259">
        <v>23440</v>
      </c>
      <c r="K259" t="s">
        <v>61</v>
      </c>
      <c r="L259">
        <v>1</v>
      </c>
      <c r="M259">
        <v>1</v>
      </c>
      <c r="N259" t="s">
        <v>517</v>
      </c>
    </row>
    <row r="260" spans="1:16">
      <c r="A260" t="s">
        <v>518</v>
      </c>
      <c r="B260">
        <v>45.25</v>
      </c>
      <c r="C260">
        <v>1229.5999999999999</v>
      </c>
      <c r="D260">
        <v>11</v>
      </c>
      <c r="E260">
        <v>2.2000000000000002</v>
      </c>
      <c r="F260">
        <v>615.80859999999996</v>
      </c>
      <c r="G260">
        <v>36.409999999999997</v>
      </c>
      <c r="H260" s="1">
        <v>5210000</v>
      </c>
      <c r="I260">
        <v>2</v>
      </c>
      <c r="J260">
        <v>10204</v>
      </c>
      <c r="K260" t="s">
        <v>61</v>
      </c>
      <c r="L260">
        <v>2</v>
      </c>
      <c r="M260">
        <v>2</v>
      </c>
      <c r="N260" t="s">
        <v>519</v>
      </c>
    </row>
    <row r="261" spans="1:16">
      <c r="A261" t="s">
        <v>520</v>
      </c>
      <c r="B261">
        <v>45.24</v>
      </c>
      <c r="C261">
        <v>1499.7216000000001</v>
      </c>
      <c r="D261">
        <v>13</v>
      </c>
      <c r="E261">
        <v>-1.2</v>
      </c>
      <c r="F261">
        <v>750.86720000000003</v>
      </c>
      <c r="G261">
        <v>58.06</v>
      </c>
      <c r="H261">
        <v>0</v>
      </c>
      <c r="I261">
        <v>2</v>
      </c>
      <c r="J261">
        <v>17572</v>
      </c>
      <c r="K261" t="s">
        <v>61</v>
      </c>
      <c r="L261">
        <v>1</v>
      </c>
      <c r="M261">
        <v>1</v>
      </c>
      <c r="N261" t="s">
        <v>521</v>
      </c>
    </row>
    <row r="262" spans="1:16">
      <c r="A262" t="s">
        <v>522</v>
      </c>
      <c r="B262">
        <v>45.14</v>
      </c>
      <c r="C262">
        <v>1720.8016</v>
      </c>
      <c r="D262">
        <v>17</v>
      </c>
      <c r="E262">
        <v>4.5</v>
      </c>
      <c r="F262">
        <v>861.41189999999995</v>
      </c>
      <c r="G262">
        <v>58.55</v>
      </c>
      <c r="H262" s="1">
        <v>1290000</v>
      </c>
      <c r="I262">
        <v>2</v>
      </c>
      <c r="J262">
        <v>17754</v>
      </c>
      <c r="K262" t="s">
        <v>61</v>
      </c>
      <c r="L262">
        <v>2</v>
      </c>
      <c r="M262">
        <v>2</v>
      </c>
      <c r="N262" t="s">
        <v>523</v>
      </c>
    </row>
    <row r="263" spans="1:16">
      <c r="A263" t="s">
        <v>524</v>
      </c>
      <c r="B263">
        <v>44.97</v>
      </c>
      <c r="C263">
        <v>1082.5608</v>
      </c>
      <c r="D263">
        <v>10</v>
      </c>
      <c r="E263">
        <v>1.3</v>
      </c>
      <c r="F263">
        <v>542.28840000000002</v>
      </c>
      <c r="G263">
        <v>52.76</v>
      </c>
      <c r="H263" s="1">
        <v>10900000</v>
      </c>
      <c r="I263">
        <v>2</v>
      </c>
      <c r="J263">
        <v>15671</v>
      </c>
      <c r="K263" t="s">
        <v>61</v>
      </c>
      <c r="L263">
        <v>2</v>
      </c>
      <c r="M263">
        <v>2</v>
      </c>
      <c r="N263" t="s">
        <v>503</v>
      </c>
    </row>
    <row r="264" spans="1:16">
      <c r="A264" t="s">
        <v>525</v>
      </c>
      <c r="B264">
        <v>44.94</v>
      </c>
      <c r="C264">
        <v>2923.3379</v>
      </c>
      <c r="D264">
        <v>27</v>
      </c>
      <c r="E264">
        <v>-1.9</v>
      </c>
      <c r="F264">
        <v>975.45140000000004</v>
      </c>
      <c r="G264">
        <v>85.54</v>
      </c>
      <c r="H264" s="1">
        <v>68100</v>
      </c>
      <c r="I264">
        <v>2</v>
      </c>
      <c r="J264">
        <v>29835</v>
      </c>
      <c r="K264" t="s">
        <v>61</v>
      </c>
      <c r="L264">
        <v>1</v>
      </c>
      <c r="M264">
        <v>1</v>
      </c>
      <c r="N264" t="s">
        <v>526</v>
      </c>
      <c r="O264" t="s">
        <v>93</v>
      </c>
      <c r="P264" t="s">
        <v>527</v>
      </c>
    </row>
    <row r="265" spans="1:16">
      <c r="A265" t="s">
        <v>528</v>
      </c>
      <c r="B265">
        <v>44.94</v>
      </c>
      <c r="C265">
        <v>1959.0577000000001</v>
      </c>
      <c r="D265">
        <v>18</v>
      </c>
      <c r="E265">
        <v>2.2999999999999998</v>
      </c>
      <c r="F265">
        <v>654.02800000000002</v>
      </c>
      <c r="G265">
        <v>81.52</v>
      </c>
      <c r="H265" s="1">
        <v>172000</v>
      </c>
      <c r="I265">
        <v>2</v>
      </c>
      <c r="J265">
        <v>27867</v>
      </c>
      <c r="K265" t="s">
        <v>61</v>
      </c>
      <c r="L265">
        <v>1</v>
      </c>
      <c r="M265">
        <v>1</v>
      </c>
      <c r="N265" t="s">
        <v>134</v>
      </c>
    </row>
    <row r="266" spans="1:16">
      <c r="A266" t="s">
        <v>529</v>
      </c>
      <c r="B266">
        <v>44.92</v>
      </c>
      <c r="C266">
        <v>1661.8407</v>
      </c>
      <c r="D266">
        <v>17</v>
      </c>
      <c r="E266">
        <v>3.6</v>
      </c>
      <c r="F266">
        <v>554.95619999999997</v>
      </c>
      <c r="G266">
        <v>53.9</v>
      </c>
      <c r="H266">
        <v>0</v>
      </c>
      <c r="I266">
        <v>2</v>
      </c>
      <c r="J266">
        <v>16048</v>
      </c>
      <c r="K266" t="s">
        <v>61</v>
      </c>
      <c r="L266">
        <v>1</v>
      </c>
      <c r="M266">
        <v>1</v>
      </c>
      <c r="N266" t="s">
        <v>69</v>
      </c>
      <c r="O266" t="s">
        <v>93</v>
      </c>
      <c r="P266" t="s">
        <v>221</v>
      </c>
    </row>
    <row r="267" spans="1:16">
      <c r="A267" t="s">
        <v>530</v>
      </c>
      <c r="B267">
        <v>44.9</v>
      </c>
      <c r="C267">
        <v>1439.7367999999999</v>
      </c>
      <c r="D267">
        <v>14</v>
      </c>
      <c r="E267">
        <v>4.3</v>
      </c>
      <c r="F267">
        <v>720.87879999999996</v>
      </c>
      <c r="G267">
        <v>70.48</v>
      </c>
      <c r="H267" s="1">
        <v>1490000</v>
      </c>
      <c r="I267">
        <v>2</v>
      </c>
      <c r="J267">
        <v>22593</v>
      </c>
      <c r="K267" t="s">
        <v>61</v>
      </c>
      <c r="L267">
        <v>2</v>
      </c>
      <c r="M267">
        <v>2</v>
      </c>
      <c r="N267" t="s">
        <v>390</v>
      </c>
    </row>
    <row r="268" spans="1:16">
      <c r="A268" t="s">
        <v>531</v>
      </c>
      <c r="B268">
        <v>44.88</v>
      </c>
      <c r="C268">
        <v>1539.6511</v>
      </c>
      <c r="D268">
        <v>13</v>
      </c>
      <c r="E268">
        <v>0.5</v>
      </c>
      <c r="F268">
        <v>770.83330000000001</v>
      </c>
      <c r="G268">
        <v>80.069999999999993</v>
      </c>
      <c r="H268" s="1">
        <v>854000</v>
      </c>
      <c r="I268">
        <v>2</v>
      </c>
      <c r="J268">
        <v>27139</v>
      </c>
      <c r="K268" t="s">
        <v>61</v>
      </c>
      <c r="L268">
        <v>2</v>
      </c>
      <c r="M268">
        <v>2</v>
      </c>
      <c r="N268" t="s">
        <v>532</v>
      </c>
      <c r="O268" t="s">
        <v>114</v>
      </c>
      <c r="P268" t="s">
        <v>533</v>
      </c>
    </row>
    <row r="269" spans="1:16">
      <c r="A269" t="s">
        <v>534</v>
      </c>
      <c r="B269">
        <v>44.84</v>
      </c>
      <c r="C269">
        <v>1146.6033</v>
      </c>
      <c r="D269">
        <v>10</v>
      </c>
      <c r="E269">
        <v>0.6</v>
      </c>
      <c r="F269">
        <v>574.30930000000001</v>
      </c>
      <c r="G269">
        <v>78.17</v>
      </c>
      <c r="H269" s="1">
        <v>261000</v>
      </c>
      <c r="I269">
        <v>2</v>
      </c>
      <c r="J269">
        <v>26248</v>
      </c>
      <c r="K269" t="s">
        <v>61</v>
      </c>
      <c r="L269">
        <v>1</v>
      </c>
      <c r="M269">
        <v>1</v>
      </c>
      <c r="N269" t="s">
        <v>535</v>
      </c>
    </row>
    <row r="270" spans="1:16">
      <c r="A270" t="s">
        <v>536</v>
      </c>
      <c r="B270">
        <v>44.81</v>
      </c>
      <c r="C270">
        <v>1597.8423</v>
      </c>
      <c r="D270">
        <v>16</v>
      </c>
      <c r="E270">
        <v>2.1</v>
      </c>
      <c r="F270">
        <v>799.93010000000004</v>
      </c>
      <c r="G270">
        <v>73.84</v>
      </c>
      <c r="H270" s="1">
        <v>8830000</v>
      </c>
      <c r="I270">
        <v>2</v>
      </c>
      <c r="J270">
        <v>24133</v>
      </c>
      <c r="K270" t="s">
        <v>61</v>
      </c>
      <c r="L270">
        <v>2</v>
      </c>
      <c r="M270">
        <v>2</v>
      </c>
      <c r="N270" t="s">
        <v>66</v>
      </c>
      <c r="O270" t="s">
        <v>473</v>
      </c>
    </row>
    <row r="271" spans="1:16">
      <c r="A271" t="s">
        <v>537</v>
      </c>
      <c r="B271">
        <v>44.73</v>
      </c>
      <c r="C271">
        <v>1727.7849000000001</v>
      </c>
      <c r="D271">
        <v>17</v>
      </c>
      <c r="E271">
        <v>1.2</v>
      </c>
      <c r="F271">
        <v>576.93629999999996</v>
      </c>
      <c r="G271">
        <v>53.97</v>
      </c>
      <c r="H271" s="1">
        <v>1110000</v>
      </c>
      <c r="I271">
        <v>2</v>
      </c>
      <c r="J271">
        <v>16074</v>
      </c>
      <c r="K271" t="s">
        <v>61</v>
      </c>
      <c r="L271">
        <v>3</v>
      </c>
      <c r="M271">
        <v>3</v>
      </c>
      <c r="N271" t="s">
        <v>64</v>
      </c>
    </row>
    <row r="272" spans="1:16">
      <c r="A272" t="s">
        <v>538</v>
      </c>
      <c r="B272">
        <v>44.72</v>
      </c>
      <c r="C272">
        <v>1630.7321999999999</v>
      </c>
      <c r="D272">
        <v>16</v>
      </c>
      <c r="E272">
        <v>0.1</v>
      </c>
      <c r="F272">
        <v>816.37339999999995</v>
      </c>
      <c r="G272">
        <v>50.24</v>
      </c>
      <c r="H272" s="1">
        <v>866000</v>
      </c>
      <c r="I272">
        <v>2</v>
      </c>
      <c r="J272">
        <v>14791</v>
      </c>
      <c r="K272" t="s">
        <v>61</v>
      </c>
      <c r="L272">
        <v>1</v>
      </c>
      <c r="M272">
        <v>1</v>
      </c>
      <c r="N272" t="s">
        <v>64</v>
      </c>
    </row>
    <row r="273" spans="1:16">
      <c r="A273" t="s">
        <v>539</v>
      </c>
      <c r="B273">
        <v>44.68</v>
      </c>
      <c r="C273">
        <v>1287.6605</v>
      </c>
      <c r="D273">
        <v>11</v>
      </c>
      <c r="E273">
        <v>1.1000000000000001</v>
      </c>
      <c r="F273">
        <v>644.8383</v>
      </c>
      <c r="G273">
        <v>61.33</v>
      </c>
      <c r="H273" s="1">
        <v>1520000</v>
      </c>
      <c r="I273">
        <v>2</v>
      </c>
      <c r="J273">
        <v>18777</v>
      </c>
      <c r="K273" t="s">
        <v>61</v>
      </c>
      <c r="L273">
        <v>1</v>
      </c>
      <c r="M273">
        <v>1</v>
      </c>
      <c r="N273" t="s">
        <v>540</v>
      </c>
      <c r="O273" t="s">
        <v>114</v>
      </c>
      <c r="P273" t="s">
        <v>533</v>
      </c>
    </row>
    <row r="274" spans="1:16">
      <c r="A274" t="s">
        <v>541</v>
      </c>
      <c r="B274">
        <v>44.64</v>
      </c>
      <c r="C274">
        <v>1496.7583</v>
      </c>
      <c r="D274">
        <v>15</v>
      </c>
      <c r="E274">
        <v>3.6</v>
      </c>
      <c r="F274">
        <v>749.38909999999998</v>
      </c>
      <c r="G274">
        <v>70.709999999999994</v>
      </c>
      <c r="H274" s="1">
        <v>1150000</v>
      </c>
      <c r="I274">
        <v>2</v>
      </c>
      <c r="J274">
        <v>22692</v>
      </c>
      <c r="K274" t="s">
        <v>61</v>
      </c>
      <c r="L274">
        <v>2</v>
      </c>
      <c r="M274">
        <v>2</v>
      </c>
      <c r="N274" t="s">
        <v>390</v>
      </c>
    </row>
    <row r="275" spans="1:16">
      <c r="A275" t="s">
        <v>542</v>
      </c>
      <c r="B275">
        <v>44.63</v>
      </c>
      <c r="C275">
        <v>1149.6030000000001</v>
      </c>
      <c r="D275">
        <v>11</v>
      </c>
      <c r="E275">
        <v>2.2999999999999998</v>
      </c>
      <c r="F275">
        <v>575.81010000000003</v>
      </c>
      <c r="G275">
        <v>45.63</v>
      </c>
      <c r="H275" s="1">
        <v>37100000</v>
      </c>
      <c r="I275">
        <v>2</v>
      </c>
      <c r="J275">
        <v>13284</v>
      </c>
      <c r="K275" t="s">
        <v>61</v>
      </c>
      <c r="L275">
        <v>4</v>
      </c>
      <c r="M275">
        <v>4</v>
      </c>
      <c r="N275" t="s">
        <v>72</v>
      </c>
    </row>
    <row r="276" spans="1:16">
      <c r="A276" t="s">
        <v>543</v>
      </c>
      <c r="B276">
        <v>44.59</v>
      </c>
      <c r="C276">
        <v>2109.9353000000001</v>
      </c>
      <c r="D276">
        <v>17</v>
      </c>
      <c r="E276">
        <v>-1.7</v>
      </c>
      <c r="F276">
        <v>704.31790000000001</v>
      </c>
      <c r="G276">
        <v>84.4</v>
      </c>
      <c r="H276" s="1">
        <v>94800</v>
      </c>
      <c r="I276">
        <v>2</v>
      </c>
      <c r="J276">
        <v>29277</v>
      </c>
      <c r="K276" t="s">
        <v>61</v>
      </c>
      <c r="L276">
        <v>2</v>
      </c>
      <c r="M276">
        <v>2</v>
      </c>
      <c r="N276" t="s">
        <v>544</v>
      </c>
      <c r="O276" t="s">
        <v>114</v>
      </c>
      <c r="P276" t="s">
        <v>545</v>
      </c>
    </row>
    <row r="277" spans="1:16">
      <c r="A277" t="s">
        <v>546</v>
      </c>
      <c r="B277">
        <v>44.58</v>
      </c>
      <c r="C277">
        <v>1089.5706</v>
      </c>
      <c r="D277">
        <v>10</v>
      </c>
      <c r="E277">
        <v>5.2</v>
      </c>
      <c r="F277">
        <v>545.79539999999997</v>
      </c>
      <c r="G277">
        <v>65.349999999999994</v>
      </c>
      <c r="H277" s="1">
        <v>590000</v>
      </c>
      <c r="I277">
        <v>2</v>
      </c>
      <c r="J277">
        <v>20383</v>
      </c>
      <c r="K277" t="s">
        <v>61</v>
      </c>
      <c r="L277">
        <v>1</v>
      </c>
      <c r="M277">
        <v>1</v>
      </c>
      <c r="N277" t="s">
        <v>450</v>
      </c>
    </row>
    <row r="278" spans="1:16">
      <c r="A278" t="s">
        <v>547</v>
      </c>
      <c r="B278">
        <v>44.52</v>
      </c>
      <c r="C278">
        <v>1497.7899</v>
      </c>
      <c r="D278">
        <v>16</v>
      </c>
      <c r="E278">
        <v>2.1</v>
      </c>
      <c r="F278">
        <v>749.90380000000005</v>
      </c>
      <c r="G278">
        <v>57.35</v>
      </c>
      <c r="H278" s="1">
        <v>1440000</v>
      </c>
      <c r="I278">
        <v>2</v>
      </c>
      <c r="J278">
        <v>17283</v>
      </c>
      <c r="K278" t="s">
        <v>61</v>
      </c>
      <c r="L278">
        <v>1</v>
      </c>
      <c r="M278">
        <v>1</v>
      </c>
      <c r="N278" t="s">
        <v>342</v>
      </c>
    </row>
    <row r="279" spans="1:16">
      <c r="A279" t="s">
        <v>548</v>
      </c>
      <c r="B279">
        <v>44.51</v>
      </c>
      <c r="C279">
        <v>1235.5780999999999</v>
      </c>
      <c r="D279">
        <v>12</v>
      </c>
      <c r="E279">
        <v>2.1</v>
      </c>
      <c r="F279">
        <v>618.79759999999999</v>
      </c>
      <c r="G279">
        <v>49.07</v>
      </c>
      <c r="H279" s="1">
        <v>1350000</v>
      </c>
      <c r="I279">
        <v>2</v>
      </c>
      <c r="J279">
        <v>14408</v>
      </c>
      <c r="K279" t="s">
        <v>61</v>
      </c>
      <c r="L279">
        <v>1</v>
      </c>
      <c r="M279">
        <v>1</v>
      </c>
      <c r="N279" t="s">
        <v>549</v>
      </c>
    </row>
    <row r="280" spans="1:16">
      <c r="A280" t="s">
        <v>550</v>
      </c>
      <c r="B280">
        <v>44.49</v>
      </c>
      <c r="C280">
        <v>1380.7725</v>
      </c>
      <c r="D280">
        <v>14</v>
      </c>
      <c r="E280">
        <v>2.1</v>
      </c>
      <c r="F280">
        <v>691.39499999999998</v>
      </c>
      <c r="G280">
        <v>66.56</v>
      </c>
      <c r="H280" s="1">
        <v>245000</v>
      </c>
      <c r="I280">
        <v>2</v>
      </c>
      <c r="J280">
        <v>20863</v>
      </c>
      <c r="K280" t="s">
        <v>61</v>
      </c>
      <c r="L280">
        <v>1</v>
      </c>
      <c r="M280">
        <v>1</v>
      </c>
      <c r="N280" t="s">
        <v>551</v>
      </c>
    </row>
    <row r="281" spans="1:16">
      <c r="A281" t="s">
        <v>552</v>
      </c>
      <c r="B281">
        <v>44.49</v>
      </c>
      <c r="C281">
        <v>1380.7725</v>
      </c>
      <c r="D281">
        <v>14</v>
      </c>
      <c r="E281">
        <v>2.1</v>
      </c>
      <c r="F281">
        <v>691.39499999999998</v>
      </c>
      <c r="G281">
        <v>66.56</v>
      </c>
      <c r="H281" s="1">
        <v>245000</v>
      </c>
      <c r="I281">
        <v>2</v>
      </c>
      <c r="J281">
        <v>20863</v>
      </c>
      <c r="K281" t="s">
        <v>61</v>
      </c>
      <c r="L281">
        <v>1</v>
      </c>
      <c r="M281">
        <v>1</v>
      </c>
    </row>
    <row r="282" spans="1:16">
      <c r="A282" t="s">
        <v>553</v>
      </c>
      <c r="B282">
        <v>44.4</v>
      </c>
      <c r="C282">
        <v>1685.7897</v>
      </c>
      <c r="D282">
        <v>15</v>
      </c>
      <c r="E282">
        <v>-0.4</v>
      </c>
      <c r="F282">
        <v>843.90179999999998</v>
      </c>
      <c r="G282">
        <v>88.77</v>
      </c>
      <c r="H282" s="1">
        <v>252000</v>
      </c>
      <c r="I282">
        <v>2</v>
      </c>
      <c r="J282">
        <v>31259</v>
      </c>
      <c r="K282" t="s">
        <v>61</v>
      </c>
      <c r="L282">
        <v>1</v>
      </c>
      <c r="M282">
        <v>1</v>
      </c>
      <c r="N282" t="s">
        <v>314</v>
      </c>
    </row>
    <row r="283" spans="1:16">
      <c r="A283" t="s">
        <v>554</v>
      </c>
      <c r="B283">
        <v>44.33</v>
      </c>
      <c r="C283">
        <v>1292.7089000000001</v>
      </c>
      <c r="D283">
        <v>13</v>
      </c>
      <c r="E283">
        <v>1.5</v>
      </c>
      <c r="F283">
        <v>647.36270000000002</v>
      </c>
      <c r="G283">
        <v>58.65</v>
      </c>
      <c r="H283" s="1">
        <v>163000000</v>
      </c>
      <c r="I283">
        <v>2</v>
      </c>
      <c r="J283">
        <v>17792</v>
      </c>
      <c r="K283" t="s">
        <v>61</v>
      </c>
      <c r="L283">
        <v>9</v>
      </c>
      <c r="M283">
        <v>9</v>
      </c>
      <c r="N283" t="s">
        <v>555</v>
      </c>
    </row>
    <row r="284" spans="1:16">
      <c r="A284" t="s">
        <v>556</v>
      </c>
      <c r="B284">
        <v>44.32</v>
      </c>
      <c r="C284">
        <v>1049.5215000000001</v>
      </c>
      <c r="D284">
        <v>10</v>
      </c>
      <c r="E284">
        <v>1.6</v>
      </c>
      <c r="F284">
        <v>525.76890000000003</v>
      </c>
      <c r="G284">
        <v>45.55</v>
      </c>
      <c r="H284" s="1">
        <v>1170000</v>
      </c>
      <c r="I284">
        <v>2</v>
      </c>
      <c r="J284">
        <v>13259</v>
      </c>
      <c r="K284" t="s">
        <v>61</v>
      </c>
      <c r="L284">
        <v>1</v>
      </c>
      <c r="M284">
        <v>1</v>
      </c>
      <c r="N284" t="s">
        <v>64</v>
      </c>
      <c r="O284" t="s">
        <v>93</v>
      </c>
      <c r="P284" t="s">
        <v>557</v>
      </c>
    </row>
    <row r="285" spans="1:16">
      <c r="A285" t="s">
        <v>558</v>
      </c>
      <c r="B285">
        <v>44.32</v>
      </c>
      <c r="C285">
        <v>1049.5215000000001</v>
      </c>
      <c r="D285">
        <v>10</v>
      </c>
      <c r="E285">
        <v>1.6</v>
      </c>
      <c r="F285">
        <v>525.76890000000003</v>
      </c>
      <c r="G285">
        <v>45.55</v>
      </c>
      <c r="H285" s="1">
        <v>1170000</v>
      </c>
      <c r="I285">
        <v>2</v>
      </c>
      <c r="J285">
        <v>13259</v>
      </c>
      <c r="K285" t="s">
        <v>61</v>
      </c>
      <c r="L285">
        <v>1</v>
      </c>
      <c r="M285">
        <v>1</v>
      </c>
      <c r="O285" t="s">
        <v>93</v>
      </c>
      <c r="P285" t="s">
        <v>557</v>
      </c>
    </row>
    <row r="286" spans="1:16">
      <c r="A286" t="s">
        <v>559</v>
      </c>
      <c r="B286">
        <v>44.32</v>
      </c>
      <c r="C286">
        <v>1460.7722000000001</v>
      </c>
      <c r="D286">
        <v>15</v>
      </c>
      <c r="E286">
        <v>-0.4</v>
      </c>
      <c r="F286">
        <v>731.3931</v>
      </c>
      <c r="G286">
        <v>74.44</v>
      </c>
      <c r="H286" s="1">
        <v>131000</v>
      </c>
      <c r="I286">
        <v>2</v>
      </c>
      <c r="J286">
        <v>24422</v>
      </c>
      <c r="K286" t="s">
        <v>61</v>
      </c>
      <c r="L286">
        <v>1</v>
      </c>
      <c r="M286">
        <v>1</v>
      </c>
      <c r="N286" t="s">
        <v>560</v>
      </c>
    </row>
    <row r="287" spans="1:16">
      <c r="A287" t="s">
        <v>561</v>
      </c>
      <c r="B287">
        <v>44.3</v>
      </c>
      <c r="C287">
        <v>1714.9141</v>
      </c>
      <c r="D287">
        <v>14</v>
      </c>
      <c r="E287">
        <v>2.2000000000000002</v>
      </c>
      <c r="F287">
        <v>858.46619999999996</v>
      </c>
      <c r="G287">
        <v>98.65</v>
      </c>
      <c r="H287" s="1">
        <v>1990000</v>
      </c>
      <c r="I287">
        <v>2</v>
      </c>
      <c r="J287">
        <v>35022</v>
      </c>
      <c r="K287" t="s">
        <v>61</v>
      </c>
      <c r="L287">
        <v>3</v>
      </c>
      <c r="M287">
        <v>3</v>
      </c>
      <c r="N287" t="s">
        <v>562</v>
      </c>
      <c r="O287" t="s">
        <v>563</v>
      </c>
      <c r="P287" t="s">
        <v>564</v>
      </c>
    </row>
    <row r="288" spans="1:16">
      <c r="A288" t="s">
        <v>565</v>
      </c>
      <c r="B288">
        <v>44.25</v>
      </c>
      <c r="C288">
        <v>2145.9094</v>
      </c>
      <c r="D288">
        <v>18</v>
      </c>
      <c r="E288">
        <v>2.1</v>
      </c>
      <c r="F288">
        <v>716.31200000000001</v>
      </c>
      <c r="G288">
        <v>84.97</v>
      </c>
      <c r="H288" s="1">
        <v>227000</v>
      </c>
      <c r="I288">
        <v>2</v>
      </c>
      <c r="J288">
        <v>29545</v>
      </c>
      <c r="K288" t="s">
        <v>61</v>
      </c>
      <c r="L288">
        <v>1</v>
      </c>
      <c r="M288">
        <v>1</v>
      </c>
      <c r="N288" t="s">
        <v>566</v>
      </c>
      <c r="O288" t="s">
        <v>114</v>
      </c>
      <c r="P288" t="s">
        <v>567</v>
      </c>
    </row>
    <row r="289" spans="1:16">
      <c r="A289" t="s">
        <v>568</v>
      </c>
      <c r="B289">
        <v>44.19</v>
      </c>
      <c r="C289">
        <v>1432.731</v>
      </c>
      <c r="D289">
        <v>15</v>
      </c>
      <c r="E289">
        <v>1.1000000000000001</v>
      </c>
      <c r="F289">
        <v>717.37350000000004</v>
      </c>
      <c r="G289">
        <v>66.459999999999994</v>
      </c>
      <c r="H289" s="1">
        <v>1690000</v>
      </c>
      <c r="I289">
        <v>2</v>
      </c>
      <c r="J289">
        <v>20827</v>
      </c>
      <c r="K289" t="s">
        <v>61</v>
      </c>
      <c r="L289">
        <v>2</v>
      </c>
      <c r="M289">
        <v>2</v>
      </c>
      <c r="N289" t="s">
        <v>75</v>
      </c>
    </row>
    <row r="290" spans="1:16">
      <c r="A290" t="s">
        <v>569</v>
      </c>
      <c r="B290">
        <v>44.15</v>
      </c>
      <c r="C290">
        <v>2263.1694000000002</v>
      </c>
      <c r="D290">
        <v>23</v>
      </c>
      <c r="E290">
        <v>2.8</v>
      </c>
      <c r="F290">
        <v>755.39919999999995</v>
      </c>
      <c r="G290">
        <v>76.930000000000007</v>
      </c>
      <c r="H290" s="1">
        <v>374000</v>
      </c>
      <c r="I290">
        <v>2</v>
      </c>
      <c r="J290">
        <v>25661</v>
      </c>
      <c r="K290" t="s">
        <v>61</v>
      </c>
      <c r="L290">
        <v>2</v>
      </c>
      <c r="M290">
        <v>2</v>
      </c>
      <c r="N290" t="s">
        <v>62</v>
      </c>
    </row>
    <row r="291" spans="1:16">
      <c r="A291" t="s">
        <v>570</v>
      </c>
      <c r="B291">
        <v>44.12</v>
      </c>
      <c r="C291">
        <v>1371.6993</v>
      </c>
      <c r="D291">
        <v>12</v>
      </c>
      <c r="E291">
        <v>1.4</v>
      </c>
      <c r="F291">
        <v>686.85789999999997</v>
      </c>
      <c r="G291">
        <v>65.41</v>
      </c>
      <c r="H291" s="1">
        <v>266000</v>
      </c>
      <c r="I291">
        <v>2</v>
      </c>
      <c r="J291">
        <v>20403</v>
      </c>
      <c r="K291" t="s">
        <v>61</v>
      </c>
      <c r="L291">
        <v>1</v>
      </c>
      <c r="M291">
        <v>1</v>
      </c>
      <c r="N291" t="s">
        <v>571</v>
      </c>
    </row>
    <row r="292" spans="1:16">
      <c r="A292" t="s">
        <v>572</v>
      </c>
      <c r="B292">
        <v>44.01</v>
      </c>
      <c r="C292">
        <v>1301.7440999999999</v>
      </c>
      <c r="D292">
        <v>12</v>
      </c>
      <c r="E292">
        <v>2.1</v>
      </c>
      <c r="F292">
        <v>651.88070000000005</v>
      </c>
      <c r="G292">
        <v>89.62</v>
      </c>
      <c r="H292" s="1">
        <v>1420000</v>
      </c>
      <c r="I292">
        <v>2</v>
      </c>
      <c r="J292">
        <v>31615</v>
      </c>
      <c r="K292" t="s">
        <v>61</v>
      </c>
      <c r="L292">
        <v>2</v>
      </c>
      <c r="M292">
        <v>2</v>
      </c>
      <c r="N292" t="s">
        <v>573</v>
      </c>
    </row>
    <row r="293" spans="1:16">
      <c r="A293" t="s">
        <v>574</v>
      </c>
      <c r="B293">
        <v>43.99</v>
      </c>
      <c r="C293">
        <v>1710.7834</v>
      </c>
      <c r="D293">
        <v>16</v>
      </c>
      <c r="E293">
        <v>-1.1000000000000001</v>
      </c>
      <c r="F293">
        <v>571.26779999999997</v>
      </c>
      <c r="G293">
        <v>73.59</v>
      </c>
      <c r="H293" s="1">
        <v>507000</v>
      </c>
      <c r="I293">
        <v>2</v>
      </c>
      <c r="J293">
        <v>24017</v>
      </c>
      <c r="K293" t="s">
        <v>61</v>
      </c>
      <c r="L293">
        <v>2</v>
      </c>
      <c r="M293">
        <v>2</v>
      </c>
      <c r="N293" t="s">
        <v>66</v>
      </c>
      <c r="O293" t="s">
        <v>575</v>
      </c>
      <c r="P293" t="s">
        <v>576</v>
      </c>
    </row>
    <row r="294" spans="1:16">
      <c r="A294" t="s">
        <v>577</v>
      </c>
      <c r="B294">
        <v>43.99</v>
      </c>
      <c r="C294">
        <v>1555.7728999999999</v>
      </c>
      <c r="D294">
        <v>14</v>
      </c>
      <c r="E294">
        <v>0.8</v>
      </c>
      <c r="F294">
        <v>519.59870000000001</v>
      </c>
      <c r="G294">
        <v>36.869999999999997</v>
      </c>
      <c r="H294" s="1">
        <v>797000</v>
      </c>
      <c r="I294">
        <v>2</v>
      </c>
      <c r="J294">
        <v>10359</v>
      </c>
      <c r="K294" t="s">
        <v>61</v>
      </c>
      <c r="L294">
        <v>1</v>
      </c>
      <c r="M294">
        <v>1</v>
      </c>
      <c r="N294" t="s">
        <v>578</v>
      </c>
    </row>
    <row r="295" spans="1:16">
      <c r="A295" t="s">
        <v>579</v>
      </c>
      <c r="B295">
        <v>43.98</v>
      </c>
      <c r="C295">
        <v>1004.5137999999999</v>
      </c>
      <c r="D295">
        <v>11</v>
      </c>
      <c r="E295">
        <v>0.8</v>
      </c>
      <c r="F295">
        <v>503.26459999999997</v>
      </c>
      <c r="G295">
        <v>24.15</v>
      </c>
      <c r="H295" s="1">
        <v>3810000</v>
      </c>
      <c r="I295">
        <v>2</v>
      </c>
      <c r="J295">
        <v>6327</v>
      </c>
      <c r="K295" t="s">
        <v>61</v>
      </c>
      <c r="L295">
        <v>2</v>
      </c>
      <c r="M295">
        <v>2</v>
      </c>
      <c r="N295" t="s">
        <v>580</v>
      </c>
    </row>
    <row r="296" spans="1:16">
      <c r="A296" t="s">
        <v>581</v>
      </c>
      <c r="B296">
        <v>43.91</v>
      </c>
      <c r="C296">
        <v>1336.6663000000001</v>
      </c>
      <c r="D296">
        <v>12</v>
      </c>
      <c r="E296">
        <v>5.9</v>
      </c>
      <c r="F296">
        <v>669.34439999999995</v>
      </c>
      <c r="G296">
        <v>69.41</v>
      </c>
      <c r="H296" s="1">
        <v>335000</v>
      </c>
      <c r="I296">
        <v>2</v>
      </c>
      <c r="J296">
        <v>22103</v>
      </c>
      <c r="K296" t="s">
        <v>61</v>
      </c>
      <c r="L296">
        <v>1</v>
      </c>
      <c r="M296">
        <v>1</v>
      </c>
      <c r="N296" t="s">
        <v>582</v>
      </c>
    </row>
    <row r="297" spans="1:16">
      <c r="A297" t="s">
        <v>583</v>
      </c>
      <c r="B297">
        <v>43.91</v>
      </c>
      <c r="C297">
        <v>1336.6663000000001</v>
      </c>
      <c r="D297">
        <v>12</v>
      </c>
      <c r="E297">
        <v>5.9</v>
      </c>
      <c r="F297">
        <v>669.34439999999995</v>
      </c>
      <c r="G297">
        <v>69.41</v>
      </c>
      <c r="H297" s="1">
        <v>335000</v>
      </c>
      <c r="I297">
        <v>2</v>
      </c>
      <c r="J297">
        <v>22103</v>
      </c>
      <c r="K297" t="s">
        <v>61</v>
      </c>
      <c r="L297">
        <v>1</v>
      </c>
      <c r="M297">
        <v>1</v>
      </c>
      <c r="N297" t="s">
        <v>584</v>
      </c>
    </row>
    <row r="298" spans="1:16">
      <c r="A298" t="s">
        <v>585</v>
      </c>
      <c r="B298">
        <v>43.89</v>
      </c>
      <c r="C298">
        <v>1152.6389999999999</v>
      </c>
      <c r="D298">
        <v>11</v>
      </c>
      <c r="E298">
        <v>1.4</v>
      </c>
      <c r="F298">
        <v>577.32759999999996</v>
      </c>
      <c r="G298">
        <v>86.8</v>
      </c>
      <c r="H298" s="1">
        <v>946000</v>
      </c>
      <c r="I298">
        <v>2</v>
      </c>
      <c r="J298">
        <v>30425</v>
      </c>
      <c r="K298" t="s">
        <v>61</v>
      </c>
      <c r="L298">
        <v>1</v>
      </c>
      <c r="M298">
        <v>1</v>
      </c>
      <c r="N298" t="s">
        <v>586</v>
      </c>
    </row>
    <row r="299" spans="1:16">
      <c r="A299" t="s">
        <v>587</v>
      </c>
      <c r="B299">
        <v>43.87</v>
      </c>
      <c r="C299">
        <v>1519.6976</v>
      </c>
      <c r="D299">
        <v>13</v>
      </c>
      <c r="E299">
        <v>2.1</v>
      </c>
      <c r="F299">
        <v>760.85770000000002</v>
      </c>
      <c r="G299">
        <v>81.69</v>
      </c>
      <c r="H299" s="1">
        <v>567000</v>
      </c>
      <c r="I299">
        <v>2</v>
      </c>
      <c r="J299">
        <v>27951</v>
      </c>
      <c r="K299" t="s">
        <v>61</v>
      </c>
      <c r="L299">
        <v>2</v>
      </c>
      <c r="M299">
        <v>2</v>
      </c>
      <c r="N299" t="s">
        <v>588</v>
      </c>
      <c r="O299" t="s">
        <v>114</v>
      </c>
      <c r="P299" t="s">
        <v>533</v>
      </c>
    </row>
    <row r="300" spans="1:16">
      <c r="A300" t="s">
        <v>589</v>
      </c>
      <c r="B300">
        <v>43.85</v>
      </c>
      <c r="C300">
        <v>1963.9652000000001</v>
      </c>
      <c r="D300">
        <v>18</v>
      </c>
      <c r="E300">
        <v>2.8</v>
      </c>
      <c r="F300">
        <v>655.66420000000005</v>
      </c>
      <c r="G300">
        <v>83.81</v>
      </c>
      <c r="H300" s="1">
        <v>83300</v>
      </c>
      <c r="I300">
        <v>2</v>
      </c>
      <c r="J300">
        <v>28983</v>
      </c>
      <c r="K300" t="s">
        <v>61</v>
      </c>
      <c r="L300">
        <v>1</v>
      </c>
      <c r="M300">
        <v>1</v>
      </c>
      <c r="N300" t="s">
        <v>590</v>
      </c>
    </row>
    <row r="301" spans="1:16">
      <c r="A301" t="s">
        <v>591</v>
      </c>
      <c r="B301">
        <v>43.77</v>
      </c>
      <c r="C301">
        <v>1381.7102</v>
      </c>
      <c r="D301">
        <v>11</v>
      </c>
      <c r="E301">
        <v>2.2000000000000002</v>
      </c>
      <c r="F301">
        <v>691.86389999999994</v>
      </c>
      <c r="G301">
        <v>61.81</v>
      </c>
      <c r="H301" s="1">
        <v>1410000</v>
      </c>
      <c r="I301">
        <v>2</v>
      </c>
      <c r="J301">
        <v>18943</v>
      </c>
      <c r="K301" t="s">
        <v>61</v>
      </c>
      <c r="L301">
        <v>2</v>
      </c>
      <c r="M301">
        <v>2</v>
      </c>
      <c r="N301" t="s">
        <v>592</v>
      </c>
    </row>
    <row r="302" spans="1:16">
      <c r="A302" t="s">
        <v>593</v>
      </c>
      <c r="B302">
        <v>43.76</v>
      </c>
      <c r="C302">
        <v>1724.8943999999999</v>
      </c>
      <c r="D302">
        <v>16</v>
      </c>
      <c r="E302">
        <v>1.3</v>
      </c>
      <c r="F302">
        <v>575.97280000000001</v>
      </c>
      <c r="G302">
        <v>51.03</v>
      </c>
      <c r="H302" s="1">
        <v>4870000</v>
      </c>
      <c r="I302">
        <v>2</v>
      </c>
      <c r="J302">
        <v>15083</v>
      </c>
      <c r="K302" t="s">
        <v>61</v>
      </c>
      <c r="L302">
        <v>3</v>
      </c>
      <c r="M302">
        <v>3</v>
      </c>
      <c r="N302" t="s">
        <v>594</v>
      </c>
    </row>
    <row r="303" spans="1:16">
      <c r="A303" t="s">
        <v>595</v>
      </c>
      <c r="B303">
        <v>43.73</v>
      </c>
      <c r="C303">
        <v>975.44100000000003</v>
      </c>
      <c r="D303">
        <v>10</v>
      </c>
      <c r="E303">
        <v>1.4</v>
      </c>
      <c r="F303">
        <v>488.7285</v>
      </c>
      <c r="G303">
        <v>37.56</v>
      </c>
      <c r="H303" s="1">
        <v>4060000</v>
      </c>
      <c r="I303">
        <v>2</v>
      </c>
      <c r="J303">
        <v>10590</v>
      </c>
      <c r="K303" t="s">
        <v>61</v>
      </c>
      <c r="L303">
        <v>1</v>
      </c>
      <c r="M303">
        <v>1</v>
      </c>
      <c r="N303" t="s">
        <v>596</v>
      </c>
    </row>
    <row r="304" spans="1:16">
      <c r="A304" t="s">
        <v>597</v>
      </c>
      <c r="B304">
        <v>43.73</v>
      </c>
      <c r="C304">
        <v>1224.5410999999999</v>
      </c>
      <c r="D304">
        <v>10</v>
      </c>
      <c r="E304">
        <v>2.2999999999999998</v>
      </c>
      <c r="F304">
        <v>613.27919999999995</v>
      </c>
      <c r="G304">
        <v>63.33</v>
      </c>
      <c r="H304" s="1">
        <v>1150000</v>
      </c>
      <c r="I304">
        <v>2</v>
      </c>
      <c r="J304">
        <v>19555</v>
      </c>
      <c r="K304" t="s">
        <v>61</v>
      </c>
      <c r="L304">
        <v>1</v>
      </c>
      <c r="M304">
        <v>1</v>
      </c>
      <c r="N304" t="s">
        <v>339</v>
      </c>
      <c r="O304" t="s">
        <v>17</v>
      </c>
      <c r="P304" t="s">
        <v>215</v>
      </c>
    </row>
    <row r="305" spans="1:16">
      <c r="A305" t="s">
        <v>598</v>
      </c>
      <c r="B305">
        <v>43.71</v>
      </c>
      <c r="C305">
        <v>1193.5927999999999</v>
      </c>
      <c r="D305">
        <v>10</v>
      </c>
      <c r="E305">
        <v>4</v>
      </c>
      <c r="F305">
        <v>597.80600000000004</v>
      </c>
      <c r="G305">
        <v>67.400000000000006</v>
      </c>
      <c r="H305" s="1">
        <v>307000</v>
      </c>
      <c r="I305">
        <v>2</v>
      </c>
      <c r="J305">
        <v>21207</v>
      </c>
      <c r="K305" t="s">
        <v>61</v>
      </c>
      <c r="L305">
        <v>1</v>
      </c>
      <c r="M305">
        <v>1</v>
      </c>
      <c r="N305" t="s">
        <v>314</v>
      </c>
    </row>
    <row r="306" spans="1:16">
      <c r="A306" t="s">
        <v>599</v>
      </c>
      <c r="B306">
        <v>43.64</v>
      </c>
      <c r="C306">
        <v>1229.5927999999999</v>
      </c>
      <c r="D306">
        <v>11</v>
      </c>
      <c r="E306">
        <v>1.9</v>
      </c>
      <c r="F306">
        <v>615.8048</v>
      </c>
      <c r="G306">
        <v>43.78</v>
      </c>
      <c r="H306" s="1">
        <v>892000</v>
      </c>
      <c r="I306">
        <v>2</v>
      </c>
      <c r="J306">
        <v>12642</v>
      </c>
      <c r="K306" t="s">
        <v>61</v>
      </c>
      <c r="L306">
        <v>1</v>
      </c>
      <c r="M306">
        <v>1</v>
      </c>
      <c r="N306" t="s">
        <v>600</v>
      </c>
    </row>
    <row r="307" spans="1:16">
      <c r="A307" t="s">
        <v>601</v>
      </c>
      <c r="B307">
        <v>43.53</v>
      </c>
      <c r="C307">
        <v>1746.7655999999999</v>
      </c>
      <c r="D307">
        <v>18</v>
      </c>
      <c r="E307">
        <v>0.4</v>
      </c>
      <c r="F307">
        <v>874.3904</v>
      </c>
      <c r="G307">
        <v>46.02</v>
      </c>
      <c r="H307" s="1">
        <v>1060000</v>
      </c>
      <c r="I307">
        <v>2</v>
      </c>
      <c r="J307">
        <v>13411</v>
      </c>
      <c r="K307" t="s">
        <v>61</v>
      </c>
      <c r="L307">
        <v>1</v>
      </c>
      <c r="M307">
        <v>1</v>
      </c>
      <c r="N307" t="s">
        <v>77</v>
      </c>
      <c r="O307" t="s">
        <v>602</v>
      </c>
      <c r="P307" t="s">
        <v>603</v>
      </c>
    </row>
    <row r="308" spans="1:16">
      <c r="A308" t="s">
        <v>604</v>
      </c>
      <c r="B308">
        <v>43.52</v>
      </c>
      <c r="C308">
        <v>1044.5563999999999</v>
      </c>
      <c r="D308">
        <v>10</v>
      </c>
      <c r="E308">
        <v>1.7</v>
      </c>
      <c r="F308">
        <v>523.28639999999996</v>
      </c>
      <c r="G308">
        <v>41.06</v>
      </c>
      <c r="H308" s="1">
        <v>35600000</v>
      </c>
      <c r="I308">
        <v>2</v>
      </c>
      <c r="J308">
        <v>11771</v>
      </c>
      <c r="K308" t="s">
        <v>61</v>
      </c>
      <c r="L308">
        <v>2</v>
      </c>
      <c r="M308">
        <v>2</v>
      </c>
    </row>
    <row r="309" spans="1:16">
      <c r="A309" t="s">
        <v>605</v>
      </c>
      <c r="B309">
        <v>43.46</v>
      </c>
      <c r="C309">
        <v>1055.6225999999999</v>
      </c>
      <c r="D309">
        <v>10</v>
      </c>
      <c r="E309">
        <v>1.7</v>
      </c>
      <c r="F309">
        <v>528.81949999999995</v>
      </c>
      <c r="G309">
        <v>78.81</v>
      </c>
      <c r="H309" s="1">
        <v>1890000</v>
      </c>
      <c r="I309">
        <v>2</v>
      </c>
      <c r="J309">
        <v>26568</v>
      </c>
      <c r="K309" t="s">
        <v>61</v>
      </c>
      <c r="L309">
        <v>2</v>
      </c>
      <c r="M309">
        <v>2</v>
      </c>
      <c r="N309" t="s">
        <v>606</v>
      </c>
    </row>
    <row r="310" spans="1:16">
      <c r="A310" t="s">
        <v>607</v>
      </c>
      <c r="B310">
        <v>43.46</v>
      </c>
      <c r="C310">
        <v>1055.6225999999999</v>
      </c>
      <c r="D310">
        <v>10</v>
      </c>
      <c r="E310">
        <v>1.7</v>
      </c>
      <c r="F310">
        <v>528.81949999999995</v>
      </c>
      <c r="G310">
        <v>78.81</v>
      </c>
      <c r="H310" s="1">
        <v>1890000</v>
      </c>
      <c r="I310">
        <v>2</v>
      </c>
      <c r="J310">
        <v>26568</v>
      </c>
      <c r="K310" t="s">
        <v>61</v>
      </c>
      <c r="L310">
        <v>2</v>
      </c>
      <c r="M310">
        <v>2</v>
      </c>
    </row>
    <row r="311" spans="1:16">
      <c r="A311" t="s">
        <v>608</v>
      </c>
      <c r="B311">
        <v>43.39</v>
      </c>
      <c r="C311">
        <v>2216.8425000000002</v>
      </c>
      <c r="D311">
        <v>20</v>
      </c>
      <c r="E311">
        <v>5.4</v>
      </c>
      <c r="F311">
        <v>1109.4346</v>
      </c>
      <c r="G311">
        <v>65</v>
      </c>
      <c r="H311" s="1">
        <v>291000</v>
      </c>
      <c r="I311">
        <v>2</v>
      </c>
      <c r="J311">
        <v>20241</v>
      </c>
      <c r="K311" t="s">
        <v>61</v>
      </c>
      <c r="L311">
        <v>2</v>
      </c>
      <c r="M311">
        <v>2</v>
      </c>
      <c r="N311" t="s">
        <v>609</v>
      </c>
      <c r="O311" t="s">
        <v>93</v>
      </c>
      <c r="P311" t="s">
        <v>610</v>
      </c>
    </row>
    <row r="312" spans="1:16">
      <c r="A312" t="s">
        <v>611</v>
      </c>
      <c r="B312">
        <v>43.37</v>
      </c>
      <c r="C312">
        <v>2583.1916999999999</v>
      </c>
      <c r="D312">
        <v>21</v>
      </c>
      <c r="E312">
        <v>7.6</v>
      </c>
      <c r="F312">
        <v>862.07770000000005</v>
      </c>
      <c r="G312">
        <v>94.63</v>
      </c>
      <c r="H312" s="1">
        <v>14000</v>
      </c>
      <c r="I312">
        <v>2</v>
      </c>
      <c r="J312">
        <v>33563</v>
      </c>
      <c r="K312" t="s">
        <v>61</v>
      </c>
      <c r="L312">
        <v>2</v>
      </c>
      <c r="M312">
        <v>2</v>
      </c>
      <c r="N312" t="s">
        <v>612</v>
      </c>
      <c r="O312" t="s">
        <v>96</v>
      </c>
      <c r="P312" t="s">
        <v>613</v>
      </c>
    </row>
    <row r="313" spans="1:16">
      <c r="A313" t="s">
        <v>614</v>
      </c>
      <c r="B313">
        <v>43.37</v>
      </c>
      <c r="C313">
        <v>1378.7456</v>
      </c>
      <c r="D313">
        <v>12</v>
      </c>
      <c r="E313">
        <v>3.4</v>
      </c>
      <c r="F313">
        <v>690.38239999999996</v>
      </c>
      <c r="G313">
        <v>80.290000000000006</v>
      </c>
      <c r="H313" s="1">
        <v>2320000</v>
      </c>
      <c r="I313">
        <v>2</v>
      </c>
      <c r="J313">
        <v>27253</v>
      </c>
      <c r="K313" t="s">
        <v>61</v>
      </c>
      <c r="L313">
        <v>5</v>
      </c>
      <c r="M313">
        <v>5</v>
      </c>
      <c r="N313" t="s">
        <v>615</v>
      </c>
    </row>
    <row r="314" spans="1:16">
      <c r="A314" t="s">
        <v>616</v>
      </c>
      <c r="B314">
        <v>43.37</v>
      </c>
      <c r="C314">
        <v>1378.7456</v>
      </c>
      <c r="D314">
        <v>12</v>
      </c>
      <c r="E314">
        <v>3.4</v>
      </c>
      <c r="F314">
        <v>690.38239999999996</v>
      </c>
      <c r="G314">
        <v>80.290000000000006</v>
      </c>
      <c r="H314" s="1">
        <v>2320000</v>
      </c>
      <c r="I314">
        <v>2</v>
      </c>
      <c r="J314">
        <v>27253</v>
      </c>
      <c r="K314" t="s">
        <v>61</v>
      </c>
      <c r="L314">
        <v>5</v>
      </c>
      <c r="M314">
        <v>5</v>
      </c>
      <c r="N314" t="s">
        <v>617</v>
      </c>
    </row>
    <row r="315" spans="1:16">
      <c r="A315" t="s">
        <v>618</v>
      </c>
      <c r="B315">
        <v>43.36</v>
      </c>
      <c r="C315">
        <v>1808.9056</v>
      </c>
      <c r="D315">
        <v>18</v>
      </c>
      <c r="E315">
        <v>6.7</v>
      </c>
      <c r="F315">
        <v>905.46609999999998</v>
      </c>
      <c r="G315">
        <v>69.14</v>
      </c>
      <c r="H315" s="1">
        <v>399000</v>
      </c>
      <c r="I315">
        <v>2</v>
      </c>
      <c r="J315">
        <v>21973</v>
      </c>
      <c r="K315" t="s">
        <v>61</v>
      </c>
      <c r="L315">
        <v>2</v>
      </c>
      <c r="M315">
        <v>2</v>
      </c>
      <c r="N315" t="s">
        <v>143</v>
      </c>
    </row>
    <row r="316" spans="1:16">
      <c r="A316" t="s">
        <v>619</v>
      </c>
      <c r="B316">
        <v>43.35</v>
      </c>
      <c r="C316">
        <v>1188.5623000000001</v>
      </c>
      <c r="D316">
        <v>11</v>
      </c>
      <c r="E316">
        <v>1.2</v>
      </c>
      <c r="F316">
        <v>595.28909999999996</v>
      </c>
      <c r="G316">
        <v>59.48</v>
      </c>
      <c r="H316" s="1">
        <v>186000</v>
      </c>
      <c r="I316">
        <v>2</v>
      </c>
      <c r="J316">
        <v>18097</v>
      </c>
      <c r="K316" t="s">
        <v>61</v>
      </c>
      <c r="L316">
        <v>1</v>
      </c>
      <c r="M316">
        <v>1</v>
      </c>
      <c r="N316" t="s">
        <v>620</v>
      </c>
    </row>
    <row r="317" spans="1:16">
      <c r="A317" t="s">
        <v>621</v>
      </c>
      <c r="B317">
        <v>43.33</v>
      </c>
      <c r="C317">
        <v>1159.5985000000001</v>
      </c>
      <c r="D317">
        <v>11</v>
      </c>
      <c r="E317">
        <v>1.7</v>
      </c>
      <c r="F317">
        <v>580.8075</v>
      </c>
      <c r="G317">
        <v>71.23</v>
      </c>
      <c r="H317" s="1">
        <v>1600000</v>
      </c>
      <c r="I317">
        <v>2</v>
      </c>
      <c r="J317">
        <v>22920</v>
      </c>
      <c r="K317" t="s">
        <v>61</v>
      </c>
      <c r="L317">
        <v>1</v>
      </c>
      <c r="M317">
        <v>1</v>
      </c>
      <c r="N317" t="s">
        <v>622</v>
      </c>
    </row>
    <row r="318" spans="1:16">
      <c r="A318" t="s">
        <v>623</v>
      </c>
      <c r="B318">
        <v>43.25</v>
      </c>
      <c r="C318">
        <v>1118.6084000000001</v>
      </c>
      <c r="D318">
        <v>10</v>
      </c>
      <c r="E318">
        <v>0.1</v>
      </c>
      <c r="F318">
        <v>560.31150000000002</v>
      </c>
      <c r="G318">
        <v>61.68</v>
      </c>
      <c r="H318" s="1">
        <v>1410000</v>
      </c>
      <c r="I318">
        <v>2</v>
      </c>
      <c r="J318">
        <v>18905</v>
      </c>
      <c r="K318" t="s">
        <v>61</v>
      </c>
      <c r="L318">
        <v>1</v>
      </c>
      <c r="M318">
        <v>1</v>
      </c>
      <c r="N318" t="s">
        <v>624</v>
      </c>
    </row>
    <row r="319" spans="1:16">
      <c r="A319" t="s">
        <v>625</v>
      </c>
      <c r="B319">
        <v>43.23</v>
      </c>
      <c r="C319">
        <v>1631.8154</v>
      </c>
      <c r="D319">
        <v>15</v>
      </c>
      <c r="E319">
        <v>2.9</v>
      </c>
      <c r="F319">
        <v>544.94730000000004</v>
      </c>
      <c r="G319">
        <v>76.14</v>
      </c>
      <c r="H319" s="1">
        <v>2720000</v>
      </c>
      <c r="I319">
        <v>2</v>
      </c>
      <c r="J319">
        <v>25265</v>
      </c>
      <c r="K319" t="s">
        <v>61</v>
      </c>
      <c r="L319">
        <v>3</v>
      </c>
      <c r="M319">
        <v>3</v>
      </c>
      <c r="N319" t="s">
        <v>81</v>
      </c>
    </row>
    <row r="320" spans="1:16">
      <c r="A320" t="s">
        <v>626</v>
      </c>
      <c r="B320">
        <v>43.17</v>
      </c>
      <c r="C320">
        <v>1208.5826</v>
      </c>
      <c r="D320">
        <v>10</v>
      </c>
      <c r="E320">
        <v>1</v>
      </c>
      <c r="F320">
        <v>605.29920000000004</v>
      </c>
      <c r="G320">
        <v>75.97</v>
      </c>
      <c r="H320" s="1">
        <v>1550000</v>
      </c>
      <c r="I320">
        <v>2</v>
      </c>
      <c r="J320">
        <v>25174</v>
      </c>
      <c r="K320" t="s">
        <v>61</v>
      </c>
      <c r="L320">
        <v>1</v>
      </c>
      <c r="M320">
        <v>1</v>
      </c>
      <c r="N320" t="s">
        <v>207</v>
      </c>
    </row>
    <row r="321" spans="1:16">
      <c r="A321" t="s">
        <v>627</v>
      </c>
      <c r="B321">
        <v>43.17</v>
      </c>
      <c r="C321">
        <v>1525.7372</v>
      </c>
      <c r="D321">
        <v>14</v>
      </c>
      <c r="E321">
        <v>0.8</v>
      </c>
      <c r="F321">
        <v>509.58670000000001</v>
      </c>
      <c r="G321">
        <v>35.840000000000003</v>
      </c>
      <c r="H321" s="1">
        <v>484000</v>
      </c>
      <c r="I321">
        <v>2</v>
      </c>
      <c r="J321">
        <v>10021</v>
      </c>
      <c r="K321" t="s">
        <v>61</v>
      </c>
      <c r="L321">
        <v>1</v>
      </c>
      <c r="M321">
        <v>1</v>
      </c>
      <c r="N321" t="s">
        <v>199</v>
      </c>
    </row>
    <row r="322" spans="1:16">
      <c r="A322" t="s">
        <v>628</v>
      </c>
      <c r="B322">
        <v>43.11</v>
      </c>
      <c r="C322">
        <v>1251.5731000000001</v>
      </c>
      <c r="D322">
        <v>12</v>
      </c>
      <c r="E322">
        <v>0.7</v>
      </c>
      <c r="F322">
        <v>626.79430000000002</v>
      </c>
      <c r="G322">
        <v>46.65</v>
      </c>
      <c r="H322" s="1">
        <v>613000</v>
      </c>
      <c r="I322">
        <v>2</v>
      </c>
      <c r="J322">
        <v>13621</v>
      </c>
      <c r="K322" t="s">
        <v>61</v>
      </c>
      <c r="L322">
        <v>2</v>
      </c>
      <c r="M322">
        <v>2</v>
      </c>
      <c r="N322" t="s">
        <v>629</v>
      </c>
    </row>
    <row r="323" spans="1:16">
      <c r="A323" t="s">
        <v>630</v>
      </c>
      <c r="B323">
        <v>43.06</v>
      </c>
      <c r="C323">
        <v>942.47709999999995</v>
      </c>
      <c r="D323">
        <v>9</v>
      </c>
      <c r="E323">
        <v>0.8</v>
      </c>
      <c r="F323">
        <v>472.24619999999999</v>
      </c>
      <c r="G323">
        <v>23.75</v>
      </c>
      <c r="H323" s="1">
        <v>1880000</v>
      </c>
      <c r="I323">
        <v>2</v>
      </c>
      <c r="J323">
        <v>6193</v>
      </c>
      <c r="K323" t="s">
        <v>61</v>
      </c>
      <c r="L323">
        <v>2</v>
      </c>
      <c r="M323">
        <v>2</v>
      </c>
      <c r="N323" t="s">
        <v>631</v>
      </c>
    </row>
    <row r="324" spans="1:16">
      <c r="A324" t="s">
        <v>632</v>
      </c>
      <c r="B324">
        <v>43.04</v>
      </c>
      <c r="C324">
        <v>2849.3717999999999</v>
      </c>
      <c r="D324">
        <v>27</v>
      </c>
      <c r="E324">
        <v>0.5</v>
      </c>
      <c r="F324">
        <v>950.79830000000004</v>
      </c>
      <c r="G324">
        <v>81.94</v>
      </c>
      <c r="H324" s="1">
        <v>495000</v>
      </c>
      <c r="I324">
        <v>2</v>
      </c>
      <c r="J324">
        <v>28072</v>
      </c>
      <c r="K324" t="s">
        <v>61</v>
      </c>
      <c r="L324">
        <v>1</v>
      </c>
      <c r="M324">
        <v>1</v>
      </c>
      <c r="N324" t="s">
        <v>111</v>
      </c>
      <c r="O324" t="s">
        <v>633</v>
      </c>
      <c r="P324" t="s">
        <v>634</v>
      </c>
    </row>
    <row r="325" spans="1:16">
      <c r="A325" t="s">
        <v>635</v>
      </c>
      <c r="B325">
        <v>43.02</v>
      </c>
      <c r="C325">
        <v>1268.6876999999999</v>
      </c>
      <c r="D325">
        <v>11</v>
      </c>
      <c r="E325">
        <v>2.9</v>
      </c>
      <c r="F325">
        <v>635.35299999999995</v>
      </c>
      <c r="G325">
        <v>85.93</v>
      </c>
      <c r="H325" s="1">
        <v>1780000</v>
      </c>
      <c r="I325">
        <v>2</v>
      </c>
      <c r="J325">
        <v>30014</v>
      </c>
      <c r="K325" t="s">
        <v>61</v>
      </c>
      <c r="L325">
        <v>2</v>
      </c>
      <c r="M325">
        <v>2</v>
      </c>
      <c r="N325" t="s">
        <v>636</v>
      </c>
    </row>
    <row r="326" spans="1:16">
      <c r="A326" t="s">
        <v>637</v>
      </c>
      <c r="B326">
        <v>43.01</v>
      </c>
      <c r="C326">
        <v>1462.6913999999999</v>
      </c>
      <c r="D326">
        <v>12</v>
      </c>
      <c r="E326">
        <v>2.6</v>
      </c>
      <c r="F326">
        <v>732.35490000000004</v>
      </c>
      <c r="G326">
        <v>67.83</v>
      </c>
      <c r="H326" s="1">
        <v>1640000</v>
      </c>
      <c r="I326">
        <v>2</v>
      </c>
      <c r="J326">
        <v>21384</v>
      </c>
      <c r="K326" t="s">
        <v>61</v>
      </c>
      <c r="L326">
        <v>3</v>
      </c>
      <c r="M326">
        <v>3</v>
      </c>
      <c r="N326" t="s">
        <v>638</v>
      </c>
      <c r="O326" t="s">
        <v>93</v>
      </c>
      <c r="P326" t="s">
        <v>639</v>
      </c>
    </row>
    <row r="327" spans="1:16">
      <c r="A327" t="s">
        <v>640</v>
      </c>
      <c r="B327">
        <v>42.92</v>
      </c>
      <c r="C327">
        <v>1785.9259999999999</v>
      </c>
      <c r="D327">
        <v>17</v>
      </c>
      <c r="E327">
        <v>1.5</v>
      </c>
      <c r="F327">
        <v>893.97159999999997</v>
      </c>
      <c r="G327">
        <v>90.56</v>
      </c>
      <c r="H327" s="1">
        <v>73800</v>
      </c>
      <c r="I327">
        <v>2</v>
      </c>
      <c r="J327">
        <v>32009</v>
      </c>
      <c r="K327" t="s">
        <v>61</v>
      </c>
      <c r="L327">
        <v>2</v>
      </c>
      <c r="M327">
        <v>2</v>
      </c>
      <c r="N327" t="s">
        <v>606</v>
      </c>
    </row>
    <row r="328" spans="1:16">
      <c r="A328" t="s">
        <v>641</v>
      </c>
      <c r="B328">
        <v>42.89</v>
      </c>
      <c r="C328">
        <v>1230.6455000000001</v>
      </c>
      <c r="D328">
        <v>13</v>
      </c>
      <c r="E328">
        <v>1.9</v>
      </c>
      <c r="F328">
        <v>616.33119999999997</v>
      </c>
      <c r="G328">
        <v>68.97</v>
      </c>
      <c r="H328" s="1">
        <v>904000</v>
      </c>
      <c r="I328">
        <v>2</v>
      </c>
      <c r="J328">
        <v>21896</v>
      </c>
      <c r="K328" t="s">
        <v>61</v>
      </c>
      <c r="L328">
        <v>2</v>
      </c>
      <c r="M328">
        <v>2</v>
      </c>
      <c r="N328" t="s">
        <v>642</v>
      </c>
    </row>
    <row r="329" spans="1:16">
      <c r="A329" t="s">
        <v>643</v>
      </c>
      <c r="B329">
        <v>42.89</v>
      </c>
      <c r="C329">
        <v>1230.6455000000001</v>
      </c>
      <c r="D329">
        <v>13</v>
      </c>
      <c r="E329">
        <v>1.9</v>
      </c>
      <c r="F329">
        <v>616.33119999999997</v>
      </c>
      <c r="G329">
        <v>68.97</v>
      </c>
      <c r="H329" s="1">
        <v>904000</v>
      </c>
      <c r="I329">
        <v>2</v>
      </c>
      <c r="J329">
        <v>21896</v>
      </c>
      <c r="K329" t="s">
        <v>61</v>
      </c>
      <c r="L329">
        <v>2</v>
      </c>
      <c r="M329">
        <v>2</v>
      </c>
    </row>
    <row r="330" spans="1:16">
      <c r="A330" t="s">
        <v>644</v>
      </c>
      <c r="B330">
        <v>42.88</v>
      </c>
      <c r="C330">
        <v>2168.9875000000002</v>
      </c>
      <c r="D330">
        <v>20</v>
      </c>
      <c r="E330">
        <v>-0.4</v>
      </c>
      <c r="F330">
        <v>724.00279999999998</v>
      </c>
      <c r="G330">
        <v>88.47</v>
      </c>
      <c r="H330" s="1">
        <v>126000</v>
      </c>
      <c r="I330">
        <v>2</v>
      </c>
      <c r="J330">
        <v>31115</v>
      </c>
      <c r="K330" t="s">
        <v>61</v>
      </c>
      <c r="L330">
        <v>1</v>
      </c>
      <c r="M330">
        <v>1</v>
      </c>
      <c r="N330" t="s">
        <v>645</v>
      </c>
      <c r="O330" t="s">
        <v>96</v>
      </c>
      <c r="P330" t="s">
        <v>646</v>
      </c>
    </row>
    <row r="331" spans="1:16">
      <c r="A331" t="s">
        <v>647</v>
      </c>
      <c r="B331">
        <v>42.87</v>
      </c>
      <c r="C331">
        <v>1893.0571</v>
      </c>
      <c r="D331">
        <v>19</v>
      </c>
      <c r="E331">
        <v>2.6</v>
      </c>
      <c r="F331">
        <v>632.02800000000002</v>
      </c>
      <c r="G331">
        <v>80.48</v>
      </c>
      <c r="H331" s="1">
        <v>750000</v>
      </c>
      <c r="I331">
        <v>2</v>
      </c>
      <c r="J331">
        <v>27345</v>
      </c>
      <c r="K331" t="s">
        <v>61</v>
      </c>
      <c r="L331">
        <v>4</v>
      </c>
      <c r="M331">
        <v>4</v>
      </c>
      <c r="N331" t="s">
        <v>648</v>
      </c>
    </row>
    <row r="332" spans="1:16">
      <c r="A332" t="s">
        <v>649</v>
      </c>
      <c r="B332">
        <v>42.83</v>
      </c>
      <c r="C332">
        <v>1232.6149</v>
      </c>
      <c r="D332">
        <v>12</v>
      </c>
      <c r="E332">
        <v>4.7</v>
      </c>
      <c r="F332">
        <v>617.31759999999997</v>
      </c>
      <c r="G332">
        <v>33.25</v>
      </c>
      <c r="H332" s="1">
        <v>432000</v>
      </c>
      <c r="I332">
        <v>2</v>
      </c>
      <c r="J332">
        <v>9238</v>
      </c>
      <c r="K332" t="s">
        <v>61</v>
      </c>
      <c r="L332">
        <v>1</v>
      </c>
      <c r="M332">
        <v>1</v>
      </c>
      <c r="N332" t="s">
        <v>650</v>
      </c>
    </row>
    <row r="333" spans="1:16">
      <c r="A333" t="s">
        <v>651</v>
      </c>
      <c r="B333">
        <v>42.79</v>
      </c>
      <c r="C333">
        <v>1675.8780999999999</v>
      </c>
      <c r="D333">
        <v>15</v>
      </c>
      <c r="E333">
        <v>2.1</v>
      </c>
      <c r="F333">
        <v>559.6345</v>
      </c>
      <c r="G333">
        <v>70.06</v>
      </c>
      <c r="H333" s="1">
        <v>1230000</v>
      </c>
      <c r="I333">
        <v>2</v>
      </c>
      <c r="J333">
        <v>22400</v>
      </c>
      <c r="K333" t="s">
        <v>61</v>
      </c>
      <c r="L333">
        <v>2</v>
      </c>
      <c r="M333">
        <v>2</v>
      </c>
      <c r="N333" t="s">
        <v>652</v>
      </c>
    </row>
    <row r="334" spans="1:16">
      <c r="A334" t="s">
        <v>653</v>
      </c>
      <c r="B334">
        <v>42.76</v>
      </c>
      <c r="C334">
        <v>1666.8678</v>
      </c>
      <c r="D334">
        <v>16</v>
      </c>
      <c r="E334">
        <v>3.4</v>
      </c>
      <c r="F334">
        <v>556.6318</v>
      </c>
      <c r="G334">
        <v>74.11</v>
      </c>
      <c r="H334" s="1">
        <v>1050000</v>
      </c>
      <c r="I334">
        <v>2</v>
      </c>
      <c r="J334">
        <v>24265</v>
      </c>
      <c r="K334" t="s">
        <v>61</v>
      </c>
      <c r="L334">
        <v>3</v>
      </c>
      <c r="M334">
        <v>3</v>
      </c>
      <c r="N334" t="s">
        <v>654</v>
      </c>
    </row>
    <row r="335" spans="1:16">
      <c r="A335" t="s">
        <v>655</v>
      </c>
      <c r="B335">
        <v>42.74</v>
      </c>
      <c r="C335">
        <v>1654.8525</v>
      </c>
      <c r="D335">
        <v>16</v>
      </c>
      <c r="E335">
        <v>5.6</v>
      </c>
      <c r="F335">
        <v>828.43820000000005</v>
      </c>
      <c r="G335">
        <v>63.7</v>
      </c>
      <c r="H335" s="1">
        <v>467000</v>
      </c>
      <c r="I335">
        <v>2</v>
      </c>
      <c r="J335">
        <v>19722</v>
      </c>
      <c r="K335" t="s">
        <v>61</v>
      </c>
      <c r="L335">
        <v>2</v>
      </c>
      <c r="M335">
        <v>2</v>
      </c>
      <c r="N335" t="s">
        <v>656</v>
      </c>
    </row>
    <row r="336" spans="1:16">
      <c r="A336" t="s">
        <v>657</v>
      </c>
      <c r="B336">
        <v>42.71</v>
      </c>
      <c r="C336">
        <v>1063.5298</v>
      </c>
      <c r="D336">
        <v>8</v>
      </c>
      <c r="E336">
        <v>3</v>
      </c>
      <c r="F336">
        <v>532.77369999999996</v>
      </c>
      <c r="G336">
        <v>44.48</v>
      </c>
      <c r="H336" s="1">
        <v>5970000</v>
      </c>
      <c r="I336">
        <v>2</v>
      </c>
      <c r="J336">
        <v>12885</v>
      </c>
      <c r="K336" t="s">
        <v>61</v>
      </c>
      <c r="L336">
        <v>1</v>
      </c>
      <c r="M336">
        <v>1</v>
      </c>
      <c r="N336" t="s">
        <v>658</v>
      </c>
    </row>
    <row r="337" spans="1:14">
      <c r="A337" t="s">
        <v>659</v>
      </c>
      <c r="B337">
        <v>42.66</v>
      </c>
      <c r="C337">
        <v>1462.7416000000001</v>
      </c>
      <c r="D337">
        <v>15</v>
      </c>
      <c r="E337">
        <v>2.6</v>
      </c>
      <c r="F337">
        <v>732.37990000000002</v>
      </c>
      <c r="G337">
        <v>65.8</v>
      </c>
      <c r="H337" s="1">
        <v>2930000</v>
      </c>
      <c r="I337">
        <v>2</v>
      </c>
      <c r="J337">
        <v>20551</v>
      </c>
      <c r="K337" t="s">
        <v>61</v>
      </c>
      <c r="L337">
        <v>2</v>
      </c>
      <c r="M337">
        <v>2</v>
      </c>
      <c r="N337" t="s">
        <v>69</v>
      </c>
    </row>
    <row r="338" spans="1:14">
      <c r="A338" t="s">
        <v>660</v>
      </c>
      <c r="B338">
        <v>42.66</v>
      </c>
      <c r="C338">
        <v>1650.8729000000001</v>
      </c>
      <c r="D338">
        <v>16</v>
      </c>
      <c r="E338">
        <v>-1.3</v>
      </c>
      <c r="F338">
        <v>826.44269999999995</v>
      </c>
      <c r="G338">
        <v>79.709999999999994</v>
      </c>
      <c r="H338" s="1">
        <v>33500</v>
      </c>
      <c r="I338">
        <v>2</v>
      </c>
      <c r="J338">
        <v>26951</v>
      </c>
      <c r="K338" t="s">
        <v>61</v>
      </c>
      <c r="L338">
        <v>1</v>
      </c>
      <c r="M338">
        <v>1</v>
      </c>
      <c r="N338" t="s">
        <v>661</v>
      </c>
    </row>
    <row r="339" spans="1:14">
      <c r="A339" t="s">
        <v>662</v>
      </c>
      <c r="B339">
        <v>42.62</v>
      </c>
      <c r="C339">
        <v>1395.751</v>
      </c>
      <c r="D339">
        <v>12</v>
      </c>
      <c r="E339">
        <v>0</v>
      </c>
      <c r="F339">
        <v>466.25760000000002</v>
      </c>
      <c r="G339">
        <v>71.540000000000006</v>
      </c>
      <c r="H339">
        <v>0</v>
      </c>
      <c r="I339">
        <v>2</v>
      </c>
      <c r="J339">
        <v>23071</v>
      </c>
      <c r="K339" t="s">
        <v>61</v>
      </c>
      <c r="L339">
        <v>1</v>
      </c>
      <c r="M339">
        <v>1</v>
      </c>
      <c r="N339" t="s">
        <v>562</v>
      </c>
    </row>
    <row r="340" spans="1:14">
      <c r="A340" t="s">
        <v>663</v>
      </c>
      <c r="B340">
        <v>42.56</v>
      </c>
      <c r="C340">
        <v>1254.6495</v>
      </c>
      <c r="D340">
        <v>11</v>
      </c>
      <c r="E340">
        <v>2.5</v>
      </c>
      <c r="F340">
        <v>628.33360000000005</v>
      </c>
      <c r="G340">
        <v>88.98</v>
      </c>
      <c r="H340" s="1">
        <v>2710000</v>
      </c>
      <c r="I340">
        <v>2</v>
      </c>
      <c r="J340">
        <v>31348</v>
      </c>
      <c r="K340" t="s">
        <v>61</v>
      </c>
      <c r="L340">
        <v>2</v>
      </c>
      <c r="M340">
        <v>2</v>
      </c>
      <c r="N340" t="s">
        <v>664</v>
      </c>
    </row>
    <row r="341" spans="1:14">
      <c r="A341" t="s">
        <v>665</v>
      </c>
      <c r="B341">
        <v>42.49</v>
      </c>
      <c r="C341">
        <v>1259.6144999999999</v>
      </c>
      <c r="D341">
        <v>11</v>
      </c>
      <c r="E341">
        <v>0.4</v>
      </c>
      <c r="F341">
        <v>630.81479999999999</v>
      </c>
      <c r="G341">
        <v>66.61</v>
      </c>
      <c r="H341" s="1">
        <v>4820000</v>
      </c>
      <c r="I341">
        <v>2</v>
      </c>
      <c r="J341">
        <v>20886</v>
      </c>
      <c r="K341" t="s">
        <v>61</v>
      </c>
      <c r="L341">
        <v>2</v>
      </c>
      <c r="M341">
        <v>2</v>
      </c>
      <c r="N341" t="s">
        <v>81</v>
      </c>
    </row>
    <row r="342" spans="1:14">
      <c r="A342" t="s">
        <v>666</v>
      </c>
      <c r="B342">
        <v>42.49</v>
      </c>
      <c r="C342">
        <v>1307.6874</v>
      </c>
      <c r="D342">
        <v>12</v>
      </c>
      <c r="E342">
        <v>1</v>
      </c>
      <c r="F342">
        <v>654.85159999999996</v>
      </c>
      <c r="G342">
        <v>94.59</v>
      </c>
      <c r="H342" s="1">
        <v>5730000</v>
      </c>
      <c r="I342">
        <v>2</v>
      </c>
      <c r="J342">
        <v>33550</v>
      </c>
      <c r="K342" t="s">
        <v>61</v>
      </c>
      <c r="L342">
        <v>1</v>
      </c>
      <c r="M342">
        <v>1</v>
      </c>
      <c r="N342" t="s">
        <v>160</v>
      </c>
    </row>
    <row r="343" spans="1:14">
      <c r="A343" t="s">
        <v>667</v>
      </c>
      <c r="B343">
        <v>42.49</v>
      </c>
      <c r="C343">
        <v>1307.6874</v>
      </c>
      <c r="D343">
        <v>12</v>
      </c>
      <c r="E343">
        <v>1</v>
      </c>
      <c r="F343">
        <v>654.85159999999996</v>
      </c>
      <c r="G343">
        <v>94.59</v>
      </c>
      <c r="H343" s="1">
        <v>5730000</v>
      </c>
      <c r="I343">
        <v>2</v>
      </c>
      <c r="J343">
        <v>33550</v>
      </c>
      <c r="K343" t="s">
        <v>61</v>
      </c>
      <c r="L343">
        <v>1</v>
      </c>
      <c r="M343">
        <v>1</v>
      </c>
    </row>
    <row r="344" spans="1:14">
      <c r="A344" t="s">
        <v>668</v>
      </c>
      <c r="B344">
        <v>42.48</v>
      </c>
      <c r="C344">
        <v>1362.6626000000001</v>
      </c>
      <c r="D344">
        <v>14</v>
      </c>
      <c r="E344">
        <v>2.4</v>
      </c>
      <c r="F344">
        <v>682.34019999999998</v>
      </c>
      <c r="G344">
        <v>53.69</v>
      </c>
      <c r="H344" s="1">
        <v>1240000</v>
      </c>
      <c r="I344">
        <v>2</v>
      </c>
      <c r="J344">
        <v>15981</v>
      </c>
      <c r="K344" t="s">
        <v>61</v>
      </c>
      <c r="L344">
        <v>1</v>
      </c>
      <c r="M344">
        <v>1</v>
      </c>
      <c r="N344" t="s">
        <v>62</v>
      </c>
    </row>
    <row r="345" spans="1:14">
      <c r="A345" t="s">
        <v>669</v>
      </c>
      <c r="B345">
        <v>42.44</v>
      </c>
      <c r="C345">
        <v>1758.89</v>
      </c>
      <c r="D345">
        <v>18</v>
      </c>
      <c r="E345">
        <v>0.9</v>
      </c>
      <c r="F345">
        <v>880.45309999999995</v>
      </c>
      <c r="G345">
        <v>56.58</v>
      </c>
      <c r="H345" s="1">
        <v>62000</v>
      </c>
      <c r="I345">
        <v>2</v>
      </c>
      <c r="J345">
        <v>16998</v>
      </c>
      <c r="K345" t="s">
        <v>61</v>
      </c>
      <c r="L345">
        <v>2</v>
      </c>
      <c r="M345">
        <v>2</v>
      </c>
      <c r="N345" t="s">
        <v>670</v>
      </c>
    </row>
    <row r="346" spans="1:14">
      <c r="A346" t="s">
        <v>671</v>
      </c>
      <c r="B346">
        <v>42.43</v>
      </c>
      <c r="C346">
        <v>1429.7312999999999</v>
      </c>
      <c r="D346">
        <v>15</v>
      </c>
      <c r="E346">
        <v>4.0999999999999996</v>
      </c>
      <c r="F346">
        <v>715.8759</v>
      </c>
      <c r="G346">
        <v>59.83</v>
      </c>
      <c r="H346" s="1">
        <v>318000</v>
      </c>
      <c r="I346">
        <v>2</v>
      </c>
      <c r="J346">
        <v>18231</v>
      </c>
      <c r="K346" t="s">
        <v>61</v>
      </c>
      <c r="L346">
        <v>1</v>
      </c>
      <c r="M346">
        <v>1</v>
      </c>
      <c r="N346" t="s">
        <v>672</v>
      </c>
    </row>
    <row r="347" spans="1:14">
      <c r="A347" t="s">
        <v>673</v>
      </c>
      <c r="B347">
        <v>42.4</v>
      </c>
      <c r="C347">
        <v>2338.1653000000001</v>
      </c>
      <c r="D347">
        <v>24</v>
      </c>
      <c r="E347">
        <v>-3.6</v>
      </c>
      <c r="F347">
        <v>780.39290000000005</v>
      </c>
      <c r="G347">
        <v>67.05</v>
      </c>
      <c r="H347">
        <v>0</v>
      </c>
      <c r="I347">
        <v>2</v>
      </c>
      <c r="J347">
        <v>21069</v>
      </c>
      <c r="K347" t="s">
        <v>61</v>
      </c>
      <c r="L347">
        <v>1</v>
      </c>
      <c r="M347">
        <v>1</v>
      </c>
      <c r="N347" t="s">
        <v>64</v>
      </c>
    </row>
    <row r="348" spans="1:14">
      <c r="A348" t="s">
        <v>674</v>
      </c>
      <c r="B348">
        <v>42.4</v>
      </c>
      <c r="C348">
        <v>1423.7671</v>
      </c>
      <c r="D348">
        <v>14</v>
      </c>
      <c r="E348">
        <v>5</v>
      </c>
      <c r="F348">
        <v>712.89440000000002</v>
      </c>
      <c r="G348">
        <v>74.67</v>
      </c>
      <c r="H348" s="1">
        <v>63900</v>
      </c>
      <c r="I348">
        <v>2</v>
      </c>
      <c r="J348">
        <v>24527</v>
      </c>
      <c r="K348" t="s">
        <v>61</v>
      </c>
      <c r="L348">
        <v>1</v>
      </c>
      <c r="M348">
        <v>1</v>
      </c>
      <c r="N348" t="s">
        <v>111</v>
      </c>
    </row>
    <row r="349" spans="1:14">
      <c r="A349" t="s">
        <v>675</v>
      </c>
      <c r="B349">
        <v>42.35</v>
      </c>
      <c r="C349">
        <v>1353.6524999999999</v>
      </c>
      <c r="D349">
        <v>15</v>
      </c>
      <c r="E349">
        <v>4.9000000000000004</v>
      </c>
      <c r="F349">
        <v>677.83690000000001</v>
      </c>
      <c r="G349">
        <v>49.07</v>
      </c>
      <c r="H349" s="1">
        <v>162000</v>
      </c>
      <c r="I349">
        <v>2</v>
      </c>
      <c r="J349">
        <v>14409</v>
      </c>
      <c r="K349" t="s">
        <v>61</v>
      </c>
      <c r="L349">
        <v>1</v>
      </c>
      <c r="M349">
        <v>1</v>
      </c>
      <c r="N349" t="s">
        <v>676</v>
      </c>
    </row>
    <row r="350" spans="1:14">
      <c r="A350" t="s">
        <v>677</v>
      </c>
      <c r="B350">
        <v>42.33</v>
      </c>
      <c r="C350">
        <v>1794.8019999999999</v>
      </c>
      <c r="D350">
        <v>16</v>
      </c>
      <c r="E350">
        <v>0.3</v>
      </c>
      <c r="F350">
        <v>898.4085</v>
      </c>
      <c r="G350">
        <v>68.239999999999995</v>
      </c>
      <c r="H350" s="1">
        <v>385000</v>
      </c>
      <c r="I350">
        <v>2</v>
      </c>
      <c r="J350">
        <v>21564</v>
      </c>
      <c r="K350" t="s">
        <v>61</v>
      </c>
      <c r="L350">
        <v>2</v>
      </c>
      <c r="M350">
        <v>2</v>
      </c>
      <c r="N350" t="s">
        <v>86</v>
      </c>
    </row>
    <row r="351" spans="1:14">
      <c r="A351" t="s">
        <v>678</v>
      </c>
      <c r="B351">
        <v>42.26</v>
      </c>
      <c r="C351">
        <v>1431.6993</v>
      </c>
      <c r="D351">
        <v>13</v>
      </c>
      <c r="E351">
        <v>1.8</v>
      </c>
      <c r="F351">
        <v>716.85820000000001</v>
      </c>
      <c r="G351">
        <v>69.31</v>
      </c>
      <c r="H351" s="1">
        <v>1710000</v>
      </c>
      <c r="I351">
        <v>2</v>
      </c>
      <c r="J351">
        <v>22056</v>
      </c>
      <c r="K351" t="s">
        <v>61</v>
      </c>
      <c r="L351">
        <v>2</v>
      </c>
      <c r="M351">
        <v>2</v>
      </c>
      <c r="N351" t="s">
        <v>81</v>
      </c>
    </row>
    <row r="352" spans="1:14">
      <c r="A352" t="s">
        <v>679</v>
      </c>
      <c r="B352">
        <v>42.22</v>
      </c>
      <c r="C352">
        <v>1735.7496000000001</v>
      </c>
      <c r="D352">
        <v>17</v>
      </c>
      <c r="E352">
        <v>1.2</v>
      </c>
      <c r="F352">
        <v>868.88310000000001</v>
      </c>
      <c r="G352">
        <v>30.22</v>
      </c>
      <c r="H352" s="1">
        <v>146000</v>
      </c>
      <c r="I352">
        <v>2</v>
      </c>
      <c r="J352">
        <v>8239</v>
      </c>
      <c r="K352" t="s">
        <v>61</v>
      </c>
      <c r="L352">
        <v>1</v>
      </c>
      <c r="M352">
        <v>1</v>
      </c>
      <c r="N352" t="s">
        <v>370</v>
      </c>
    </row>
    <row r="353" spans="1:16">
      <c r="A353" t="s">
        <v>680</v>
      </c>
      <c r="B353">
        <v>42.2</v>
      </c>
      <c r="C353">
        <v>1541.6304</v>
      </c>
      <c r="D353">
        <v>14</v>
      </c>
      <c r="E353">
        <v>3</v>
      </c>
      <c r="F353">
        <v>771.82479999999998</v>
      </c>
      <c r="G353">
        <v>44.21</v>
      </c>
      <c r="H353" s="1">
        <v>560000</v>
      </c>
      <c r="I353">
        <v>2</v>
      </c>
      <c r="J353">
        <v>12800</v>
      </c>
      <c r="K353" t="s">
        <v>61</v>
      </c>
      <c r="L353">
        <v>1</v>
      </c>
      <c r="M353">
        <v>1</v>
      </c>
      <c r="N353" t="s">
        <v>681</v>
      </c>
      <c r="O353" t="s">
        <v>93</v>
      </c>
      <c r="P353" t="s">
        <v>682</v>
      </c>
    </row>
    <row r="354" spans="1:16">
      <c r="A354" t="s">
        <v>683</v>
      </c>
      <c r="B354">
        <v>42.15</v>
      </c>
      <c r="C354">
        <v>1683.8832</v>
      </c>
      <c r="D354">
        <v>17</v>
      </c>
      <c r="E354">
        <v>2.2000000000000002</v>
      </c>
      <c r="F354">
        <v>842.95069999999998</v>
      </c>
      <c r="G354">
        <v>62.3</v>
      </c>
      <c r="H354" s="1">
        <v>27800</v>
      </c>
      <c r="I354">
        <v>2</v>
      </c>
      <c r="J354">
        <v>19135</v>
      </c>
      <c r="K354" t="s">
        <v>61</v>
      </c>
      <c r="L354">
        <v>1</v>
      </c>
      <c r="M354">
        <v>1</v>
      </c>
      <c r="N354" t="s">
        <v>684</v>
      </c>
    </row>
    <row r="355" spans="1:16">
      <c r="A355" t="s">
        <v>685</v>
      </c>
      <c r="B355">
        <v>42.14</v>
      </c>
      <c r="C355">
        <v>1873.8402000000001</v>
      </c>
      <c r="D355">
        <v>18</v>
      </c>
      <c r="E355">
        <v>1.3</v>
      </c>
      <c r="F355">
        <v>937.92859999999996</v>
      </c>
      <c r="G355">
        <v>49.74</v>
      </c>
      <c r="H355" s="1">
        <v>842000</v>
      </c>
      <c r="I355">
        <v>2</v>
      </c>
      <c r="J355">
        <v>14627</v>
      </c>
      <c r="K355" t="s">
        <v>61</v>
      </c>
      <c r="L355">
        <v>1</v>
      </c>
      <c r="M355">
        <v>1</v>
      </c>
      <c r="N355" t="s">
        <v>259</v>
      </c>
      <c r="O355" t="s">
        <v>686</v>
      </c>
      <c r="P355" t="s">
        <v>687</v>
      </c>
    </row>
    <row r="356" spans="1:16">
      <c r="A356" t="s">
        <v>688</v>
      </c>
      <c r="B356">
        <v>42.08</v>
      </c>
      <c r="C356">
        <v>2170.0364</v>
      </c>
      <c r="D356">
        <v>21</v>
      </c>
      <c r="E356">
        <v>3</v>
      </c>
      <c r="F356">
        <v>1086.0287000000001</v>
      </c>
      <c r="G356">
        <v>78.88</v>
      </c>
      <c r="H356" s="1">
        <v>11000000</v>
      </c>
      <c r="I356">
        <v>2</v>
      </c>
      <c r="J356">
        <v>26597</v>
      </c>
      <c r="K356" t="s">
        <v>61</v>
      </c>
      <c r="L356">
        <v>2</v>
      </c>
      <c r="M356">
        <v>2</v>
      </c>
      <c r="O356" t="s">
        <v>114</v>
      </c>
      <c r="P356" t="s">
        <v>189</v>
      </c>
    </row>
    <row r="357" spans="1:16">
      <c r="A357" t="s">
        <v>689</v>
      </c>
      <c r="B357">
        <v>42.07</v>
      </c>
      <c r="C357">
        <v>1463.7408</v>
      </c>
      <c r="D357">
        <v>12</v>
      </c>
      <c r="E357">
        <v>2.2000000000000002</v>
      </c>
      <c r="F357">
        <v>732.87929999999994</v>
      </c>
      <c r="G357">
        <v>72.260000000000005</v>
      </c>
      <c r="H357" s="1">
        <v>154000</v>
      </c>
      <c r="I357">
        <v>2</v>
      </c>
      <c r="J357">
        <v>23417</v>
      </c>
      <c r="K357" t="s">
        <v>61</v>
      </c>
      <c r="L357">
        <v>1</v>
      </c>
      <c r="M357">
        <v>1</v>
      </c>
      <c r="N357" t="s">
        <v>690</v>
      </c>
    </row>
    <row r="358" spans="1:16">
      <c r="A358" t="s">
        <v>691</v>
      </c>
      <c r="B358">
        <v>42.02</v>
      </c>
      <c r="C358">
        <v>2015.9775</v>
      </c>
      <c r="D358">
        <v>21</v>
      </c>
      <c r="E358">
        <v>3.1</v>
      </c>
      <c r="F358">
        <v>673.00189999999998</v>
      </c>
      <c r="G358">
        <v>80.91</v>
      </c>
      <c r="H358" s="1">
        <v>361000</v>
      </c>
      <c r="I358">
        <v>2</v>
      </c>
      <c r="J358">
        <v>27561</v>
      </c>
      <c r="K358" t="s">
        <v>61</v>
      </c>
      <c r="L358">
        <v>1</v>
      </c>
      <c r="M358">
        <v>1</v>
      </c>
      <c r="N358" t="s">
        <v>69</v>
      </c>
      <c r="O358" t="s">
        <v>89</v>
      </c>
      <c r="P358" t="s">
        <v>692</v>
      </c>
    </row>
    <row r="359" spans="1:16">
      <c r="A359" t="s">
        <v>693</v>
      </c>
      <c r="B359">
        <v>42.01</v>
      </c>
      <c r="C359">
        <v>1764.9369999999999</v>
      </c>
      <c r="D359">
        <v>17</v>
      </c>
      <c r="E359">
        <v>-0.4</v>
      </c>
      <c r="F359">
        <v>883.47540000000004</v>
      </c>
      <c r="G359">
        <v>79.17</v>
      </c>
      <c r="H359" s="1">
        <v>86200</v>
      </c>
      <c r="I359">
        <v>2</v>
      </c>
      <c r="J359">
        <v>26707</v>
      </c>
      <c r="K359" t="s">
        <v>61</v>
      </c>
      <c r="L359">
        <v>2</v>
      </c>
      <c r="M359">
        <v>2</v>
      </c>
      <c r="N359" t="s">
        <v>111</v>
      </c>
    </row>
    <row r="360" spans="1:16">
      <c r="A360" t="s">
        <v>694</v>
      </c>
      <c r="B360">
        <v>41.99</v>
      </c>
      <c r="C360">
        <v>1884.9403</v>
      </c>
      <c r="D360">
        <v>18</v>
      </c>
      <c r="E360">
        <v>2.2999999999999998</v>
      </c>
      <c r="F360">
        <v>943.4796</v>
      </c>
      <c r="G360">
        <v>69.7</v>
      </c>
      <c r="H360" s="1">
        <v>240000</v>
      </c>
      <c r="I360">
        <v>2</v>
      </c>
      <c r="J360">
        <v>22235</v>
      </c>
      <c r="K360" t="s">
        <v>61</v>
      </c>
      <c r="L360">
        <v>2</v>
      </c>
      <c r="M360">
        <v>2</v>
      </c>
      <c r="N360" t="s">
        <v>695</v>
      </c>
      <c r="O360" t="s">
        <v>114</v>
      </c>
      <c r="P360" t="s">
        <v>200</v>
      </c>
    </row>
    <row r="361" spans="1:16">
      <c r="A361" t="s">
        <v>696</v>
      </c>
      <c r="B361">
        <v>41.98</v>
      </c>
      <c r="C361">
        <v>779.38130000000001</v>
      </c>
      <c r="D361">
        <v>7</v>
      </c>
      <c r="E361">
        <v>1.5</v>
      </c>
      <c r="F361">
        <v>390.69850000000002</v>
      </c>
      <c r="G361">
        <v>24.8</v>
      </c>
      <c r="H361" s="1">
        <v>15000000</v>
      </c>
      <c r="I361">
        <v>2</v>
      </c>
      <c r="J361">
        <v>6548</v>
      </c>
      <c r="K361" t="s">
        <v>61</v>
      </c>
      <c r="L361">
        <v>4</v>
      </c>
      <c r="M361">
        <v>4</v>
      </c>
      <c r="N361" t="s">
        <v>143</v>
      </c>
    </row>
    <row r="362" spans="1:16">
      <c r="A362" t="s">
        <v>697</v>
      </c>
      <c r="B362">
        <v>41.95</v>
      </c>
      <c r="C362">
        <v>2474.3379</v>
      </c>
      <c r="D362">
        <v>23</v>
      </c>
      <c r="E362">
        <v>4.3</v>
      </c>
      <c r="F362">
        <v>825.79010000000005</v>
      </c>
      <c r="G362">
        <v>100.27</v>
      </c>
      <c r="H362" s="1">
        <v>36000</v>
      </c>
      <c r="I362">
        <v>2</v>
      </c>
      <c r="J362">
        <v>35542</v>
      </c>
      <c r="K362" t="s">
        <v>61</v>
      </c>
      <c r="L362">
        <v>1</v>
      </c>
      <c r="M362">
        <v>1</v>
      </c>
      <c r="N362" t="s">
        <v>66</v>
      </c>
      <c r="O362" t="s">
        <v>96</v>
      </c>
      <c r="P362" t="s">
        <v>698</v>
      </c>
    </row>
    <row r="363" spans="1:16">
      <c r="A363" t="s">
        <v>699</v>
      </c>
      <c r="B363">
        <v>41.87</v>
      </c>
      <c r="C363">
        <v>1841.8279</v>
      </c>
      <c r="D363">
        <v>19</v>
      </c>
      <c r="E363">
        <v>1.6</v>
      </c>
      <c r="F363">
        <v>921.92269999999996</v>
      </c>
      <c r="G363">
        <v>60.24</v>
      </c>
      <c r="H363" s="1">
        <v>45500</v>
      </c>
      <c r="I363">
        <v>2</v>
      </c>
      <c r="J363">
        <v>18385</v>
      </c>
      <c r="K363" t="s">
        <v>61</v>
      </c>
      <c r="L363">
        <v>1</v>
      </c>
      <c r="M363">
        <v>1</v>
      </c>
      <c r="N363" t="s">
        <v>64</v>
      </c>
    </row>
    <row r="364" spans="1:16">
      <c r="A364" t="s">
        <v>700</v>
      </c>
      <c r="B364">
        <v>41.87</v>
      </c>
      <c r="C364">
        <v>1214.6505999999999</v>
      </c>
      <c r="D364">
        <v>12</v>
      </c>
      <c r="E364">
        <v>0.8</v>
      </c>
      <c r="F364">
        <v>608.33309999999994</v>
      </c>
      <c r="G364">
        <v>55.14</v>
      </c>
      <c r="H364" s="1">
        <v>2690000</v>
      </c>
      <c r="I364">
        <v>2</v>
      </c>
      <c r="J364">
        <v>16502</v>
      </c>
      <c r="K364" t="s">
        <v>61</v>
      </c>
      <c r="L364">
        <v>2</v>
      </c>
      <c r="M364">
        <v>2</v>
      </c>
      <c r="N364" t="s">
        <v>573</v>
      </c>
    </row>
    <row r="365" spans="1:16">
      <c r="A365" t="s">
        <v>701</v>
      </c>
      <c r="B365">
        <v>41.78</v>
      </c>
      <c r="C365">
        <v>1342.7245</v>
      </c>
      <c r="D365">
        <v>12</v>
      </c>
      <c r="E365">
        <v>5</v>
      </c>
      <c r="F365">
        <v>672.37289999999996</v>
      </c>
      <c r="G365">
        <v>71.91</v>
      </c>
      <c r="H365" s="1">
        <v>38000</v>
      </c>
      <c r="I365">
        <v>2</v>
      </c>
      <c r="J365">
        <v>23245</v>
      </c>
      <c r="K365" t="s">
        <v>61</v>
      </c>
      <c r="L365">
        <v>1</v>
      </c>
      <c r="M365">
        <v>1</v>
      </c>
      <c r="N365" t="s">
        <v>702</v>
      </c>
    </row>
    <row r="366" spans="1:16">
      <c r="A366" t="s">
        <v>703</v>
      </c>
      <c r="B366">
        <v>41.76</v>
      </c>
      <c r="C366">
        <v>1508.7874999999999</v>
      </c>
      <c r="D366">
        <v>13</v>
      </c>
      <c r="E366">
        <v>4.0999999999999996</v>
      </c>
      <c r="F366">
        <v>755.40409999999997</v>
      </c>
      <c r="G366">
        <v>80.08</v>
      </c>
      <c r="H366" s="1">
        <v>860000</v>
      </c>
      <c r="I366">
        <v>2</v>
      </c>
      <c r="J366">
        <v>27143</v>
      </c>
      <c r="K366" t="s">
        <v>61</v>
      </c>
      <c r="L366">
        <v>1</v>
      </c>
      <c r="M366">
        <v>1</v>
      </c>
      <c r="N366" t="s">
        <v>704</v>
      </c>
    </row>
    <row r="367" spans="1:16">
      <c r="A367" t="s">
        <v>705</v>
      </c>
      <c r="B367">
        <v>41.74</v>
      </c>
      <c r="C367">
        <v>1871.0111999999999</v>
      </c>
      <c r="D367">
        <v>19</v>
      </c>
      <c r="E367">
        <v>0.1</v>
      </c>
      <c r="F367">
        <v>624.67769999999996</v>
      </c>
      <c r="G367">
        <v>86.17</v>
      </c>
      <c r="H367" s="1">
        <v>150000</v>
      </c>
      <c r="I367">
        <v>2</v>
      </c>
      <c r="J367">
        <v>30136</v>
      </c>
      <c r="K367" t="s">
        <v>61</v>
      </c>
      <c r="L367">
        <v>2</v>
      </c>
      <c r="M367">
        <v>2</v>
      </c>
      <c r="N367" t="s">
        <v>706</v>
      </c>
    </row>
    <row r="368" spans="1:16">
      <c r="A368" t="s">
        <v>707</v>
      </c>
      <c r="B368">
        <v>41.74</v>
      </c>
      <c r="C368">
        <v>1448.8099</v>
      </c>
      <c r="D368">
        <v>14</v>
      </c>
      <c r="E368">
        <v>2.5</v>
      </c>
      <c r="F368">
        <v>483.94510000000002</v>
      </c>
      <c r="G368">
        <v>47.28</v>
      </c>
      <c r="H368" s="1">
        <v>245000</v>
      </c>
      <c r="I368">
        <v>2</v>
      </c>
      <c r="J368">
        <v>13837</v>
      </c>
      <c r="K368" t="s">
        <v>61</v>
      </c>
      <c r="L368">
        <v>1</v>
      </c>
      <c r="M368">
        <v>1</v>
      </c>
      <c r="N368" t="s">
        <v>708</v>
      </c>
    </row>
    <row r="369" spans="1:16">
      <c r="A369" t="s">
        <v>709</v>
      </c>
      <c r="B369">
        <v>41.71</v>
      </c>
      <c r="C369">
        <v>2029.9357</v>
      </c>
      <c r="D369">
        <v>18</v>
      </c>
      <c r="E369">
        <v>-2.2999999999999998</v>
      </c>
      <c r="F369">
        <v>677.65089999999998</v>
      </c>
      <c r="G369">
        <v>88.51</v>
      </c>
      <c r="H369" s="1">
        <v>514000</v>
      </c>
      <c r="I369">
        <v>2</v>
      </c>
      <c r="J369">
        <v>31131</v>
      </c>
      <c r="K369" t="s">
        <v>61</v>
      </c>
      <c r="L369">
        <v>1</v>
      </c>
      <c r="M369">
        <v>1</v>
      </c>
      <c r="N369" t="s">
        <v>81</v>
      </c>
      <c r="O369" t="s">
        <v>89</v>
      </c>
      <c r="P369" t="s">
        <v>710</v>
      </c>
    </row>
    <row r="370" spans="1:16">
      <c r="A370" t="s">
        <v>711</v>
      </c>
      <c r="B370">
        <v>41.65</v>
      </c>
      <c r="C370">
        <v>1506.8558</v>
      </c>
      <c r="D370">
        <v>15</v>
      </c>
      <c r="E370">
        <v>1.9</v>
      </c>
      <c r="F370">
        <v>503.29349999999999</v>
      </c>
      <c r="G370">
        <v>71.38</v>
      </c>
      <c r="H370" s="1">
        <v>64700</v>
      </c>
      <c r="I370">
        <v>2</v>
      </c>
      <c r="J370">
        <v>22990</v>
      </c>
      <c r="K370" t="s">
        <v>61</v>
      </c>
      <c r="L370">
        <v>1</v>
      </c>
      <c r="M370">
        <v>1</v>
      </c>
      <c r="N370" t="s">
        <v>652</v>
      </c>
    </row>
    <row r="371" spans="1:16">
      <c r="A371" t="s">
        <v>712</v>
      </c>
      <c r="B371">
        <v>41.62</v>
      </c>
      <c r="C371">
        <v>1230.5840000000001</v>
      </c>
      <c r="D371">
        <v>11</v>
      </c>
      <c r="E371">
        <v>1.1000000000000001</v>
      </c>
      <c r="F371">
        <v>616.29989999999998</v>
      </c>
      <c r="G371">
        <v>37.36</v>
      </c>
      <c r="H371" s="1">
        <v>4820000</v>
      </c>
      <c r="I371">
        <v>2</v>
      </c>
      <c r="J371">
        <v>10521</v>
      </c>
      <c r="K371" t="s">
        <v>61</v>
      </c>
      <c r="L371">
        <v>1</v>
      </c>
      <c r="M371">
        <v>1</v>
      </c>
      <c r="N371" t="s">
        <v>713</v>
      </c>
    </row>
    <row r="372" spans="1:16">
      <c r="A372" t="s">
        <v>714</v>
      </c>
      <c r="B372">
        <v>41.61</v>
      </c>
      <c r="C372">
        <v>1924.9166</v>
      </c>
      <c r="D372">
        <v>18</v>
      </c>
      <c r="E372">
        <v>0.4</v>
      </c>
      <c r="F372">
        <v>963.46590000000003</v>
      </c>
      <c r="G372">
        <v>81.12</v>
      </c>
      <c r="H372" s="1">
        <v>56500</v>
      </c>
      <c r="I372">
        <v>2</v>
      </c>
      <c r="J372">
        <v>27670</v>
      </c>
      <c r="K372" t="s">
        <v>61</v>
      </c>
      <c r="L372">
        <v>1</v>
      </c>
      <c r="M372">
        <v>1</v>
      </c>
      <c r="N372" t="s">
        <v>715</v>
      </c>
    </row>
    <row r="373" spans="1:16">
      <c r="A373" t="s">
        <v>716</v>
      </c>
      <c r="B373">
        <v>41.58</v>
      </c>
      <c r="C373">
        <v>2266.0349000000001</v>
      </c>
      <c r="D373">
        <v>21</v>
      </c>
      <c r="E373">
        <v>9.1999999999999993</v>
      </c>
      <c r="F373">
        <v>1134.0352</v>
      </c>
      <c r="G373">
        <v>74.260000000000005</v>
      </c>
      <c r="H373" s="1">
        <v>82.1</v>
      </c>
      <c r="I373">
        <v>2</v>
      </c>
      <c r="J373">
        <v>24341</v>
      </c>
      <c r="K373" t="s">
        <v>61</v>
      </c>
      <c r="L373">
        <v>1</v>
      </c>
      <c r="M373">
        <v>1</v>
      </c>
      <c r="N373" t="s">
        <v>86</v>
      </c>
      <c r="O373" t="s">
        <v>96</v>
      </c>
      <c r="P373" t="s">
        <v>717</v>
      </c>
    </row>
    <row r="374" spans="1:16">
      <c r="A374" t="s">
        <v>718</v>
      </c>
      <c r="B374">
        <v>41.58</v>
      </c>
      <c r="C374">
        <v>2266.0349000000001</v>
      </c>
      <c r="D374">
        <v>21</v>
      </c>
      <c r="E374">
        <v>9.1999999999999993</v>
      </c>
      <c r="F374">
        <v>1134.0352</v>
      </c>
      <c r="G374">
        <v>74.260000000000005</v>
      </c>
      <c r="H374" s="1">
        <v>82.1</v>
      </c>
      <c r="I374">
        <v>2</v>
      </c>
      <c r="J374">
        <v>24341</v>
      </c>
      <c r="K374" t="s">
        <v>61</v>
      </c>
      <c r="L374">
        <v>1</v>
      </c>
      <c r="M374">
        <v>1</v>
      </c>
      <c r="O374" t="s">
        <v>96</v>
      </c>
      <c r="P374" t="s">
        <v>719</v>
      </c>
    </row>
    <row r="375" spans="1:16">
      <c r="A375" t="s">
        <v>720</v>
      </c>
      <c r="B375">
        <v>41.58</v>
      </c>
      <c r="C375">
        <v>1155.6134999999999</v>
      </c>
      <c r="D375">
        <v>11</v>
      </c>
      <c r="E375">
        <v>1.8</v>
      </c>
      <c r="F375">
        <v>578.81510000000003</v>
      </c>
      <c r="G375">
        <v>50.51</v>
      </c>
      <c r="H375" s="1">
        <v>4830000</v>
      </c>
      <c r="I375">
        <v>2</v>
      </c>
      <c r="J375">
        <v>14894</v>
      </c>
      <c r="K375" t="s">
        <v>61</v>
      </c>
      <c r="L375">
        <v>1</v>
      </c>
      <c r="M375">
        <v>1</v>
      </c>
      <c r="N375" t="s">
        <v>322</v>
      </c>
    </row>
    <row r="376" spans="1:16">
      <c r="A376" t="s">
        <v>721</v>
      </c>
      <c r="B376">
        <v>41.57</v>
      </c>
      <c r="C376">
        <v>1895.8506</v>
      </c>
      <c r="D376">
        <v>18</v>
      </c>
      <c r="E376">
        <v>4.5</v>
      </c>
      <c r="F376">
        <v>632.96029999999996</v>
      </c>
      <c r="G376">
        <v>74.11</v>
      </c>
      <c r="H376" s="1">
        <v>478000</v>
      </c>
      <c r="I376">
        <v>2</v>
      </c>
      <c r="J376">
        <v>24267</v>
      </c>
      <c r="K376" t="s">
        <v>61</v>
      </c>
      <c r="L376">
        <v>1</v>
      </c>
      <c r="M376">
        <v>1</v>
      </c>
      <c r="O376" t="s">
        <v>722</v>
      </c>
      <c r="P376" t="s">
        <v>723</v>
      </c>
    </row>
    <row r="377" spans="1:16">
      <c r="A377" t="s">
        <v>724</v>
      </c>
      <c r="B377">
        <v>41.52</v>
      </c>
      <c r="C377">
        <v>1103.6225999999999</v>
      </c>
      <c r="D377">
        <v>10</v>
      </c>
      <c r="E377">
        <v>1.3</v>
      </c>
      <c r="F377">
        <v>552.8193</v>
      </c>
      <c r="G377">
        <v>84.64</v>
      </c>
      <c r="H377" s="1">
        <v>1520000</v>
      </c>
      <c r="I377">
        <v>2</v>
      </c>
      <c r="J377">
        <v>29392</v>
      </c>
      <c r="K377" t="s">
        <v>61</v>
      </c>
      <c r="L377">
        <v>1</v>
      </c>
      <c r="M377">
        <v>1</v>
      </c>
      <c r="N377" t="s">
        <v>725</v>
      </c>
    </row>
    <row r="378" spans="1:16">
      <c r="A378" t="s">
        <v>726</v>
      </c>
      <c r="B378">
        <v>41.52</v>
      </c>
      <c r="C378">
        <v>1103.6225999999999</v>
      </c>
      <c r="D378">
        <v>10</v>
      </c>
      <c r="E378">
        <v>1.3</v>
      </c>
      <c r="F378">
        <v>552.8193</v>
      </c>
      <c r="G378">
        <v>84.64</v>
      </c>
      <c r="H378" s="1">
        <v>1520000</v>
      </c>
      <c r="I378">
        <v>2</v>
      </c>
      <c r="J378">
        <v>29392</v>
      </c>
      <c r="K378" t="s">
        <v>61</v>
      </c>
      <c r="L378">
        <v>1</v>
      </c>
      <c r="M378">
        <v>1</v>
      </c>
      <c r="N378" t="s">
        <v>501</v>
      </c>
    </row>
    <row r="379" spans="1:16">
      <c r="A379" t="s">
        <v>727</v>
      </c>
      <c r="B379">
        <v>41.52</v>
      </c>
      <c r="C379">
        <v>1952.8711000000001</v>
      </c>
      <c r="D379">
        <v>18</v>
      </c>
      <c r="E379">
        <v>2.5</v>
      </c>
      <c r="F379">
        <v>977.44529999999997</v>
      </c>
      <c r="G379">
        <v>67.39</v>
      </c>
      <c r="H379" s="1">
        <v>2210000</v>
      </c>
      <c r="I379">
        <v>2</v>
      </c>
      <c r="J379">
        <v>21202</v>
      </c>
      <c r="K379" t="s">
        <v>61</v>
      </c>
      <c r="L379">
        <v>3</v>
      </c>
      <c r="M379">
        <v>3</v>
      </c>
      <c r="N379" t="s">
        <v>86</v>
      </c>
    </row>
    <row r="380" spans="1:16">
      <c r="A380" t="s">
        <v>728</v>
      </c>
      <c r="B380">
        <v>41.45</v>
      </c>
      <c r="C380">
        <v>1714.8849</v>
      </c>
      <c r="D380">
        <v>19</v>
      </c>
      <c r="E380">
        <v>1.8</v>
      </c>
      <c r="F380">
        <v>858.45129999999995</v>
      </c>
      <c r="G380">
        <v>53.64</v>
      </c>
      <c r="H380" s="1">
        <v>52900</v>
      </c>
      <c r="I380">
        <v>2</v>
      </c>
      <c r="J380">
        <v>15967</v>
      </c>
      <c r="K380" t="s">
        <v>61</v>
      </c>
      <c r="L380">
        <v>1</v>
      </c>
      <c r="M380">
        <v>1</v>
      </c>
      <c r="N380" t="s">
        <v>729</v>
      </c>
    </row>
    <row r="381" spans="1:16">
      <c r="A381" t="s">
        <v>730</v>
      </c>
      <c r="B381">
        <v>41.44</v>
      </c>
      <c r="C381">
        <v>1516.7268999999999</v>
      </c>
      <c r="D381">
        <v>13</v>
      </c>
      <c r="E381">
        <v>1.8</v>
      </c>
      <c r="F381">
        <v>506.5838</v>
      </c>
      <c r="G381">
        <v>30.33</v>
      </c>
      <c r="H381" s="1">
        <v>2030000</v>
      </c>
      <c r="I381">
        <v>2</v>
      </c>
      <c r="J381">
        <v>8279</v>
      </c>
      <c r="K381" t="s">
        <v>61</v>
      </c>
      <c r="L381">
        <v>1</v>
      </c>
      <c r="M381">
        <v>1</v>
      </c>
      <c r="N381" t="s">
        <v>339</v>
      </c>
    </row>
    <row r="382" spans="1:16">
      <c r="A382" t="s">
        <v>731</v>
      </c>
      <c r="B382">
        <v>41.44</v>
      </c>
      <c r="C382">
        <v>1695.9155000000001</v>
      </c>
      <c r="D382">
        <v>16</v>
      </c>
      <c r="E382">
        <v>0.6</v>
      </c>
      <c r="F382">
        <v>848.96559999999999</v>
      </c>
      <c r="G382">
        <v>90.33</v>
      </c>
      <c r="H382" s="1">
        <v>154000</v>
      </c>
      <c r="I382">
        <v>2</v>
      </c>
      <c r="J382">
        <v>31908</v>
      </c>
      <c r="K382" t="s">
        <v>61</v>
      </c>
      <c r="L382">
        <v>1</v>
      </c>
      <c r="M382">
        <v>1</v>
      </c>
      <c r="N382" t="s">
        <v>732</v>
      </c>
    </row>
    <row r="383" spans="1:16">
      <c r="A383" t="s">
        <v>733</v>
      </c>
      <c r="B383">
        <v>41.43</v>
      </c>
      <c r="C383">
        <v>892.47659999999996</v>
      </c>
      <c r="D383">
        <v>8</v>
      </c>
      <c r="E383">
        <v>1.7</v>
      </c>
      <c r="F383">
        <v>447.24630000000002</v>
      </c>
      <c r="G383">
        <v>42.22</v>
      </c>
      <c r="H383" s="1">
        <v>6870000</v>
      </c>
      <c r="I383">
        <v>2</v>
      </c>
      <c r="J383">
        <v>12152</v>
      </c>
      <c r="K383" t="s">
        <v>61</v>
      </c>
      <c r="L383">
        <v>2</v>
      </c>
      <c r="M383">
        <v>2</v>
      </c>
      <c r="N383" t="s">
        <v>186</v>
      </c>
    </row>
    <row r="384" spans="1:16">
      <c r="A384" t="s">
        <v>734</v>
      </c>
      <c r="B384">
        <v>41.41</v>
      </c>
      <c r="C384">
        <v>1415.7443000000001</v>
      </c>
      <c r="D384">
        <v>12</v>
      </c>
      <c r="E384">
        <v>2</v>
      </c>
      <c r="F384">
        <v>708.88080000000002</v>
      </c>
      <c r="G384">
        <v>77.540000000000006</v>
      </c>
      <c r="H384" s="1">
        <v>974000</v>
      </c>
      <c r="I384">
        <v>2</v>
      </c>
      <c r="J384">
        <v>25955</v>
      </c>
      <c r="K384" t="s">
        <v>61</v>
      </c>
      <c r="L384">
        <v>2</v>
      </c>
      <c r="M384">
        <v>2</v>
      </c>
      <c r="N384" t="s">
        <v>735</v>
      </c>
      <c r="O384" t="s">
        <v>114</v>
      </c>
      <c r="P384" t="s">
        <v>736</v>
      </c>
    </row>
    <row r="385" spans="1:16">
      <c r="A385" t="s">
        <v>737</v>
      </c>
      <c r="B385">
        <v>41.39</v>
      </c>
      <c r="C385">
        <v>1183.6559999999999</v>
      </c>
      <c r="D385">
        <v>11</v>
      </c>
      <c r="E385">
        <v>2.1</v>
      </c>
      <c r="F385">
        <v>395.56009999999998</v>
      </c>
      <c r="G385">
        <v>34.65</v>
      </c>
      <c r="H385" s="1">
        <v>2460000</v>
      </c>
      <c r="I385">
        <v>2</v>
      </c>
      <c r="J385">
        <v>9651</v>
      </c>
      <c r="K385" t="s">
        <v>61</v>
      </c>
      <c r="L385">
        <v>1</v>
      </c>
      <c r="M385">
        <v>1</v>
      </c>
      <c r="N385" t="s">
        <v>631</v>
      </c>
    </row>
    <row r="386" spans="1:16">
      <c r="A386" t="s">
        <v>738</v>
      </c>
      <c r="B386">
        <v>41.32</v>
      </c>
      <c r="C386">
        <v>991.53380000000004</v>
      </c>
      <c r="D386">
        <v>9</v>
      </c>
      <c r="E386">
        <v>1.8</v>
      </c>
      <c r="F386">
        <v>496.77510000000001</v>
      </c>
      <c r="G386">
        <v>64.709999999999994</v>
      </c>
      <c r="H386" s="1">
        <v>178000</v>
      </c>
      <c r="I386">
        <v>2</v>
      </c>
      <c r="J386">
        <v>20126</v>
      </c>
      <c r="K386" t="s">
        <v>61</v>
      </c>
      <c r="L386">
        <v>1</v>
      </c>
      <c r="M386">
        <v>1</v>
      </c>
      <c r="N386" t="s">
        <v>739</v>
      </c>
    </row>
    <row r="387" spans="1:16">
      <c r="A387" t="s">
        <v>740</v>
      </c>
      <c r="B387">
        <v>41.32</v>
      </c>
      <c r="C387">
        <v>991.53380000000004</v>
      </c>
      <c r="D387">
        <v>9</v>
      </c>
      <c r="E387">
        <v>1.8</v>
      </c>
      <c r="F387">
        <v>496.77510000000001</v>
      </c>
      <c r="G387">
        <v>64.709999999999994</v>
      </c>
      <c r="H387" s="1">
        <v>178000</v>
      </c>
      <c r="I387">
        <v>2</v>
      </c>
      <c r="J387">
        <v>20126</v>
      </c>
      <c r="K387" t="s">
        <v>61</v>
      </c>
      <c r="L387">
        <v>1</v>
      </c>
      <c r="M387">
        <v>1</v>
      </c>
      <c r="N387" t="s">
        <v>741</v>
      </c>
    </row>
    <row r="388" spans="1:16">
      <c r="A388" t="s">
        <v>742</v>
      </c>
      <c r="B388">
        <v>41.31</v>
      </c>
      <c r="C388">
        <v>1366.7456</v>
      </c>
      <c r="D388">
        <v>13</v>
      </c>
      <c r="E388">
        <v>3.6</v>
      </c>
      <c r="F388">
        <v>684.38250000000005</v>
      </c>
      <c r="G388">
        <v>71.97</v>
      </c>
      <c r="H388" s="1">
        <v>377000</v>
      </c>
      <c r="I388">
        <v>2</v>
      </c>
      <c r="J388">
        <v>23270</v>
      </c>
      <c r="K388" t="s">
        <v>61</v>
      </c>
      <c r="L388">
        <v>1</v>
      </c>
      <c r="M388">
        <v>1</v>
      </c>
      <c r="N388" t="s">
        <v>111</v>
      </c>
    </row>
    <row r="389" spans="1:16">
      <c r="A389" t="s">
        <v>743</v>
      </c>
      <c r="B389">
        <v>41.3</v>
      </c>
      <c r="C389">
        <v>2409.2024000000001</v>
      </c>
      <c r="D389">
        <v>25</v>
      </c>
      <c r="E389">
        <v>3</v>
      </c>
      <c r="F389">
        <v>804.07709999999997</v>
      </c>
      <c r="G389">
        <v>67.33</v>
      </c>
      <c r="H389" s="1">
        <v>19600</v>
      </c>
      <c r="I389">
        <v>2</v>
      </c>
      <c r="J389">
        <v>21181</v>
      </c>
      <c r="K389" t="s">
        <v>61</v>
      </c>
      <c r="L389">
        <v>1</v>
      </c>
      <c r="M389">
        <v>1</v>
      </c>
      <c r="N389" t="s">
        <v>64</v>
      </c>
    </row>
    <row r="390" spans="1:16">
      <c r="A390" t="s">
        <v>744</v>
      </c>
      <c r="B390">
        <v>41.3</v>
      </c>
      <c r="C390">
        <v>1274.6619000000001</v>
      </c>
      <c r="D390">
        <v>11</v>
      </c>
      <c r="E390">
        <v>1.9</v>
      </c>
      <c r="F390">
        <v>425.8954</v>
      </c>
      <c r="G390">
        <v>39.700000000000003</v>
      </c>
      <c r="H390" s="1">
        <v>2080000</v>
      </c>
      <c r="I390">
        <v>2</v>
      </c>
      <c r="J390">
        <v>11313</v>
      </c>
      <c r="K390" t="s">
        <v>61</v>
      </c>
      <c r="L390">
        <v>1</v>
      </c>
      <c r="M390">
        <v>1</v>
      </c>
      <c r="N390" t="s">
        <v>454</v>
      </c>
    </row>
    <row r="391" spans="1:16">
      <c r="A391" t="s">
        <v>745</v>
      </c>
      <c r="B391">
        <v>41.28</v>
      </c>
      <c r="C391">
        <v>1191.5812000000001</v>
      </c>
      <c r="D391">
        <v>10</v>
      </c>
      <c r="E391">
        <v>1</v>
      </c>
      <c r="F391">
        <v>596.79849999999999</v>
      </c>
      <c r="G391">
        <v>74.5</v>
      </c>
      <c r="H391" s="1">
        <v>933000</v>
      </c>
      <c r="I391">
        <v>2</v>
      </c>
      <c r="J391">
        <v>24448</v>
      </c>
      <c r="K391" t="s">
        <v>61</v>
      </c>
      <c r="L391">
        <v>1</v>
      </c>
      <c r="M391">
        <v>1</v>
      </c>
      <c r="N391" t="s">
        <v>746</v>
      </c>
    </row>
    <row r="392" spans="1:16">
      <c r="A392" t="s">
        <v>747</v>
      </c>
      <c r="B392">
        <v>41.23</v>
      </c>
      <c r="C392">
        <v>1891.9526000000001</v>
      </c>
      <c r="D392">
        <v>19</v>
      </c>
      <c r="E392">
        <v>2.1</v>
      </c>
      <c r="F392">
        <v>946.98559999999998</v>
      </c>
      <c r="G392">
        <v>82.39</v>
      </c>
      <c r="H392" s="1">
        <v>84300</v>
      </c>
      <c r="I392">
        <v>2</v>
      </c>
      <c r="J392">
        <v>28294</v>
      </c>
      <c r="K392" t="s">
        <v>61</v>
      </c>
      <c r="L392">
        <v>2</v>
      </c>
      <c r="M392">
        <v>2</v>
      </c>
      <c r="N392" t="s">
        <v>100</v>
      </c>
    </row>
    <row r="393" spans="1:16">
      <c r="A393" t="s">
        <v>748</v>
      </c>
      <c r="B393">
        <v>41.2</v>
      </c>
      <c r="C393">
        <v>1322.5925</v>
      </c>
      <c r="D393">
        <v>11</v>
      </c>
      <c r="E393">
        <v>1.3</v>
      </c>
      <c r="F393">
        <v>441.87200000000001</v>
      </c>
      <c r="G393">
        <v>41.27</v>
      </c>
      <c r="H393" s="1">
        <v>191000</v>
      </c>
      <c r="I393">
        <v>2</v>
      </c>
      <c r="J393">
        <v>11843</v>
      </c>
      <c r="K393" t="s">
        <v>61</v>
      </c>
      <c r="L393">
        <v>1</v>
      </c>
      <c r="M393">
        <v>1</v>
      </c>
      <c r="N393" t="s">
        <v>749</v>
      </c>
      <c r="O393" t="s">
        <v>93</v>
      </c>
      <c r="P393" t="s">
        <v>639</v>
      </c>
    </row>
    <row r="394" spans="1:16">
      <c r="A394" t="s">
        <v>750</v>
      </c>
      <c r="B394">
        <v>41.19</v>
      </c>
      <c r="C394">
        <v>1495.7419</v>
      </c>
      <c r="D394">
        <v>14</v>
      </c>
      <c r="E394">
        <v>0.1</v>
      </c>
      <c r="F394">
        <v>748.87829999999997</v>
      </c>
      <c r="G394">
        <v>67.41</v>
      </c>
      <c r="H394" s="1">
        <v>506000</v>
      </c>
      <c r="I394">
        <v>2</v>
      </c>
      <c r="J394">
        <v>21213</v>
      </c>
      <c r="K394" t="s">
        <v>61</v>
      </c>
      <c r="L394">
        <v>1</v>
      </c>
      <c r="M394">
        <v>1</v>
      </c>
      <c r="N394" t="s">
        <v>588</v>
      </c>
    </row>
    <row r="395" spans="1:16">
      <c r="A395" t="s">
        <v>751</v>
      </c>
      <c r="B395">
        <v>41.16</v>
      </c>
      <c r="C395">
        <v>1317.6776</v>
      </c>
      <c r="D395">
        <v>13</v>
      </c>
      <c r="E395">
        <v>1.6</v>
      </c>
      <c r="F395">
        <v>659.84720000000004</v>
      </c>
      <c r="G395">
        <v>47.06</v>
      </c>
      <c r="H395" s="1">
        <v>283000</v>
      </c>
      <c r="I395">
        <v>2</v>
      </c>
      <c r="J395">
        <v>13754</v>
      </c>
      <c r="K395" t="s">
        <v>61</v>
      </c>
      <c r="L395">
        <v>1</v>
      </c>
      <c r="M395">
        <v>1</v>
      </c>
      <c r="N395" t="s">
        <v>86</v>
      </c>
    </row>
    <row r="396" spans="1:16">
      <c r="A396" t="s">
        <v>752</v>
      </c>
      <c r="B396">
        <v>41.1</v>
      </c>
      <c r="C396">
        <v>893.50099999999998</v>
      </c>
      <c r="D396">
        <v>8</v>
      </c>
      <c r="E396">
        <v>4.5</v>
      </c>
      <c r="F396">
        <v>447.75979999999998</v>
      </c>
      <c r="G396">
        <v>72.2</v>
      </c>
      <c r="H396" s="1">
        <v>896000</v>
      </c>
      <c r="I396">
        <v>2</v>
      </c>
      <c r="J396">
        <v>23383</v>
      </c>
      <c r="K396" t="s">
        <v>61</v>
      </c>
      <c r="L396">
        <v>1</v>
      </c>
      <c r="M396">
        <v>1</v>
      </c>
      <c r="N396" t="s">
        <v>224</v>
      </c>
    </row>
    <row r="397" spans="1:16">
      <c r="A397" t="s">
        <v>753</v>
      </c>
      <c r="B397">
        <v>41.01</v>
      </c>
      <c r="C397">
        <v>1120.5798</v>
      </c>
      <c r="D397">
        <v>10</v>
      </c>
      <c r="E397">
        <v>3.4</v>
      </c>
      <c r="F397">
        <v>561.29909999999995</v>
      </c>
      <c r="G397">
        <v>59.38</v>
      </c>
      <c r="H397" s="1">
        <v>1760000</v>
      </c>
      <c r="I397">
        <v>2</v>
      </c>
      <c r="J397">
        <v>18064</v>
      </c>
      <c r="K397" t="s">
        <v>61</v>
      </c>
      <c r="L397">
        <v>2</v>
      </c>
      <c r="M397">
        <v>2</v>
      </c>
      <c r="N397" t="s">
        <v>266</v>
      </c>
      <c r="O397" t="s">
        <v>38</v>
      </c>
      <c r="P397" t="s">
        <v>754</v>
      </c>
    </row>
    <row r="398" spans="1:16">
      <c r="A398" t="s">
        <v>755</v>
      </c>
      <c r="B398">
        <v>41</v>
      </c>
      <c r="C398">
        <v>1279.6659</v>
      </c>
      <c r="D398">
        <v>11</v>
      </c>
      <c r="E398">
        <v>2.5</v>
      </c>
      <c r="F398">
        <v>427.56360000000001</v>
      </c>
      <c r="G398">
        <v>40.92</v>
      </c>
      <c r="H398" s="1">
        <v>3540000</v>
      </c>
      <c r="I398">
        <v>2</v>
      </c>
      <c r="J398">
        <v>11721</v>
      </c>
      <c r="K398" t="s">
        <v>61</v>
      </c>
      <c r="L398">
        <v>1</v>
      </c>
      <c r="M398">
        <v>1</v>
      </c>
      <c r="N398" t="s">
        <v>756</v>
      </c>
    </row>
    <row r="399" spans="1:16">
      <c r="A399" t="s">
        <v>757</v>
      </c>
      <c r="B399">
        <v>40.99</v>
      </c>
      <c r="C399">
        <v>1061.5239999999999</v>
      </c>
      <c r="D399">
        <v>10</v>
      </c>
      <c r="E399">
        <v>2.5</v>
      </c>
      <c r="F399">
        <v>531.77059999999994</v>
      </c>
      <c r="G399">
        <v>39.229999999999997</v>
      </c>
      <c r="H399" s="1">
        <v>447000</v>
      </c>
      <c r="I399">
        <v>2</v>
      </c>
      <c r="J399">
        <v>11154</v>
      </c>
      <c r="K399" t="s">
        <v>61</v>
      </c>
      <c r="L399">
        <v>2</v>
      </c>
      <c r="M399">
        <v>2</v>
      </c>
      <c r="N399" t="s">
        <v>758</v>
      </c>
    </row>
    <row r="400" spans="1:16">
      <c r="A400" t="s">
        <v>759</v>
      </c>
      <c r="B400">
        <v>40.98</v>
      </c>
      <c r="C400">
        <v>2555.2543999999998</v>
      </c>
      <c r="D400">
        <v>22</v>
      </c>
      <c r="E400">
        <v>2.2999999999999998</v>
      </c>
      <c r="F400">
        <v>852.76070000000004</v>
      </c>
      <c r="G400">
        <v>89.7</v>
      </c>
      <c r="H400" s="1">
        <v>320000</v>
      </c>
      <c r="I400">
        <v>2</v>
      </c>
      <c r="J400">
        <v>31651</v>
      </c>
      <c r="K400" t="s">
        <v>61</v>
      </c>
      <c r="L400">
        <v>1</v>
      </c>
      <c r="M400">
        <v>1</v>
      </c>
      <c r="N400" t="s">
        <v>470</v>
      </c>
    </row>
    <row r="401" spans="1:16">
      <c r="A401" t="s">
        <v>760</v>
      </c>
      <c r="B401">
        <v>40.96</v>
      </c>
      <c r="C401">
        <v>1043.5724</v>
      </c>
      <c r="D401">
        <v>10</v>
      </c>
      <c r="E401">
        <v>0.7</v>
      </c>
      <c r="F401">
        <v>522.79380000000003</v>
      </c>
      <c r="G401">
        <v>37.479999999999997</v>
      </c>
      <c r="H401" s="1">
        <v>2350000</v>
      </c>
      <c r="I401">
        <v>2</v>
      </c>
      <c r="J401">
        <v>10560</v>
      </c>
      <c r="K401" t="s">
        <v>61</v>
      </c>
      <c r="L401">
        <v>2</v>
      </c>
      <c r="M401">
        <v>2</v>
      </c>
      <c r="N401" t="s">
        <v>188</v>
      </c>
    </row>
    <row r="402" spans="1:16">
      <c r="A402" t="s">
        <v>761</v>
      </c>
      <c r="B402">
        <v>40.89</v>
      </c>
      <c r="C402">
        <v>1399.7194999999999</v>
      </c>
      <c r="D402">
        <v>13</v>
      </c>
      <c r="E402">
        <v>1.9</v>
      </c>
      <c r="F402">
        <v>700.86829999999998</v>
      </c>
      <c r="G402">
        <v>62.22</v>
      </c>
      <c r="H402" s="1">
        <v>98900</v>
      </c>
      <c r="I402">
        <v>2</v>
      </c>
      <c r="J402">
        <v>19105</v>
      </c>
      <c r="K402" t="s">
        <v>61</v>
      </c>
      <c r="L402">
        <v>2</v>
      </c>
      <c r="M402">
        <v>2</v>
      </c>
      <c r="N402" t="s">
        <v>762</v>
      </c>
    </row>
    <row r="403" spans="1:16">
      <c r="A403" t="s">
        <v>763</v>
      </c>
      <c r="B403">
        <v>40.869999999999997</v>
      </c>
      <c r="C403">
        <v>1953.8561</v>
      </c>
      <c r="D403">
        <v>18</v>
      </c>
      <c r="E403">
        <v>2.6</v>
      </c>
      <c r="F403">
        <v>977.93790000000001</v>
      </c>
      <c r="G403">
        <v>55.2</v>
      </c>
      <c r="H403" s="1">
        <v>169000</v>
      </c>
      <c r="I403">
        <v>2</v>
      </c>
      <c r="J403">
        <v>16525</v>
      </c>
      <c r="K403" t="s">
        <v>61</v>
      </c>
      <c r="L403">
        <v>1</v>
      </c>
      <c r="M403">
        <v>1</v>
      </c>
      <c r="O403" t="s">
        <v>764</v>
      </c>
      <c r="P403" t="s">
        <v>765</v>
      </c>
    </row>
    <row r="404" spans="1:16">
      <c r="A404" t="s">
        <v>766</v>
      </c>
      <c r="B404">
        <v>40.83</v>
      </c>
      <c r="C404">
        <v>1766.8323</v>
      </c>
      <c r="D404">
        <v>18</v>
      </c>
      <c r="E404">
        <v>0.8</v>
      </c>
      <c r="F404">
        <v>589.95180000000005</v>
      </c>
      <c r="G404">
        <v>70.569999999999993</v>
      </c>
      <c r="H404" s="1">
        <v>145000</v>
      </c>
      <c r="I404">
        <v>2</v>
      </c>
      <c r="J404">
        <v>22628</v>
      </c>
      <c r="K404" t="s">
        <v>61</v>
      </c>
      <c r="L404">
        <v>2</v>
      </c>
      <c r="M404">
        <v>2</v>
      </c>
      <c r="N404" t="s">
        <v>62</v>
      </c>
    </row>
    <row r="405" spans="1:16">
      <c r="A405" t="s">
        <v>767</v>
      </c>
      <c r="B405">
        <v>40.83</v>
      </c>
      <c r="C405">
        <v>869.44939999999997</v>
      </c>
      <c r="D405">
        <v>8</v>
      </c>
      <c r="E405">
        <v>2.1</v>
      </c>
      <c r="F405">
        <v>435.73289999999997</v>
      </c>
      <c r="G405">
        <v>50.32</v>
      </c>
      <c r="H405" s="1">
        <v>265000</v>
      </c>
      <c r="I405">
        <v>2</v>
      </c>
      <c r="J405">
        <v>14825</v>
      </c>
      <c r="K405" t="s">
        <v>61</v>
      </c>
      <c r="L405">
        <v>1</v>
      </c>
      <c r="M405">
        <v>1</v>
      </c>
      <c r="N405" t="s">
        <v>681</v>
      </c>
      <c r="O405" t="s">
        <v>26</v>
      </c>
      <c r="P405" t="s">
        <v>768</v>
      </c>
    </row>
    <row r="406" spans="1:16">
      <c r="A406" t="s">
        <v>769</v>
      </c>
      <c r="B406">
        <v>40.79</v>
      </c>
      <c r="C406">
        <v>807.41269999999997</v>
      </c>
      <c r="D406">
        <v>8</v>
      </c>
      <c r="E406">
        <v>1.9</v>
      </c>
      <c r="F406">
        <v>404.71440000000001</v>
      </c>
      <c r="G406">
        <v>32.99</v>
      </c>
      <c r="H406" s="1">
        <v>2710000</v>
      </c>
      <c r="I406">
        <v>2</v>
      </c>
      <c r="J406">
        <v>9153</v>
      </c>
      <c r="K406" t="s">
        <v>61</v>
      </c>
      <c r="L406">
        <v>1</v>
      </c>
      <c r="M406">
        <v>1</v>
      </c>
      <c r="N406" t="s">
        <v>770</v>
      </c>
    </row>
    <row r="407" spans="1:16">
      <c r="A407" t="s">
        <v>771</v>
      </c>
      <c r="B407">
        <v>40.770000000000003</v>
      </c>
      <c r="C407">
        <v>1532.7147</v>
      </c>
      <c r="D407">
        <v>13</v>
      </c>
      <c r="E407">
        <v>3</v>
      </c>
      <c r="F407">
        <v>767.36689999999999</v>
      </c>
      <c r="G407">
        <v>79.650000000000006</v>
      </c>
      <c r="H407" s="1">
        <v>871000</v>
      </c>
      <c r="I407">
        <v>2</v>
      </c>
      <c r="J407">
        <v>26921</v>
      </c>
      <c r="K407" t="s">
        <v>61</v>
      </c>
      <c r="L407">
        <v>2</v>
      </c>
      <c r="M407">
        <v>2</v>
      </c>
      <c r="N407" t="s">
        <v>772</v>
      </c>
    </row>
    <row r="408" spans="1:16">
      <c r="A408" t="s">
        <v>773</v>
      </c>
      <c r="B408">
        <v>40.76</v>
      </c>
      <c r="C408">
        <v>1343.7295999999999</v>
      </c>
      <c r="D408">
        <v>13</v>
      </c>
      <c r="E408">
        <v>1.6</v>
      </c>
      <c r="F408">
        <v>448.91789999999997</v>
      </c>
      <c r="G408">
        <v>43.52</v>
      </c>
      <c r="H408" s="1">
        <v>2120000</v>
      </c>
      <c r="I408">
        <v>2</v>
      </c>
      <c r="J408">
        <v>12559</v>
      </c>
      <c r="K408" t="s">
        <v>61</v>
      </c>
      <c r="L408">
        <v>1</v>
      </c>
      <c r="M408">
        <v>1</v>
      </c>
      <c r="N408" t="s">
        <v>774</v>
      </c>
    </row>
    <row r="409" spans="1:16">
      <c r="A409" t="s">
        <v>775</v>
      </c>
      <c r="B409">
        <v>40.69</v>
      </c>
      <c r="C409">
        <v>1404.7136</v>
      </c>
      <c r="D409">
        <v>13</v>
      </c>
      <c r="E409">
        <v>2.1</v>
      </c>
      <c r="F409">
        <v>703.3655</v>
      </c>
      <c r="G409">
        <v>79.040000000000006</v>
      </c>
      <c r="H409" s="1">
        <v>1090000</v>
      </c>
      <c r="I409">
        <v>2</v>
      </c>
      <c r="J409">
        <v>26665</v>
      </c>
      <c r="K409" t="s">
        <v>61</v>
      </c>
      <c r="L409">
        <v>1</v>
      </c>
      <c r="M409">
        <v>1</v>
      </c>
      <c r="N409" t="s">
        <v>266</v>
      </c>
    </row>
    <row r="410" spans="1:16">
      <c r="A410" t="s">
        <v>776</v>
      </c>
      <c r="B410">
        <v>40.69</v>
      </c>
      <c r="C410">
        <v>1404.7136</v>
      </c>
      <c r="D410">
        <v>13</v>
      </c>
      <c r="E410">
        <v>2.1</v>
      </c>
      <c r="F410">
        <v>703.3655</v>
      </c>
      <c r="G410">
        <v>79.040000000000006</v>
      </c>
      <c r="H410" s="1">
        <v>1090000</v>
      </c>
      <c r="I410">
        <v>2</v>
      </c>
      <c r="J410">
        <v>26665</v>
      </c>
      <c r="K410" t="s">
        <v>61</v>
      </c>
      <c r="L410">
        <v>1</v>
      </c>
      <c r="M410">
        <v>1</v>
      </c>
      <c r="N410" t="s">
        <v>501</v>
      </c>
    </row>
    <row r="411" spans="1:16">
      <c r="A411" t="s">
        <v>777</v>
      </c>
      <c r="B411">
        <v>40.69</v>
      </c>
      <c r="C411">
        <v>1653.8208999999999</v>
      </c>
      <c r="D411">
        <v>16</v>
      </c>
      <c r="E411">
        <v>0.6</v>
      </c>
      <c r="F411">
        <v>827.91830000000004</v>
      </c>
      <c r="G411">
        <v>67.2</v>
      </c>
      <c r="H411">
        <v>0</v>
      </c>
      <c r="I411">
        <v>2</v>
      </c>
      <c r="J411">
        <v>21129</v>
      </c>
      <c r="K411" t="s">
        <v>61</v>
      </c>
      <c r="L411">
        <v>1</v>
      </c>
      <c r="M411">
        <v>1</v>
      </c>
      <c r="N411" t="s">
        <v>486</v>
      </c>
      <c r="O411" t="s">
        <v>96</v>
      </c>
      <c r="P411" t="s">
        <v>778</v>
      </c>
    </row>
    <row r="412" spans="1:16">
      <c r="A412" t="s">
        <v>779</v>
      </c>
      <c r="B412">
        <v>40.64</v>
      </c>
      <c r="C412">
        <v>1165.5979</v>
      </c>
      <c r="D412">
        <v>11</v>
      </c>
      <c r="E412">
        <v>3</v>
      </c>
      <c r="F412">
        <v>389.54109999999997</v>
      </c>
      <c r="G412">
        <v>38.909999999999997</v>
      </c>
      <c r="H412" s="1">
        <v>296000</v>
      </c>
      <c r="I412">
        <v>2</v>
      </c>
      <c r="J412">
        <v>11039</v>
      </c>
      <c r="K412" t="s">
        <v>61</v>
      </c>
      <c r="L412">
        <v>1</v>
      </c>
      <c r="M412">
        <v>1</v>
      </c>
      <c r="N412" t="s">
        <v>377</v>
      </c>
    </row>
    <row r="413" spans="1:16">
      <c r="A413" t="s">
        <v>780</v>
      </c>
      <c r="B413">
        <v>40.61</v>
      </c>
      <c r="C413">
        <v>1667.8226</v>
      </c>
      <c r="D413">
        <v>15</v>
      </c>
      <c r="E413">
        <v>2.1</v>
      </c>
      <c r="F413">
        <v>834.9203</v>
      </c>
      <c r="G413">
        <v>54.55</v>
      </c>
      <c r="H413" s="1">
        <v>117000</v>
      </c>
      <c r="I413">
        <v>2</v>
      </c>
      <c r="J413">
        <v>16280</v>
      </c>
      <c r="K413" t="s">
        <v>61</v>
      </c>
      <c r="L413">
        <v>1</v>
      </c>
      <c r="M413">
        <v>1</v>
      </c>
      <c r="N413" t="s">
        <v>781</v>
      </c>
    </row>
    <row r="414" spans="1:16">
      <c r="A414" t="s">
        <v>782</v>
      </c>
      <c r="B414">
        <v>40.61</v>
      </c>
      <c r="C414">
        <v>2846.3611000000001</v>
      </c>
      <c r="D414">
        <v>27</v>
      </c>
      <c r="E414">
        <v>9.5</v>
      </c>
      <c r="F414">
        <v>949.80330000000004</v>
      </c>
      <c r="G414">
        <v>83.56</v>
      </c>
      <c r="H414" s="1">
        <v>564000</v>
      </c>
      <c r="I414">
        <v>2</v>
      </c>
      <c r="J414">
        <v>28857</v>
      </c>
      <c r="K414" t="s">
        <v>61</v>
      </c>
      <c r="L414">
        <v>1</v>
      </c>
      <c r="M414">
        <v>1</v>
      </c>
      <c r="N414" t="s">
        <v>111</v>
      </c>
      <c r="O414" t="s">
        <v>96</v>
      </c>
      <c r="P414" t="s">
        <v>783</v>
      </c>
    </row>
    <row r="415" spans="1:16">
      <c r="A415" t="s">
        <v>784</v>
      </c>
      <c r="B415">
        <v>40.520000000000003</v>
      </c>
      <c r="C415">
        <v>1605.6947</v>
      </c>
      <c r="D415">
        <v>15</v>
      </c>
      <c r="E415">
        <v>4.5</v>
      </c>
      <c r="F415">
        <v>803.85829999999999</v>
      </c>
      <c r="G415">
        <v>86.71</v>
      </c>
      <c r="H415" s="1">
        <v>47800</v>
      </c>
      <c r="I415">
        <v>2</v>
      </c>
      <c r="J415">
        <v>30387</v>
      </c>
      <c r="K415" t="s">
        <v>61</v>
      </c>
      <c r="L415">
        <v>2</v>
      </c>
      <c r="M415">
        <v>2</v>
      </c>
      <c r="N415" t="s">
        <v>562</v>
      </c>
    </row>
    <row r="416" spans="1:16">
      <c r="A416" t="s">
        <v>785</v>
      </c>
      <c r="B416">
        <v>40.5</v>
      </c>
      <c r="C416">
        <v>1789.8595</v>
      </c>
      <c r="D416">
        <v>16</v>
      </c>
      <c r="E416">
        <v>3.1</v>
      </c>
      <c r="F416">
        <v>895.93979999999999</v>
      </c>
      <c r="G416">
        <v>57.75</v>
      </c>
      <c r="H416" s="1">
        <v>312000</v>
      </c>
      <c r="I416">
        <v>2</v>
      </c>
      <c r="J416">
        <v>17449</v>
      </c>
      <c r="K416" t="s">
        <v>61</v>
      </c>
      <c r="L416">
        <v>1</v>
      </c>
      <c r="M416">
        <v>1</v>
      </c>
      <c r="N416" t="s">
        <v>586</v>
      </c>
    </row>
    <row r="417" spans="1:16">
      <c r="A417" t="s">
        <v>786</v>
      </c>
      <c r="B417">
        <v>40.42</v>
      </c>
      <c r="C417">
        <v>1130.6295</v>
      </c>
      <c r="D417">
        <v>11</v>
      </c>
      <c r="E417">
        <v>2.9</v>
      </c>
      <c r="F417">
        <v>377.88490000000002</v>
      </c>
      <c r="G417">
        <v>31.23</v>
      </c>
      <c r="H417" s="1">
        <v>5680000</v>
      </c>
      <c r="I417">
        <v>2</v>
      </c>
      <c r="J417">
        <v>8575</v>
      </c>
      <c r="K417" t="s">
        <v>61</v>
      </c>
      <c r="L417">
        <v>4</v>
      </c>
      <c r="M417">
        <v>4</v>
      </c>
      <c r="N417" t="s">
        <v>787</v>
      </c>
    </row>
    <row r="418" spans="1:16">
      <c r="A418" t="s">
        <v>788</v>
      </c>
      <c r="B418">
        <v>40.409999999999997</v>
      </c>
      <c r="C418">
        <v>1824.806</v>
      </c>
      <c r="D418">
        <v>18</v>
      </c>
      <c r="E418">
        <v>-0.8</v>
      </c>
      <c r="F418">
        <v>913.40949999999998</v>
      </c>
      <c r="G418">
        <v>39.86</v>
      </c>
      <c r="H418">
        <v>0</v>
      </c>
      <c r="I418">
        <v>2</v>
      </c>
      <c r="J418">
        <v>11370</v>
      </c>
      <c r="K418" t="s">
        <v>61</v>
      </c>
      <c r="L418">
        <v>1</v>
      </c>
      <c r="M418">
        <v>1</v>
      </c>
      <c r="N418" t="s">
        <v>188</v>
      </c>
      <c r="O418" t="s">
        <v>114</v>
      </c>
      <c r="P418" t="s">
        <v>736</v>
      </c>
    </row>
    <row r="419" spans="1:16">
      <c r="A419" t="s">
        <v>789</v>
      </c>
      <c r="B419">
        <v>40.340000000000003</v>
      </c>
      <c r="C419">
        <v>1191.5632000000001</v>
      </c>
      <c r="D419">
        <v>11</v>
      </c>
      <c r="E419">
        <v>1.9</v>
      </c>
      <c r="F419">
        <v>398.19580000000002</v>
      </c>
      <c r="G419">
        <v>30.43</v>
      </c>
      <c r="H419" s="1">
        <v>680000</v>
      </c>
      <c r="I419">
        <v>2</v>
      </c>
      <c r="J419">
        <v>8314</v>
      </c>
      <c r="K419" t="s">
        <v>61</v>
      </c>
      <c r="L419">
        <v>1</v>
      </c>
      <c r="M419">
        <v>1</v>
      </c>
      <c r="N419" t="s">
        <v>562</v>
      </c>
    </row>
    <row r="420" spans="1:16">
      <c r="A420" t="s">
        <v>790</v>
      </c>
      <c r="B420">
        <v>40.33</v>
      </c>
      <c r="C420">
        <v>1429.7664</v>
      </c>
      <c r="D420">
        <v>14</v>
      </c>
      <c r="E420">
        <v>2.1</v>
      </c>
      <c r="F420">
        <v>715.89200000000005</v>
      </c>
      <c r="G420">
        <v>99.9</v>
      </c>
      <c r="H420" s="1">
        <v>770000</v>
      </c>
      <c r="I420">
        <v>2</v>
      </c>
      <c r="J420">
        <v>35421</v>
      </c>
      <c r="K420" t="s">
        <v>61</v>
      </c>
      <c r="L420">
        <v>1</v>
      </c>
      <c r="M420">
        <v>1</v>
      </c>
      <c r="N420" t="s">
        <v>791</v>
      </c>
    </row>
    <row r="421" spans="1:16">
      <c r="A421" t="s">
        <v>792</v>
      </c>
      <c r="B421">
        <v>40.28</v>
      </c>
      <c r="C421">
        <v>1588.8420000000001</v>
      </c>
      <c r="D421">
        <v>16</v>
      </c>
      <c r="E421">
        <v>2.9</v>
      </c>
      <c r="F421">
        <v>530.62279999999998</v>
      </c>
      <c r="G421">
        <v>46.59</v>
      </c>
      <c r="H421" s="1">
        <v>1210000</v>
      </c>
      <c r="I421">
        <v>2</v>
      </c>
      <c r="J421">
        <v>13605</v>
      </c>
      <c r="K421" t="s">
        <v>61</v>
      </c>
      <c r="L421">
        <v>2</v>
      </c>
      <c r="M421">
        <v>2</v>
      </c>
      <c r="N421" t="s">
        <v>793</v>
      </c>
    </row>
    <row r="422" spans="1:16">
      <c r="A422" t="s">
        <v>794</v>
      </c>
      <c r="B422">
        <v>40.25</v>
      </c>
      <c r="C422">
        <v>1375.6367</v>
      </c>
      <c r="D422">
        <v>12</v>
      </c>
      <c r="E422">
        <v>1.3</v>
      </c>
      <c r="F422">
        <v>459.55349999999999</v>
      </c>
      <c r="G422">
        <v>41.51</v>
      </c>
      <c r="H422" s="1">
        <v>4240000</v>
      </c>
      <c r="I422">
        <v>2</v>
      </c>
      <c r="J422">
        <v>11918</v>
      </c>
      <c r="K422" t="s">
        <v>61</v>
      </c>
      <c r="L422">
        <v>3</v>
      </c>
      <c r="M422">
        <v>3</v>
      </c>
      <c r="N422" t="s">
        <v>795</v>
      </c>
    </row>
    <row r="423" spans="1:16">
      <c r="A423" t="s">
        <v>796</v>
      </c>
      <c r="B423">
        <v>40.229999999999997</v>
      </c>
      <c r="C423">
        <v>944.49270000000001</v>
      </c>
      <c r="D423">
        <v>8</v>
      </c>
      <c r="E423">
        <v>2.8</v>
      </c>
      <c r="F423">
        <v>473.25490000000002</v>
      </c>
      <c r="G423">
        <v>33.47</v>
      </c>
      <c r="H423" s="1">
        <v>4580000</v>
      </c>
      <c r="I423">
        <v>2</v>
      </c>
      <c r="J423">
        <v>9302</v>
      </c>
      <c r="K423" t="s">
        <v>61</v>
      </c>
      <c r="L423">
        <v>1</v>
      </c>
      <c r="M423">
        <v>1</v>
      </c>
      <c r="N423" t="s">
        <v>188</v>
      </c>
    </row>
    <row r="424" spans="1:16">
      <c r="A424" t="s">
        <v>797</v>
      </c>
      <c r="B424">
        <v>40.229999999999997</v>
      </c>
      <c r="C424">
        <v>1401.7001</v>
      </c>
      <c r="D424">
        <v>12</v>
      </c>
      <c r="E424">
        <v>1.5</v>
      </c>
      <c r="F424">
        <v>468.24130000000002</v>
      </c>
      <c r="G424">
        <v>50.34</v>
      </c>
      <c r="H424" s="1">
        <v>3930000</v>
      </c>
      <c r="I424">
        <v>2</v>
      </c>
      <c r="J424">
        <v>14833</v>
      </c>
      <c r="K424" t="s">
        <v>61</v>
      </c>
      <c r="L424">
        <v>3</v>
      </c>
      <c r="M424">
        <v>3</v>
      </c>
      <c r="N424" t="s">
        <v>153</v>
      </c>
    </row>
    <row r="425" spans="1:16">
      <c r="A425" t="s">
        <v>798</v>
      </c>
      <c r="B425">
        <v>40.22</v>
      </c>
      <c r="C425">
        <v>2206.1228000000001</v>
      </c>
      <c r="D425">
        <v>22</v>
      </c>
      <c r="E425">
        <v>3.8</v>
      </c>
      <c r="F425">
        <v>736.38430000000005</v>
      </c>
      <c r="G425">
        <v>80.78</v>
      </c>
      <c r="H425">
        <v>0</v>
      </c>
      <c r="I425">
        <v>2</v>
      </c>
      <c r="J425">
        <v>27499</v>
      </c>
      <c r="K425" t="s">
        <v>61</v>
      </c>
      <c r="L425">
        <v>1</v>
      </c>
      <c r="M425">
        <v>1</v>
      </c>
      <c r="N425" t="s">
        <v>100</v>
      </c>
    </row>
    <row r="426" spans="1:16">
      <c r="A426" t="s">
        <v>799</v>
      </c>
      <c r="B426">
        <v>40.14</v>
      </c>
      <c r="C426">
        <v>2003.0111999999999</v>
      </c>
      <c r="D426">
        <v>19</v>
      </c>
      <c r="E426">
        <v>2.6</v>
      </c>
      <c r="F426">
        <v>668.67939999999999</v>
      </c>
      <c r="G426">
        <v>92.54</v>
      </c>
      <c r="H426" s="1">
        <v>94200</v>
      </c>
      <c r="I426">
        <v>2</v>
      </c>
      <c r="J426">
        <v>32786</v>
      </c>
      <c r="K426" t="s">
        <v>61</v>
      </c>
      <c r="L426">
        <v>2</v>
      </c>
      <c r="M426">
        <v>2</v>
      </c>
      <c r="N426" t="s">
        <v>800</v>
      </c>
    </row>
    <row r="427" spans="1:16">
      <c r="A427" t="s">
        <v>801</v>
      </c>
      <c r="B427">
        <v>40.119999999999997</v>
      </c>
      <c r="C427">
        <v>2074.0120000000002</v>
      </c>
      <c r="D427">
        <v>18</v>
      </c>
      <c r="E427">
        <v>0.2</v>
      </c>
      <c r="F427">
        <v>1038.0134</v>
      </c>
      <c r="G427">
        <v>76.78</v>
      </c>
      <c r="H427" s="1">
        <v>511000</v>
      </c>
      <c r="I427">
        <v>2</v>
      </c>
      <c r="J427">
        <v>25594</v>
      </c>
      <c r="K427" t="s">
        <v>61</v>
      </c>
      <c r="L427">
        <v>2</v>
      </c>
      <c r="M427">
        <v>2</v>
      </c>
      <c r="N427" t="s">
        <v>571</v>
      </c>
    </row>
    <row r="428" spans="1:16">
      <c r="A428" t="s">
        <v>802</v>
      </c>
      <c r="B428">
        <v>40.11</v>
      </c>
      <c r="C428">
        <v>2058.9065000000001</v>
      </c>
      <c r="D428">
        <v>19</v>
      </c>
      <c r="E428">
        <v>3.1</v>
      </c>
      <c r="F428">
        <v>1030.4637</v>
      </c>
      <c r="G428">
        <v>68.25</v>
      </c>
      <c r="H428" s="1">
        <v>107000</v>
      </c>
      <c r="I428">
        <v>2</v>
      </c>
      <c r="J428">
        <v>21570</v>
      </c>
      <c r="K428" t="s">
        <v>61</v>
      </c>
      <c r="L428">
        <v>2</v>
      </c>
      <c r="M428">
        <v>2</v>
      </c>
      <c r="N428" t="s">
        <v>803</v>
      </c>
      <c r="O428" t="s">
        <v>93</v>
      </c>
      <c r="P428" t="s">
        <v>804</v>
      </c>
    </row>
    <row r="429" spans="1:16">
      <c r="A429" t="s">
        <v>805</v>
      </c>
      <c r="B429">
        <v>40.11</v>
      </c>
      <c r="C429">
        <v>1056.4875</v>
      </c>
      <c r="D429">
        <v>9</v>
      </c>
      <c r="E429">
        <v>0.3</v>
      </c>
      <c r="F429">
        <v>529.25120000000004</v>
      </c>
      <c r="G429">
        <v>39.78</v>
      </c>
      <c r="H429" s="1">
        <v>916000</v>
      </c>
      <c r="I429">
        <v>2</v>
      </c>
      <c r="J429">
        <v>11341</v>
      </c>
      <c r="K429" t="s">
        <v>61</v>
      </c>
      <c r="L429">
        <v>1</v>
      </c>
      <c r="M429">
        <v>1</v>
      </c>
      <c r="N429" t="s">
        <v>806</v>
      </c>
    </row>
    <row r="430" spans="1:16">
      <c r="A430" t="s">
        <v>807</v>
      </c>
      <c r="B430">
        <v>40.08</v>
      </c>
      <c r="C430">
        <v>1446.7063000000001</v>
      </c>
      <c r="D430">
        <v>14</v>
      </c>
      <c r="E430">
        <v>2</v>
      </c>
      <c r="F430">
        <v>483.24369999999999</v>
      </c>
      <c r="G430">
        <v>50.76</v>
      </c>
      <c r="H430" s="1">
        <v>670000</v>
      </c>
      <c r="I430">
        <v>2</v>
      </c>
      <c r="J430">
        <v>14980</v>
      </c>
      <c r="K430" t="s">
        <v>61</v>
      </c>
      <c r="L430">
        <v>1</v>
      </c>
      <c r="M430">
        <v>1</v>
      </c>
      <c r="N430" t="s">
        <v>482</v>
      </c>
    </row>
    <row r="431" spans="1:16">
      <c r="A431" t="s">
        <v>808</v>
      </c>
      <c r="B431">
        <v>40.08</v>
      </c>
      <c r="C431">
        <v>1446.7063000000001</v>
      </c>
      <c r="D431">
        <v>14</v>
      </c>
      <c r="E431">
        <v>2</v>
      </c>
      <c r="F431">
        <v>483.24369999999999</v>
      </c>
      <c r="G431">
        <v>50.76</v>
      </c>
      <c r="H431" s="1">
        <v>670000</v>
      </c>
      <c r="I431">
        <v>2</v>
      </c>
      <c r="J431">
        <v>14980</v>
      </c>
      <c r="K431" t="s">
        <v>61</v>
      </c>
      <c r="L431">
        <v>1</v>
      </c>
      <c r="M431">
        <v>1</v>
      </c>
    </row>
    <row r="432" spans="1:16">
      <c r="A432" t="s">
        <v>809</v>
      </c>
      <c r="B432">
        <v>40.06</v>
      </c>
      <c r="C432">
        <v>1709.8413</v>
      </c>
      <c r="D432">
        <v>14</v>
      </c>
      <c r="E432">
        <v>1.2</v>
      </c>
      <c r="F432">
        <v>855.92899999999997</v>
      </c>
      <c r="G432">
        <v>94.03</v>
      </c>
      <c r="H432" s="1">
        <v>423000</v>
      </c>
      <c r="I432">
        <v>2</v>
      </c>
      <c r="J432">
        <v>33353</v>
      </c>
      <c r="K432" t="s">
        <v>61</v>
      </c>
      <c r="L432">
        <v>1</v>
      </c>
      <c r="M432">
        <v>1</v>
      </c>
      <c r="N432" t="s">
        <v>810</v>
      </c>
    </row>
    <row r="433" spans="1:16">
      <c r="A433" t="s">
        <v>811</v>
      </c>
      <c r="B433">
        <v>40.06</v>
      </c>
      <c r="C433">
        <v>1709.8413</v>
      </c>
      <c r="D433">
        <v>14</v>
      </c>
      <c r="E433">
        <v>1.2</v>
      </c>
      <c r="F433">
        <v>855.92899999999997</v>
      </c>
      <c r="G433">
        <v>94.03</v>
      </c>
      <c r="H433" s="1">
        <v>423000</v>
      </c>
      <c r="I433">
        <v>2</v>
      </c>
      <c r="J433">
        <v>33353</v>
      </c>
      <c r="K433" t="s">
        <v>61</v>
      </c>
      <c r="L433">
        <v>1</v>
      </c>
      <c r="M433">
        <v>1</v>
      </c>
      <c r="N433" t="s">
        <v>812</v>
      </c>
    </row>
    <row r="434" spans="1:16">
      <c r="A434" t="s">
        <v>813</v>
      </c>
      <c r="B434">
        <v>40</v>
      </c>
      <c r="C434">
        <v>1190.5966000000001</v>
      </c>
      <c r="D434">
        <v>10</v>
      </c>
      <c r="E434">
        <v>0.9</v>
      </c>
      <c r="F434">
        <v>596.30610000000001</v>
      </c>
      <c r="G434">
        <v>47.49</v>
      </c>
      <c r="H434" s="1">
        <v>450000</v>
      </c>
      <c r="I434">
        <v>2</v>
      </c>
      <c r="J434">
        <v>13912</v>
      </c>
      <c r="K434" t="s">
        <v>61</v>
      </c>
      <c r="L434">
        <v>1</v>
      </c>
      <c r="M434">
        <v>1</v>
      </c>
      <c r="N434" t="s">
        <v>814</v>
      </c>
      <c r="O434" t="s">
        <v>93</v>
      </c>
      <c r="P434" t="s">
        <v>682</v>
      </c>
    </row>
    <row r="435" spans="1:16">
      <c r="A435" t="s">
        <v>815</v>
      </c>
      <c r="B435">
        <v>39.92</v>
      </c>
      <c r="C435">
        <v>2275.0868999999998</v>
      </c>
      <c r="D435">
        <v>23</v>
      </c>
      <c r="E435">
        <v>-1.1000000000000001</v>
      </c>
      <c r="F435">
        <v>759.36879999999996</v>
      </c>
      <c r="G435">
        <v>74.45</v>
      </c>
      <c r="H435" s="1">
        <v>43300</v>
      </c>
      <c r="I435">
        <v>2</v>
      </c>
      <c r="J435">
        <v>24426</v>
      </c>
      <c r="K435" t="s">
        <v>61</v>
      </c>
      <c r="L435">
        <v>1</v>
      </c>
      <c r="M435">
        <v>1</v>
      </c>
      <c r="N435" t="s">
        <v>816</v>
      </c>
    </row>
    <row r="436" spans="1:16">
      <c r="A436" t="s">
        <v>817</v>
      </c>
      <c r="B436">
        <v>39.909999999999997</v>
      </c>
      <c r="C436">
        <v>2168.9875000000002</v>
      </c>
      <c r="D436">
        <v>20</v>
      </c>
      <c r="E436">
        <v>2.6</v>
      </c>
      <c r="F436">
        <v>1085.5038999999999</v>
      </c>
      <c r="G436">
        <v>88.55</v>
      </c>
      <c r="H436">
        <v>0</v>
      </c>
      <c r="I436">
        <v>2</v>
      </c>
      <c r="J436">
        <v>31150</v>
      </c>
      <c r="K436" t="s">
        <v>61</v>
      </c>
      <c r="L436">
        <v>1</v>
      </c>
      <c r="M436">
        <v>1</v>
      </c>
      <c r="N436" t="s">
        <v>818</v>
      </c>
    </row>
    <row r="437" spans="1:16">
      <c r="A437" t="s">
        <v>819</v>
      </c>
      <c r="B437">
        <v>39.86</v>
      </c>
      <c r="C437">
        <v>1410.6667</v>
      </c>
      <c r="D437">
        <v>13</v>
      </c>
      <c r="E437">
        <v>0.4</v>
      </c>
      <c r="F437">
        <v>471.22969999999998</v>
      </c>
      <c r="G437">
        <v>86.99</v>
      </c>
      <c r="H437" s="1">
        <v>3120000</v>
      </c>
      <c r="I437">
        <v>2</v>
      </c>
      <c r="J437">
        <v>30500</v>
      </c>
      <c r="K437" t="s">
        <v>61</v>
      </c>
      <c r="L437">
        <v>1</v>
      </c>
      <c r="M437">
        <v>1</v>
      </c>
      <c r="O437" t="s">
        <v>250</v>
      </c>
      <c r="P437" t="s">
        <v>820</v>
      </c>
    </row>
    <row r="438" spans="1:16">
      <c r="A438" t="s">
        <v>821</v>
      </c>
      <c r="B438">
        <v>39.86</v>
      </c>
      <c r="C438">
        <v>1143.6023</v>
      </c>
      <c r="D438">
        <v>10</v>
      </c>
      <c r="E438">
        <v>2.8</v>
      </c>
      <c r="F438">
        <v>572.80999999999995</v>
      </c>
      <c r="G438">
        <v>81.38</v>
      </c>
      <c r="H438" s="1">
        <v>915000</v>
      </c>
      <c r="I438">
        <v>2</v>
      </c>
      <c r="J438">
        <v>27795</v>
      </c>
      <c r="K438" t="s">
        <v>61</v>
      </c>
      <c r="L438">
        <v>2</v>
      </c>
      <c r="M438">
        <v>2</v>
      </c>
      <c r="N438" t="s">
        <v>822</v>
      </c>
    </row>
    <row r="439" spans="1:16">
      <c r="A439" t="s">
        <v>823</v>
      </c>
      <c r="B439">
        <v>39.86</v>
      </c>
      <c r="C439">
        <v>1410.6667</v>
      </c>
      <c r="D439">
        <v>13</v>
      </c>
      <c r="E439">
        <v>0.4</v>
      </c>
      <c r="F439">
        <v>471.22969999999998</v>
      </c>
      <c r="G439">
        <v>86.99</v>
      </c>
      <c r="H439" s="1">
        <v>3120000</v>
      </c>
      <c r="I439">
        <v>2</v>
      </c>
      <c r="J439">
        <v>30500</v>
      </c>
      <c r="K439" t="s">
        <v>61</v>
      </c>
      <c r="L439">
        <v>1</v>
      </c>
      <c r="M439">
        <v>1</v>
      </c>
      <c r="N439" t="s">
        <v>231</v>
      </c>
      <c r="O439" t="s">
        <v>250</v>
      </c>
      <c r="P439" t="s">
        <v>820</v>
      </c>
    </row>
    <row r="440" spans="1:16">
      <c r="A440" t="s">
        <v>824</v>
      </c>
      <c r="B440">
        <v>39.83</v>
      </c>
      <c r="C440">
        <v>1635.7052000000001</v>
      </c>
      <c r="D440">
        <v>14</v>
      </c>
      <c r="E440">
        <v>1.3</v>
      </c>
      <c r="F440">
        <v>818.86090000000002</v>
      </c>
      <c r="G440">
        <v>86.64</v>
      </c>
      <c r="H440" s="1">
        <v>595000</v>
      </c>
      <c r="I440">
        <v>2</v>
      </c>
      <c r="J440">
        <v>30352</v>
      </c>
      <c r="K440" t="s">
        <v>61</v>
      </c>
      <c r="L440">
        <v>2</v>
      </c>
      <c r="M440">
        <v>2</v>
      </c>
      <c r="N440" t="s">
        <v>360</v>
      </c>
    </row>
    <row r="441" spans="1:16">
      <c r="A441" t="s">
        <v>825</v>
      </c>
      <c r="B441">
        <v>39.81</v>
      </c>
      <c r="C441">
        <v>2561.1669999999999</v>
      </c>
      <c r="D441">
        <v>23</v>
      </c>
      <c r="E441">
        <v>5.0999999999999996</v>
      </c>
      <c r="F441">
        <v>854.73389999999995</v>
      </c>
      <c r="G441">
        <v>86.13</v>
      </c>
      <c r="H441" s="1">
        <v>166000</v>
      </c>
      <c r="I441">
        <v>2</v>
      </c>
      <c r="J441">
        <v>30115</v>
      </c>
      <c r="K441" t="s">
        <v>61</v>
      </c>
      <c r="L441">
        <v>1</v>
      </c>
      <c r="M441">
        <v>1</v>
      </c>
      <c r="N441" t="s">
        <v>86</v>
      </c>
    </row>
    <row r="442" spans="1:16">
      <c r="A442" t="s">
        <v>826</v>
      </c>
      <c r="B442">
        <v>39.81</v>
      </c>
      <c r="C442">
        <v>2561.1669999999999</v>
      </c>
      <c r="D442">
        <v>23</v>
      </c>
      <c r="E442">
        <v>5.0999999999999996</v>
      </c>
      <c r="F442">
        <v>854.73389999999995</v>
      </c>
      <c r="G442">
        <v>86.13</v>
      </c>
      <c r="H442" s="1">
        <v>166000</v>
      </c>
      <c r="I442">
        <v>2</v>
      </c>
      <c r="J442">
        <v>30115</v>
      </c>
      <c r="K442" t="s">
        <v>61</v>
      </c>
      <c r="L442">
        <v>1</v>
      </c>
      <c r="M442">
        <v>1</v>
      </c>
    </row>
    <row r="443" spans="1:16">
      <c r="A443" t="s">
        <v>827</v>
      </c>
      <c r="B443">
        <v>39.799999999999997</v>
      </c>
      <c r="C443">
        <v>1000.5302</v>
      </c>
      <c r="D443">
        <v>9</v>
      </c>
      <c r="E443">
        <v>0.6</v>
      </c>
      <c r="F443">
        <v>501.27269999999999</v>
      </c>
      <c r="G443">
        <v>46.65</v>
      </c>
      <c r="H443" s="1">
        <v>13500000</v>
      </c>
      <c r="I443">
        <v>2</v>
      </c>
      <c r="J443">
        <v>13623</v>
      </c>
      <c r="K443" t="s">
        <v>61</v>
      </c>
      <c r="L443">
        <v>2</v>
      </c>
      <c r="M443">
        <v>2</v>
      </c>
      <c r="N443" t="s">
        <v>62</v>
      </c>
    </row>
    <row r="444" spans="1:16">
      <c r="A444" t="s">
        <v>828</v>
      </c>
      <c r="B444">
        <v>39.79</v>
      </c>
      <c r="C444">
        <v>932.53309999999999</v>
      </c>
      <c r="D444">
        <v>9</v>
      </c>
      <c r="E444">
        <v>2.2000000000000002</v>
      </c>
      <c r="F444">
        <v>467.27480000000003</v>
      </c>
      <c r="G444">
        <v>56.44</v>
      </c>
      <c r="H444" s="1">
        <v>959000</v>
      </c>
      <c r="I444">
        <v>2</v>
      </c>
      <c r="J444">
        <v>16950</v>
      </c>
      <c r="K444" t="s">
        <v>61</v>
      </c>
      <c r="L444">
        <v>1</v>
      </c>
      <c r="M444">
        <v>1</v>
      </c>
      <c r="N444" t="s">
        <v>111</v>
      </c>
    </row>
    <row r="445" spans="1:16">
      <c r="A445" t="s">
        <v>829</v>
      </c>
      <c r="B445">
        <v>39.729999999999997</v>
      </c>
      <c r="C445">
        <v>1191.5917999999999</v>
      </c>
      <c r="D445">
        <v>12</v>
      </c>
      <c r="E445">
        <v>1.1000000000000001</v>
      </c>
      <c r="F445">
        <v>596.80380000000002</v>
      </c>
      <c r="G445">
        <v>42.01</v>
      </c>
      <c r="H445" s="1">
        <v>685000</v>
      </c>
      <c r="I445">
        <v>2</v>
      </c>
      <c r="J445">
        <v>12085</v>
      </c>
      <c r="K445" t="s">
        <v>61</v>
      </c>
      <c r="L445">
        <v>1</v>
      </c>
      <c r="M445">
        <v>1</v>
      </c>
      <c r="N445" t="s">
        <v>830</v>
      </c>
      <c r="O445" t="s">
        <v>93</v>
      </c>
      <c r="P445" t="s">
        <v>639</v>
      </c>
    </row>
    <row r="446" spans="1:16">
      <c r="A446" t="s">
        <v>831</v>
      </c>
      <c r="B446">
        <v>39.68</v>
      </c>
      <c r="C446">
        <v>1907.0038999999999</v>
      </c>
      <c r="D446">
        <v>17</v>
      </c>
      <c r="E446">
        <v>2.1</v>
      </c>
      <c r="F446">
        <v>636.67660000000001</v>
      </c>
      <c r="G446">
        <v>87.31</v>
      </c>
      <c r="H446" s="1">
        <v>387000</v>
      </c>
      <c r="I446">
        <v>2</v>
      </c>
      <c r="J446">
        <v>30594</v>
      </c>
      <c r="K446" t="s">
        <v>61</v>
      </c>
      <c r="L446">
        <v>2</v>
      </c>
      <c r="M446">
        <v>2</v>
      </c>
      <c r="N446" t="s">
        <v>832</v>
      </c>
    </row>
    <row r="447" spans="1:16">
      <c r="A447" t="s">
        <v>833</v>
      </c>
      <c r="B447">
        <v>39.65</v>
      </c>
      <c r="C447">
        <v>1056.5563999999999</v>
      </c>
      <c r="D447">
        <v>11</v>
      </c>
      <c r="E447">
        <v>3.8</v>
      </c>
      <c r="F447">
        <v>529.28750000000002</v>
      </c>
      <c r="G447">
        <v>43.73</v>
      </c>
      <c r="H447" s="1">
        <v>336000</v>
      </c>
      <c r="I447">
        <v>2</v>
      </c>
      <c r="J447">
        <v>12621</v>
      </c>
      <c r="K447" t="s">
        <v>61</v>
      </c>
      <c r="L447">
        <v>1</v>
      </c>
      <c r="M447">
        <v>1</v>
      </c>
      <c r="N447" t="s">
        <v>834</v>
      </c>
    </row>
    <row r="448" spans="1:16">
      <c r="A448" t="s">
        <v>835</v>
      </c>
      <c r="B448">
        <v>39.56</v>
      </c>
      <c r="C448">
        <v>1505.7726</v>
      </c>
      <c r="D448">
        <v>14</v>
      </c>
      <c r="E448">
        <v>0</v>
      </c>
      <c r="F448">
        <v>753.89359999999999</v>
      </c>
      <c r="G448">
        <v>65.540000000000006</v>
      </c>
      <c r="H448" s="1">
        <v>24300</v>
      </c>
      <c r="I448">
        <v>2</v>
      </c>
      <c r="J448">
        <v>20450</v>
      </c>
      <c r="K448" t="s">
        <v>61</v>
      </c>
      <c r="L448">
        <v>1</v>
      </c>
      <c r="M448">
        <v>1</v>
      </c>
      <c r="N448" t="s">
        <v>836</v>
      </c>
    </row>
    <row r="449" spans="1:16">
      <c r="A449" t="s">
        <v>837</v>
      </c>
      <c r="B449">
        <v>39.51</v>
      </c>
      <c r="C449">
        <v>1386.6560999999999</v>
      </c>
      <c r="D449">
        <v>13</v>
      </c>
      <c r="E449">
        <v>2.6</v>
      </c>
      <c r="F449">
        <v>694.33720000000005</v>
      </c>
      <c r="G449">
        <v>55.09</v>
      </c>
      <c r="H449" s="1">
        <v>6110000</v>
      </c>
      <c r="I449">
        <v>2</v>
      </c>
      <c r="J449">
        <v>16484</v>
      </c>
      <c r="K449" t="s">
        <v>61</v>
      </c>
      <c r="L449">
        <v>2</v>
      </c>
      <c r="M449">
        <v>2</v>
      </c>
      <c r="N449" t="s">
        <v>460</v>
      </c>
      <c r="O449" t="s">
        <v>114</v>
      </c>
      <c r="P449" t="s">
        <v>115</v>
      </c>
    </row>
    <row r="450" spans="1:16">
      <c r="A450" t="s">
        <v>838</v>
      </c>
      <c r="B450">
        <v>39.46</v>
      </c>
      <c r="C450">
        <v>969.5607</v>
      </c>
      <c r="D450">
        <v>9</v>
      </c>
      <c r="E450">
        <v>1.8</v>
      </c>
      <c r="F450">
        <v>485.7885</v>
      </c>
      <c r="G450">
        <v>73.150000000000006</v>
      </c>
      <c r="H450" s="1">
        <v>2930000</v>
      </c>
      <c r="I450">
        <v>2</v>
      </c>
      <c r="J450">
        <v>23841</v>
      </c>
      <c r="K450" t="s">
        <v>61</v>
      </c>
      <c r="L450">
        <v>2</v>
      </c>
      <c r="M450">
        <v>2</v>
      </c>
      <c r="N450" t="s">
        <v>160</v>
      </c>
    </row>
    <row r="451" spans="1:16">
      <c r="A451" t="s">
        <v>839</v>
      </c>
      <c r="B451">
        <v>39.46</v>
      </c>
      <c r="C451">
        <v>1609.7637</v>
      </c>
      <c r="D451">
        <v>15</v>
      </c>
      <c r="E451">
        <v>-1.2</v>
      </c>
      <c r="F451">
        <v>805.88810000000001</v>
      </c>
      <c r="G451">
        <v>74.73</v>
      </c>
      <c r="H451" s="1">
        <v>379000</v>
      </c>
      <c r="I451">
        <v>2</v>
      </c>
      <c r="J451">
        <v>24556</v>
      </c>
      <c r="K451" t="s">
        <v>61</v>
      </c>
      <c r="L451">
        <v>1</v>
      </c>
      <c r="M451">
        <v>1</v>
      </c>
      <c r="N451" t="s">
        <v>840</v>
      </c>
    </row>
    <row r="452" spans="1:16">
      <c r="A452" t="s">
        <v>841</v>
      </c>
      <c r="B452">
        <v>39.43</v>
      </c>
      <c r="C452">
        <v>2040.0164</v>
      </c>
      <c r="D452">
        <v>19</v>
      </c>
      <c r="E452">
        <v>2.2000000000000002</v>
      </c>
      <c r="F452">
        <v>681.01419999999996</v>
      </c>
      <c r="G452">
        <v>78.36</v>
      </c>
      <c r="H452" s="1">
        <v>35100</v>
      </c>
      <c r="I452">
        <v>2</v>
      </c>
      <c r="J452">
        <v>26340</v>
      </c>
      <c r="K452" t="s">
        <v>61</v>
      </c>
      <c r="L452">
        <v>1</v>
      </c>
      <c r="M452">
        <v>1</v>
      </c>
      <c r="N452" t="s">
        <v>842</v>
      </c>
    </row>
    <row r="453" spans="1:16">
      <c r="A453" t="s">
        <v>843</v>
      </c>
      <c r="B453">
        <v>39.42</v>
      </c>
      <c r="C453">
        <v>943.52390000000003</v>
      </c>
      <c r="D453">
        <v>9</v>
      </c>
      <c r="E453">
        <v>1.7</v>
      </c>
      <c r="F453">
        <v>472.77</v>
      </c>
      <c r="G453">
        <v>66.61</v>
      </c>
      <c r="H453" s="1">
        <v>3810000</v>
      </c>
      <c r="I453">
        <v>2</v>
      </c>
      <c r="J453">
        <v>20885</v>
      </c>
      <c r="K453" t="s">
        <v>61</v>
      </c>
      <c r="L453">
        <v>2</v>
      </c>
      <c r="M453">
        <v>2</v>
      </c>
      <c r="N453" t="s">
        <v>844</v>
      </c>
    </row>
    <row r="454" spans="1:16">
      <c r="A454" t="s">
        <v>845</v>
      </c>
      <c r="B454">
        <v>39.42</v>
      </c>
      <c r="C454">
        <v>1338.6639</v>
      </c>
      <c r="D454">
        <v>14</v>
      </c>
      <c r="E454">
        <v>2.2999999999999998</v>
      </c>
      <c r="F454">
        <v>670.34079999999994</v>
      </c>
      <c r="G454">
        <v>36.200000000000003</v>
      </c>
      <c r="H454" s="1">
        <v>54100</v>
      </c>
      <c r="I454">
        <v>2</v>
      </c>
      <c r="J454">
        <v>10134</v>
      </c>
      <c r="K454" t="s">
        <v>61</v>
      </c>
      <c r="L454">
        <v>1</v>
      </c>
      <c r="M454">
        <v>1</v>
      </c>
      <c r="N454" t="s">
        <v>846</v>
      </c>
    </row>
    <row r="455" spans="1:16">
      <c r="A455" t="s">
        <v>847</v>
      </c>
      <c r="B455">
        <v>39.42</v>
      </c>
      <c r="C455">
        <v>1441.7664</v>
      </c>
      <c r="D455">
        <v>14</v>
      </c>
      <c r="E455">
        <v>1.1000000000000001</v>
      </c>
      <c r="F455">
        <v>721.89120000000003</v>
      </c>
      <c r="G455">
        <v>73.569999999999993</v>
      </c>
      <c r="H455" s="1">
        <v>524000</v>
      </c>
      <c r="I455">
        <v>2</v>
      </c>
      <c r="J455">
        <v>24011</v>
      </c>
      <c r="K455" t="s">
        <v>61</v>
      </c>
      <c r="L455">
        <v>1</v>
      </c>
      <c r="M455">
        <v>1</v>
      </c>
      <c r="N455" t="s">
        <v>236</v>
      </c>
    </row>
    <row r="456" spans="1:16">
      <c r="A456" t="s">
        <v>848</v>
      </c>
      <c r="B456">
        <v>39.4</v>
      </c>
      <c r="C456">
        <v>1696.8743999999999</v>
      </c>
      <c r="D456">
        <v>17</v>
      </c>
      <c r="E456">
        <v>6.8</v>
      </c>
      <c r="F456">
        <v>849.45029999999997</v>
      </c>
      <c r="G456">
        <v>71.77</v>
      </c>
      <c r="H456" s="1">
        <v>383000</v>
      </c>
      <c r="I456">
        <v>2</v>
      </c>
      <c r="J456">
        <v>23173</v>
      </c>
      <c r="K456" t="s">
        <v>61</v>
      </c>
      <c r="L456">
        <v>1</v>
      </c>
      <c r="M456">
        <v>1</v>
      </c>
      <c r="N456" t="s">
        <v>390</v>
      </c>
    </row>
    <row r="457" spans="1:16">
      <c r="A457" t="s">
        <v>849</v>
      </c>
      <c r="B457">
        <v>39.340000000000003</v>
      </c>
      <c r="C457">
        <v>1376.6353999999999</v>
      </c>
      <c r="D457">
        <v>13</v>
      </c>
      <c r="E457">
        <v>2.1</v>
      </c>
      <c r="F457">
        <v>459.88670000000002</v>
      </c>
      <c r="G457">
        <v>57.84</v>
      </c>
      <c r="H457" s="1">
        <v>427000</v>
      </c>
      <c r="I457">
        <v>2</v>
      </c>
      <c r="J457">
        <v>17489</v>
      </c>
      <c r="K457" t="s">
        <v>61</v>
      </c>
      <c r="L457">
        <v>1</v>
      </c>
      <c r="M457">
        <v>1</v>
      </c>
      <c r="N457" t="s">
        <v>286</v>
      </c>
      <c r="O457" t="s">
        <v>114</v>
      </c>
      <c r="P457" t="s">
        <v>115</v>
      </c>
    </row>
    <row r="458" spans="1:16">
      <c r="A458" t="s">
        <v>850</v>
      </c>
      <c r="B458">
        <v>39.33</v>
      </c>
      <c r="C458">
        <v>1386.6204</v>
      </c>
      <c r="D458">
        <v>12</v>
      </c>
      <c r="E458">
        <v>3.7</v>
      </c>
      <c r="F458">
        <v>694.32</v>
      </c>
      <c r="G458">
        <v>57.78</v>
      </c>
      <c r="H458" s="1">
        <v>172000</v>
      </c>
      <c r="I458">
        <v>2</v>
      </c>
      <c r="J458">
        <v>17462</v>
      </c>
      <c r="K458" t="s">
        <v>61</v>
      </c>
      <c r="L458">
        <v>1</v>
      </c>
      <c r="M458">
        <v>1</v>
      </c>
      <c r="N458" t="s">
        <v>851</v>
      </c>
    </row>
    <row r="459" spans="1:16">
      <c r="A459" t="s">
        <v>852</v>
      </c>
      <c r="B459">
        <v>39.33</v>
      </c>
      <c r="C459">
        <v>1228.6927000000001</v>
      </c>
      <c r="D459">
        <v>11</v>
      </c>
      <c r="E459">
        <v>1.6</v>
      </c>
      <c r="F459">
        <v>410.57220000000001</v>
      </c>
      <c r="G459">
        <v>56.83</v>
      </c>
      <c r="H459" s="1">
        <v>259000</v>
      </c>
      <c r="I459">
        <v>2</v>
      </c>
      <c r="J459">
        <v>17096</v>
      </c>
      <c r="K459" t="s">
        <v>61</v>
      </c>
      <c r="L459">
        <v>2</v>
      </c>
      <c r="M459">
        <v>2</v>
      </c>
      <c r="N459" t="s">
        <v>806</v>
      </c>
    </row>
    <row r="460" spans="1:16">
      <c r="A460" t="s">
        <v>853</v>
      </c>
      <c r="B460">
        <v>39.299999999999997</v>
      </c>
      <c r="C460">
        <v>2211.0808000000002</v>
      </c>
      <c r="D460">
        <v>20</v>
      </c>
      <c r="E460">
        <v>7</v>
      </c>
      <c r="F460">
        <v>738.0394</v>
      </c>
      <c r="G460">
        <v>77.709999999999994</v>
      </c>
      <c r="H460" s="1">
        <v>69100</v>
      </c>
      <c r="I460">
        <v>2</v>
      </c>
      <c r="J460">
        <v>26031</v>
      </c>
      <c r="K460" t="s">
        <v>61</v>
      </c>
      <c r="L460">
        <v>1</v>
      </c>
      <c r="M460">
        <v>1</v>
      </c>
      <c r="O460" t="s">
        <v>96</v>
      </c>
      <c r="P460" t="s">
        <v>854</v>
      </c>
    </row>
    <row r="461" spans="1:16">
      <c r="A461" t="s">
        <v>855</v>
      </c>
      <c r="B461">
        <v>39.299999999999997</v>
      </c>
      <c r="C461">
        <v>1621.7946999999999</v>
      </c>
      <c r="D461">
        <v>15</v>
      </c>
      <c r="E461">
        <v>3.3</v>
      </c>
      <c r="F461">
        <v>541.60730000000001</v>
      </c>
      <c r="G461">
        <v>71.39</v>
      </c>
      <c r="H461" s="1">
        <v>382000</v>
      </c>
      <c r="I461">
        <v>2</v>
      </c>
      <c r="J461">
        <v>22999</v>
      </c>
      <c r="K461" t="s">
        <v>61</v>
      </c>
      <c r="L461">
        <v>2</v>
      </c>
      <c r="M461">
        <v>2</v>
      </c>
      <c r="N461" t="s">
        <v>157</v>
      </c>
    </row>
    <row r="462" spans="1:16">
      <c r="A462" t="s">
        <v>856</v>
      </c>
      <c r="B462">
        <v>39.270000000000003</v>
      </c>
      <c r="C462">
        <v>1901.0621000000001</v>
      </c>
      <c r="D462">
        <v>18</v>
      </c>
      <c r="E462">
        <v>2.6</v>
      </c>
      <c r="F462">
        <v>634.69629999999995</v>
      </c>
      <c r="G462">
        <v>89.04</v>
      </c>
      <c r="H462" s="1">
        <v>1250000</v>
      </c>
      <c r="I462">
        <v>2</v>
      </c>
      <c r="J462">
        <v>31375</v>
      </c>
      <c r="K462" t="s">
        <v>61</v>
      </c>
      <c r="L462">
        <v>1</v>
      </c>
      <c r="M462">
        <v>1</v>
      </c>
      <c r="N462" t="s">
        <v>857</v>
      </c>
    </row>
    <row r="463" spans="1:16">
      <c r="A463" t="s">
        <v>858</v>
      </c>
      <c r="B463">
        <v>39.22</v>
      </c>
      <c r="C463">
        <v>1934.8137999999999</v>
      </c>
      <c r="D463">
        <v>16</v>
      </c>
      <c r="E463">
        <v>1.8</v>
      </c>
      <c r="F463">
        <v>968.41589999999997</v>
      </c>
      <c r="G463">
        <v>75.41</v>
      </c>
      <c r="H463" s="1">
        <v>8350</v>
      </c>
      <c r="I463">
        <v>2</v>
      </c>
      <c r="J463">
        <v>24897</v>
      </c>
      <c r="K463" t="s">
        <v>61</v>
      </c>
      <c r="L463">
        <v>1</v>
      </c>
      <c r="M463">
        <v>1</v>
      </c>
      <c r="N463" t="s">
        <v>566</v>
      </c>
      <c r="O463" t="s">
        <v>114</v>
      </c>
      <c r="P463" t="s">
        <v>859</v>
      </c>
    </row>
    <row r="464" spans="1:16">
      <c r="A464" t="s">
        <v>860</v>
      </c>
      <c r="B464">
        <v>39.22</v>
      </c>
      <c r="C464">
        <v>1939.9275</v>
      </c>
      <c r="D464">
        <v>17</v>
      </c>
      <c r="E464">
        <v>3.2</v>
      </c>
      <c r="F464">
        <v>970.97410000000002</v>
      </c>
      <c r="G464">
        <v>78.53</v>
      </c>
      <c r="H464" s="1">
        <v>2410000</v>
      </c>
      <c r="I464">
        <v>2</v>
      </c>
      <c r="J464">
        <v>26425</v>
      </c>
      <c r="K464" t="s">
        <v>61</v>
      </c>
      <c r="L464">
        <v>3</v>
      </c>
      <c r="M464">
        <v>3</v>
      </c>
    </row>
    <row r="465" spans="1:16">
      <c r="A465" t="s">
        <v>861</v>
      </c>
      <c r="B465">
        <v>39.22</v>
      </c>
      <c r="C465">
        <v>1091.6338000000001</v>
      </c>
      <c r="D465">
        <v>10</v>
      </c>
      <c r="E465">
        <v>2.2000000000000002</v>
      </c>
      <c r="F465">
        <v>546.82539999999995</v>
      </c>
      <c r="G465">
        <v>65.7</v>
      </c>
      <c r="H465" s="1">
        <v>26200</v>
      </c>
      <c r="I465">
        <v>2</v>
      </c>
      <c r="J465">
        <v>20507</v>
      </c>
      <c r="K465" t="s">
        <v>61</v>
      </c>
      <c r="L465">
        <v>1</v>
      </c>
      <c r="M465">
        <v>1</v>
      </c>
      <c r="N465" t="s">
        <v>526</v>
      </c>
    </row>
    <row r="466" spans="1:16">
      <c r="A466" t="s">
        <v>862</v>
      </c>
      <c r="B466">
        <v>39.18</v>
      </c>
      <c r="C466">
        <v>1152.6025</v>
      </c>
      <c r="D466">
        <v>11</v>
      </c>
      <c r="E466">
        <v>4.4000000000000004</v>
      </c>
      <c r="F466">
        <v>577.31110000000001</v>
      </c>
      <c r="G466">
        <v>59.96</v>
      </c>
      <c r="H466" s="1">
        <v>4720000</v>
      </c>
      <c r="I466">
        <v>2</v>
      </c>
      <c r="J466">
        <v>18280</v>
      </c>
      <c r="K466" t="s">
        <v>61</v>
      </c>
      <c r="L466">
        <v>2</v>
      </c>
      <c r="M466">
        <v>2</v>
      </c>
      <c r="N466" t="s">
        <v>863</v>
      </c>
    </row>
    <row r="467" spans="1:16">
      <c r="A467" t="s">
        <v>864</v>
      </c>
      <c r="B467">
        <v>39.18</v>
      </c>
      <c r="C467">
        <v>1597.7599</v>
      </c>
      <c r="D467">
        <v>13</v>
      </c>
      <c r="E467">
        <v>0.2</v>
      </c>
      <c r="F467">
        <v>799.88739999999996</v>
      </c>
      <c r="G467">
        <v>91.85</v>
      </c>
      <c r="H467" s="1">
        <v>129000</v>
      </c>
      <c r="I467">
        <v>2</v>
      </c>
      <c r="J467">
        <v>32533</v>
      </c>
      <c r="K467" t="s">
        <v>61</v>
      </c>
      <c r="L467">
        <v>1</v>
      </c>
      <c r="M467">
        <v>1</v>
      </c>
      <c r="N467" t="s">
        <v>865</v>
      </c>
      <c r="O467" t="s">
        <v>114</v>
      </c>
      <c r="P467" t="s">
        <v>115</v>
      </c>
    </row>
    <row r="468" spans="1:16">
      <c r="A468" t="s">
        <v>866</v>
      </c>
      <c r="B468">
        <v>39.159999999999997</v>
      </c>
      <c r="C468">
        <v>1233.7081000000001</v>
      </c>
      <c r="D468">
        <v>11</v>
      </c>
      <c r="E468">
        <v>0.3</v>
      </c>
      <c r="F468">
        <v>412.24340000000001</v>
      </c>
      <c r="G468">
        <v>73.37</v>
      </c>
      <c r="H468" s="1">
        <v>2120000</v>
      </c>
      <c r="I468">
        <v>2</v>
      </c>
      <c r="J468">
        <v>23944</v>
      </c>
      <c r="K468" t="s">
        <v>61</v>
      </c>
      <c r="L468">
        <v>3</v>
      </c>
      <c r="M468">
        <v>3</v>
      </c>
      <c r="N468" t="s">
        <v>122</v>
      </c>
    </row>
    <row r="469" spans="1:16">
      <c r="A469" t="s">
        <v>867</v>
      </c>
      <c r="B469">
        <v>39.1</v>
      </c>
      <c r="C469">
        <v>1655.8195000000001</v>
      </c>
      <c r="D469">
        <v>15</v>
      </c>
      <c r="E469">
        <v>2.4</v>
      </c>
      <c r="F469">
        <v>828.91899999999998</v>
      </c>
      <c r="G469">
        <v>79.650000000000006</v>
      </c>
      <c r="H469">
        <v>0</v>
      </c>
      <c r="I469">
        <v>2</v>
      </c>
      <c r="J469">
        <v>26923</v>
      </c>
      <c r="K469" t="s">
        <v>61</v>
      </c>
      <c r="L469">
        <v>1</v>
      </c>
      <c r="M469">
        <v>1</v>
      </c>
      <c r="N469" t="s">
        <v>868</v>
      </c>
    </row>
    <row r="470" spans="1:16">
      <c r="A470" t="s">
        <v>869</v>
      </c>
      <c r="B470">
        <v>39.1</v>
      </c>
      <c r="C470">
        <v>959.52869999999996</v>
      </c>
      <c r="D470">
        <v>9</v>
      </c>
      <c r="E470">
        <v>1.5</v>
      </c>
      <c r="F470">
        <v>480.7724</v>
      </c>
      <c r="G470">
        <v>30.13</v>
      </c>
      <c r="H470" s="1">
        <v>4360000</v>
      </c>
      <c r="I470">
        <v>2</v>
      </c>
      <c r="J470">
        <v>8208</v>
      </c>
      <c r="K470" t="s">
        <v>61</v>
      </c>
      <c r="L470">
        <v>2</v>
      </c>
      <c r="M470">
        <v>2</v>
      </c>
      <c r="N470" t="s">
        <v>870</v>
      </c>
    </row>
    <row r="471" spans="1:16">
      <c r="A471" t="s">
        <v>871</v>
      </c>
      <c r="B471">
        <v>39.090000000000003</v>
      </c>
      <c r="C471">
        <v>1107.5231000000001</v>
      </c>
      <c r="D471">
        <v>10</v>
      </c>
      <c r="E471">
        <v>2.2999999999999998</v>
      </c>
      <c r="F471">
        <v>554.77009999999996</v>
      </c>
      <c r="G471">
        <v>40.99</v>
      </c>
      <c r="H471" s="1">
        <v>212000</v>
      </c>
      <c r="I471">
        <v>2</v>
      </c>
      <c r="J471">
        <v>11745</v>
      </c>
      <c r="K471" t="s">
        <v>61</v>
      </c>
      <c r="L471">
        <v>2</v>
      </c>
      <c r="M471">
        <v>2</v>
      </c>
      <c r="N471" t="s">
        <v>816</v>
      </c>
      <c r="O471" t="s">
        <v>93</v>
      </c>
      <c r="P471" t="s">
        <v>241</v>
      </c>
    </row>
    <row r="472" spans="1:16">
      <c r="A472" t="s">
        <v>872</v>
      </c>
      <c r="B472">
        <v>39.07</v>
      </c>
      <c r="C472">
        <v>1203.6035999999999</v>
      </c>
      <c r="D472">
        <v>11</v>
      </c>
      <c r="E472">
        <v>2.2000000000000002</v>
      </c>
      <c r="F472">
        <v>602.81039999999996</v>
      </c>
      <c r="G472">
        <v>84.82</v>
      </c>
      <c r="H472" s="1">
        <v>757000</v>
      </c>
      <c r="I472">
        <v>2</v>
      </c>
      <c r="J472">
        <v>29476</v>
      </c>
      <c r="K472" t="s">
        <v>61</v>
      </c>
      <c r="L472">
        <v>2</v>
      </c>
      <c r="M472">
        <v>2</v>
      </c>
      <c r="N472" t="s">
        <v>414</v>
      </c>
    </row>
    <row r="473" spans="1:16">
      <c r="A473" t="s">
        <v>873</v>
      </c>
      <c r="B473">
        <v>39.049999999999997</v>
      </c>
      <c r="C473">
        <v>1732.8479</v>
      </c>
      <c r="D473">
        <v>17</v>
      </c>
      <c r="E473">
        <v>-2.1</v>
      </c>
      <c r="F473">
        <v>867.42939999999999</v>
      </c>
      <c r="G473">
        <v>62.52</v>
      </c>
      <c r="H473" s="1">
        <v>478000</v>
      </c>
      <c r="I473">
        <v>2</v>
      </c>
      <c r="J473">
        <v>19226</v>
      </c>
      <c r="K473" t="s">
        <v>61</v>
      </c>
      <c r="L473">
        <v>1</v>
      </c>
      <c r="M473">
        <v>1</v>
      </c>
      <c r="N473" t="s">
        <v>874</v>
      </c>
    </row>
    <row r="474" spans="1:16">
      <c r="A474" t="s">
        <v>875</v>
      </c>
      <c r="B474">
        <v>39.01</v>
      </c>
      <c r="C474">
        <v>1231.5986</v>
      </c>
      <c r="D474">
        <v>10</v>
      </c>
      <c r="E474">
        <v>2.2999999999999998</v>
      </c>
      <c r="F474">
        <v>616.80799999999999</v>
      </c>
      <c r="G474">
        <v>70.680000000000007</v>
      </c>
      <c r="H474" s="1">
        <v>4960000</v>
      </c>
      <c r="I474">
        <v>2</v>
      </c>
      <c r="J474">
        <v>22676</v>
      </c>
      <c r="K474" t="s">
        <v>61</v>
      </c>
      <c r="L474">
        <v>2</v>
      </c>
      <c r="M474">
        <v>2</v>
      </c>
      <c r="N474" t="s">
        <v>876</v>
      </c>
    </row>
    <row r="475" spans="1:16">
      <c r="A475" t="s">
        <v>877</v>
      </c>
      <c r="B475">
        <v>38.979999999999997</v>
      </c>
      <c r="C475">
        <v>1224.6461999999999</v>
      </c>
      <c r="D475">
        <v>11</v>
      </c>
      <c r="E475">
        <v>2.2999999999999998</v>
      </c>
      <c r="F475">
        <v>613.33180000000004</v>
      </c>
      <c r="G475">
        <v>60.3</v>
      </c>
      <c r="H475" s="1">
        <v>3550000</v>
      </c>
      <c r="I475">
        <v>2</v>
      </c>
      <c r="J475">
        <v>18409</v>
      </c>
      <c r="K475" t="s">
        <v>61</v>
      </c>
      <c r="L475">
        <v>2</v>
      </c>
      <c r="M475">
        <v>2</v>
      </c>
      <c r="N475" t="s">
        <v>390</v>
      </c>
    </row>
    <row r="476" spans="1:16">
      <c r="A476" t="s">
        <v>878</v>
      </c>
      <c r="B476">
        <v>38.96</v>
      </c>
      <c r="C476">
        <v>957.54939999999999</v>
      </c>
      <c r="D476">
        <v>10</v>
      </c>
      <c r="E476">
        <v>4.2</v>
      </c>
      <c r="F476">
        <v>479.78399999999999</v>
      </c>
      <c r="G476">
        <v>54.86</v>
      </c>
      <c r="H476" s="1">
        <v>540000</v>
      </c>
      <c r="I476">
        <v>2</v>
      </c>
      <c r="J476">
        <v>16400</v>
      </c>
      <c r="K476" t="s">
        <v>61</v>
      </c>
      <c r="L476">
        <v>1</v>
      </c>
      <c r="M476">
        <v>1</v>
      </c>
      <c r="N476" t="s">
        <v>836</v>
      </c>
    </row>
    <row r="477" spans="1:16">
      <c r="A477" t="s">
        <v>879</v>
      </c>
      <c r="B477">
        <v>38.96</v>
      </c>
      <c r="C477">
        <v>962.50319999999999</v>
      </c>
      <c r="D477">
        <v>10</v>
      </c>
      <c r="E477">
        <v>1.6</v>
      </c>
      <c r="F477">
        <v>482.25959999999998</v>
      </c>
      <c r="G477">
        <v>24.15</v>
      </c>
      <c r="H477" s="1">
        <v>1270000</v>
      </c>
      <c r="I477">
        <v>2</v>
      </c>
      <c r="J477">
        <v>6325</v>
      </c>
      <c r="K477" t="s">
        <v>61</v>
      </c>
      <c r="L477">
        <v>2</v>
      </c>
      <c r="M477">
        <v>2</v>
      </c>
      <c r="N477" t="s">
        <v>259</v>
      </c>
    </row>
    <row r="478" spans="1:16">
      <c r="A478" t="s">
        <v>880</v>
      </c>
      <c r="B478">
        <v>38.92</v>
      </c>
      <c r="C478">
        <v>1362.6415</v>
      </c>
      <c r="D478">
        <v>13</v>
      </c>
      <c r="E478">
        <v>-1.8</v>
      </c>
      <c r="F478">
        <v>682.32680000000005</v>
      </c>
      <c r="G478">
        <v>77.819999999999993</v>
      </c>
      <c r="H478" s="1">
        <v>34600</v>
      </c>
      <c r="I478">
        <v>2</v>
      </c>
      <c r="J478">
        <v>26081</v>
      </c>
      <c r="K478" t="s">
        <v>61</v>
      </c>
      <c r="L478">
        <v>1</v>
      </c>
      <c r="M478">
        <v>1</v>
      </c>
      <c r="N478" t="s">
        <v>881</v>
      </c>
    </row>
    <row r="479" spans="1:16">
      <c r="A479" t="s">
        <v>882</v>
      </c>
      <c r="B479">
        <v>38.909999999999997</v>
      </c>
      <c r="C479">
        <v>1015.5087</v>
      </c>
      <c r="D479">
        <v>9</v>
      </c>
      <c r="E479">
        <v>2.7</v>
      </c>
      <c r="F479">
        <v>508.76299999999998</v>
      </c>
      <c r="G479">
        <v>37.03</v>
      </c>
      <c r="H479" s="1">
        <v>4300000</v>
      </c>
      <c r="I479">
        <v>2</v>
      </c>
      <c r="J479">
        <v>10416</v>
      </c>
      <c r="K479" t="s">
        <v>61</v>
      </c>
      <c r="L479">
        <v>3</v>
      </c>
      <c r="M479">
        <v>3</v>
      </c>
      <c r="N479" t="s">
        <v>795</v>
      </c>
    </row>
    <row r="480" spans="1:16">
      <c r="A480" t="s">
        <v>883</v>
      </c>
      <c r="B480">
        <v>38.86</v>
      </c>
      <c r="C480">
        <v>1147.5833</v>
      </c>
      <c r="D480">
        <v>12</v>
      </c>
      <c r="E480">
        <v>1.9</v>
      </c>
      <c r="F480">
        <v>574.79999999999995</v>
      </c>
      <c r="G480">
        <v>38.700000000000003</v>
      </c>
      <c r="H480" s="1">
        <v>680000</v>
      </c>
      <c r="I480">
        <v>2</v>
      </c>
      <c r="J480">
        <v>10969</v>
      </c>
      <c r="K480" t="s">
        <v>61</v>
      </c>
      <c r="L480">
        <v>1</v>
      </c>
      <c r="M480">
        <v>1</v>
      </c>
      <c r="N480" t="s">
        <v>143</v>
      </c>
    </row>
    <row r="481" spans="1:16">
      <c r="A481" t="s">
        <v>884</v>
      </c>
      <c r="B481">
        <v>38.840000000000003</v>
      </c>
      <c r="C481">
        <v>1679.8729000000001</v>
      </c>
      <c r="D481">
        <v>16</v>
      </c>
      <c r="E481">
        <v>5.4</v>
      </c>
      <c r="F481">
        <v>840.94820000000004</v>
      </c>
      <c r="G481">
        <v>92.85</v>
      </c>
      <c r="H481" s="1">
        <v>228000</v>
      </c>
      <c r="I481">
        <v>2</v>
      </c>
      <c r="J481">
        <v>32909</v>
      </c>
      <c r="K481" t="s">
        <v>61</v>
      </c>
      <c r="L481">
        <v>2</v>
      </c>
      <c r="M481">
        <v>2</v>
      </c>
      <c r="N481" t="s">
        <v>885</v>
      </c>
    </row>
    <row r="482" spans="1:16">
      <c r="A482" t="s">
        <v>886</v>
      </c>
      <c r="B482">
        <v>38.78</v>
      </c>
      <c r="C482">
        <v>2055.9232999999999</v>
      </c>
      <c r="D482">
        <v>17</v>
      </c>
      <c r="E482">
        <v>0.3</v>
      </c>
      <c r="F482">
        <v>686.3152</v>
      </c>
      <c r="G482">
        <v>45.63</v>
      </c>
      <c r="H482" s="1">
        <v>316000</v>
      </c>
      <c r="I482">
        <v>2</v>
      </c>
      <c r="J482">
        <v>13285</v>
      </c>
      <c r="K482" t="s">
        <v>61</v>
      </c>
      <c r="L482">
        <v>1</v>
      </c>
      <c r="M482">
        <v>1</v>
      </c>
      <c r="N482" t="s">
        <v>887</v>
      </c>
    </row>
    <row r="483" spans="1:16">
      <c r="A483" t="s">
        <v>888</v>
      </c>
      <c r="B483">
        <v>38.75</v>
      </c>
      <c r="C483">
        <v>1722.7518</v>
      </c>
      <c r="D483">
        <v>15</v>
      </c>
      <c r="E483">
        <v>1.6</v>
      </c>
      <c r="F483">
        <v>862.38459999999998</v>
      </c>
      <c r="G483">
        <v>63.45</v>
      </c>
      <c r="H483">
        <v>0</v>
      </c>
      <c r="I483">
        <v>2</v>
      </c>
      <c r="J483">
        <v>19612</v>
      </c>
      <c r="K483" t="s">
        <v>61</v>
      </c>
      <c r="L483">
        <v>1</v>
      </c>
      <c r="M483">
        <v>1</v>
      </c>
      <c r="N483" t="s">
        <v>889</v>
      </c>
      <c r="O483" t="s">
        <v>114</v>
      </c>
      <c r="P483" t="s">
        <v>890</v>
      </c>
    </row>
    <row r="484" spans="1:16">
      <c r="A484" t="s">
        <v>891</v>
      </c>
      <c r="B484">
        <v>38.75</v>
      </c>
      <c r="C484">
        <v>1722.7518</v>
      </c>
      <c r="D484">
        <v>15</v>
      </c>
      <c r="E484">
        <v>1.6</v>
      </c>
      <c r="F484">
        <v>862.38459999999998</v>
      </c>
      <c r="G484">
        <v>63.45</v>
      </c>
      <c r="H484">
        <v>0</v>
      </c>
      <c r="I484">
        <v>2</v>
      </c>
      <c r="J484">
        <v>19612</v>
      </c>
      <c r="K484" t="s">
        <v>61</v>
      </c>
      <c r="L484">
        <v>1</v>
      </c>
      <c r="M484">
        <v>1</v>
      </c>
      <c r="O484" t="s">
        <v>114</v>
      </c>
      <c r="P484" t="s">
        <v>890</v>
      </c>
    </row>
    <row r="485" spans="1:16">
      <c r="A485" t="s">
        <v>892</v>
      </c>
      <c r="B485">
        <v>38.71</v>
      </c>
      <c r="C485">
        <v>1467.7357</v>
      </c>
      <c r="D485">
        <v>14</v>
      </c>
      <c r="E485">
        <v>1.2</v>
      </c>
      <c r="F485">
        <v>734.87599999999998</v>
      </c>
      <c r="G485">
        <v>68.13</v>
      </c>
      <c r="H485" s="1">
        <v>192000</v>
      </c>
      <c r="I485">
        <v>2</v>
      </c>
      <c r="J485">
        <v>21516</v>
      </c>
      <c r="K485" t="s">
        <v>61</v>
      </c>
      <c r="L485">
        <v>1</v>
      </c>
      <c r="M485">
        <v>1</v>
      </c>
      <c r="N485" t="s">
        <v>143</v>
      </c>
    </row>
    <row r="486" spans="1:16">
      <c r="A486" t="s">
        <v>893</v>
      </c>
      <c r="B486">
        <v>38.630000000000003</v>
      </c>
      <c r="C486">
        <v>1545.8514</v>
      </c>
      <c r="D486">
        <v>15</v>
      </c>
      <c r="E486">
        <v>1.8</v>
      </c>
      <c r="F486">
        <v>773.93439999999998</v>
      </c>
      <c r="G486">
        <v>66.069999999999993</v>
      </c>
      <c r="H486" s="1">
        <v>695000</v>
      </c>
      <c r="I486">
        <v>2</v>
      </c>
      <c r="J486">
        <v>20666</v>
      </c>
      <c r="K486" t="s">
        <v>61</v>
      </c>
      <c r="L486">
        <v>2</v>
      </c>
      <c r="M486">
        <v>2</v>
      </c>
      <c r="N486" t="s">
        <v>318</v>
      </c>
    </row>
    <row r="487" spans="1:16">
      <c r="A487" t="s">
        <v>894</v>
      </c>
      <c r="B487">
        <v>38.57</v>
      </c>
      <c r="C487">
        <v>1732.838</v>
      </c>
      <c r="D487">
        <v>18</v>
      </c>
      <c r="E487">
        <v>1.3</v>
      </c>
      <c r="F487">
        <v>867.42740000000003</v>
      </c>
      <c r="G487">
        <v>61.43</v>
      </c>
      <c r="H487" s="1">
        <v>32300</v>
      </c>
      <c r="I487">
        <v>2</v>
      </c>
      <c r="J487">
        <v>18820</v>
      </c>
      <c r="K487" t="s">
        <v>61</v>
      </c>
      <c r="L487">
        <v>1</v>
      </c>
      <c r="M487">
        <v>1</v>
      </c>
      <c r="N487" t="s">
        <v>895</v>
      </c>
    </row>
    <row r="488" spans="1:16">
      <c r="A488" t="s">
        <v>896</v>
      </c>
      <c r="B488">
        <v>38.53</v>
      </c>
      <c r="C488">
        <v>907.42859999999996</v>
      </c>
      <c r="D488">
        <v>8</v>
      </c>
      <c r="E488">
        <v>0.7</v>
      </c>
      <c r="F488">
        <v>454.72190000000001</v>
      </c>
      <c r="G488">
        <v>53.1</v>
      </c>
      <c r="H488" s="1">
        <v>1460000</v>
      </c>
      <c r="I488">
        <v>2</v>
      </c>
      <c r="J488">
        <v>15794</v>
      </c>
      <c r="K488" t="s">
        <v>61</v>
      </c>
      <c r="L488">
        <v>3</v>
      </c>
      <c r="M488">
        <v>3</v>
      </c>
      <c r="N488" t="s">
        <v>897</v>
      </c>
    </row>
    <row r="489" spans="1:16">
      <c r="A489" t="s">
        <v>898</v>
      </c>
      <c r="B489">
        <v>38.53</v>
      </c>
      <c r="C489">
        <v>1652.7642000000001</v>
      </c>
      <c r="D489">
        <v>16</v>
      </c>
      <c r="E489">
        <v>-0.5</v>
      </c>
      <c r="F489">
        <v>827.38890000000004</v>
      </c>
      <c r="G489">
        <v>67.67</v>
      </c>
      <c r="H489">
        <v>0</v>
      </c>
      <c r="I489">
        <v>2</v>
      </c>
      <c r="J489">
        <v>21324</v>
      </c>
      <c r="K489" t="s">
        <v>61</v>
      </c>
      <c r="L489">
        <v>1</v>
      </c>
      <c r="M489">
        <v>1</v>
      </c>
      <c r="N489" t="s">
        <v>899</v>
      </c>
    </row>
    <row r="490" spans="1:16">
      <c r="A490" t="s">
        <v>900</v>
      </c>
      <c r="B490">
        <v>38.520000000000003</v>
      </c>
      <c r="C490">
        <v>1380.6368</v>
      </c>
      <c r="D490">
        <v>14</v>
      </c>
      <c r="E490">
        <v>0.5</v>
      </c>
      <c r="F490">
        <v>691.32600000000002</v>
      </c>
      <c r="G490">
        <v>39.68</v>
      </c>
      <c r="H490" s="1">
        <v>1520000</v>
      </c>
      <c r="I490">
        <v>2</v>
      </c>
      <c r="J490">
        <v>11307</v>
      </c>
      <c r="K490" t="s">
        <v>61</v>
      </c>
      <c r="L490">
        <v>1</v>
      </c>
      <c r="M490">
        <v>1</v>
      </c>
      <c r="N490" t="s">
        <v>64</v>
      </c>
    </row>
    <row r="491" spans="1:16">
      <c r="A491" t="s">
        <v>901</v>
      </c>
      <c r="B491">
        <v>38.51</v>
      </c>
      <c r="C491">
        <v>1299.6822999999999</v>
      </c>
      <c r="D491">
        <v>12</v>
      </c>
      <c r="E491">
        <v>3.9</v>
      </c>
      <c r="F491">
        <v>650.851</v>
      </c>
      <c r="G491">
        <v>77.55</v>
      </c>
      <c r="H491" s="1">
        <v>369000</v>
      </c>
      <c r="I491">
        <v>2</v>
      </c>
      <c r="J491">
        <v>25957</v>
      </c>
      <c r="K491" t="s">
        <v>61</v>
      </c>
      <c r="L491">
        <v>2</v>
      </c>
      <c r="M491">
        <v>2</v>
      </c>
      <c r="N491" t="s">
        <v>902</v>
      </c>
    </row>
    <row r="492" spans="1:16">
      <c r="A492" t="s">
        <v>903</v>
      </c>
      <c r="B492">
        <v>38.51</v>
      </c>
      <c r="C492">
        <v>1756.9067</v>
      </c>
      <c r="D492">
        <v>17</v>
      </c>
      <c r="E492">
        <v>-0.4</v>
      </c>
      <c r="F492">
        <v>879.46029999999996</v>
      </c>
      <c r="G492">
        <v>60.77</v>
      </c>
      <c r="H492" s="1">
        <v>30700</v>
      </c>
      <c r="I492">
        <v>2</v>
      </c>
      <c r="J492">
        <v>18581</v>
      </c>
      <c r="K492" t="s">
        <v>61</v>
      </c>
      <c r="L492">
        <v>1</v>
      </c>
      <c r="M492">
        <v>1</v>
      </c>
      <c r="N492" t="s">
        <v>147</v>
      </c>
    </row>
    <row r="493" spans="1:16">
      <c r="A493" t="s">
        <v>904</v>
      </c>
      <c r="B493">
        <v>38.479999999999997</v>
      </c>
      <c r="C493">
        <v>2192.0183000000002</v>
      </c>
      <c r="D493">
        <v>21</v>
      </c>
      <c r="E493">
        <v>4.5</v>
      </c>
      <c r="F493">
        <v>731.68330000000003</v>
      </c>
      <c r="G493">
        <v>78.48</v>
      </c>
      <c r="H493" s="1">
        <v>1290000</v>
      </c>
      <c r="I493">
        <v>2</v>
      </c>
      <c r="J493">
        <v>26400</v>
      </c>
      <c r="K493" t="s">
        <v>61</v>
      </c>
      <c r="L493">
        <v>1</v>
      </c>
      <c r="M493">
        <v>1</v>
      </c>
      <c r="O493" t="s">
        <v>905</v>
      </c>
      <c r="P493" t="s">
        <v>906</v>
      </c>
    </row>
    <row r="494" spans="1:16">
      <c r="A494" t="s">
        <v>907</v>
      </c>
      <c r="B494">
        <v>38.46</v>
      </c>
      <c r="C494">
        <v>1040.5501999999999</v>
      </c>
      <c r="D494">
        <v>11</v>
      </c>
      <c r="E494">
        <v>2.9</v>
      </c>
      <c r="F494">
        <v>521.28390000000002</v>
      </c>
      <c r="G494">
        <v>39.35</v>
      </c>
      <c r="H494" s="1">
        <v>2370000</v>
      </c>
      <c r="I494">
        <v>2</v>
      </c>
      <c r="J494">
        <v>11195</v>
      </c>
      <c r="K494" t="s">
        <v>61</v>
      </c>
      <c r="L494">
        <v>1</v>
      </c>
      <c r="M494">
        <v>1</v>
      </c>
      <c r="N494" t="s">
        <v>908</v>
      </c>
    </row>
    <row r="495" spans="1:16">
      <c r="A495" t="s">
        <v>909</v>
      </c>
      <c r="B495">
        <v>38.43</v>
      </c>
      <c r="C495">
        <v>1304.6207999999999</v>
      </c>
      <c r="D495">
        <v>14</v>
      </c>
      <c r="E495">
        <v>0.8</v>
      </c>
      <c r="F495">
        <v>653.31820000000005</v>
      </c>
      <c r="G495">
        <v>39.97</v>
      </c>
      <c r="H495" s="1">
        <v>164000</v>
      </c>
      <c r="I495">
        <v>2</v>
      </c>
      <c r="J495">
        <v>11403</v>
      </c>
      <c r="K495" t="s">
        <v>61</v>
      </c>
      <c r="L495">
        <v>1</v>
      </c>
      <c r="M495">
        <v>1</v>
      </c>
      <c r="N495" t="s">
        <v>259</v>
      </c>
    </row>
    <row r="496" spans="1:16">
      <c r="A496" t="s">
        <v>910</v>
      </c>
      <c r="B496">
        <v>38.42</v>
      </c>
      <c r="C496">
        <v>1422.6409000000001</v>
      </c>
      <c r="D496">
        <v>13</v>
      </c>
      <c r="E496">
        <v>2.6</v>
      </c>
      <c r="F496">
        <v>712.32960000000003</v>
      </c>
      <c r="G496">
        <v>40.21</v>
      </c>
      <c r="H496" s="1">
        <v>313000</v>
      </c>
      <c r="I496">
        <v>2</v>
      </c>
      <c r="J496">
        <v>11485</v>
      </c>
      <c r="K496" t="s">
        <v>61</v>
      </c>
      <c r="L496">
        <v>1</v>
      </c>
      <c r="M496">
        <v>1</v>
      </c>
      <c r="N496" t="s">
        <v>143</v>
      </c>
      <c r="O496" t="s">
        <v>93</v>
      </c>
      <c r="P496" t="s">
        <v>639</v>
      </c>
    </row>
    <row r="497" spans="1:16">
      <c r="A497" t="s">
        <v>911</v>
      </c>
      <c r="B497">
        <v>38.409999999999997</v>
      </c>
      <c r="C497">
        <v>1382.7881</v>
      </c>
      <c r="D497">
        <v>14</v>
      </c>
      <c r="E497">
        <v>2.7</v>
      </c>
      <c r="F497">
        <v>692.40319999999997</v>
      </c>
      <c r="G497">
        <v>60.35</v>
      </c>
      <c r="H497" s="1">
        <v>3290000</v>
      </c>
      <c r="I497">
        <v>2</v>
      </c>
      <c r="J497">
        <v>18430</v>
      </c>
      <c r="K497" t="s">
        <v>61</v>
      </c>
      <c r="L497">
        <v>2</v>
      </c>
      <c r="M497">
        <v>2</v>
      </c>
      <c r="N497" t="s">
        <v>318</v>
      </c>
    </row>
    <row r="498" spans="1:16">
      <c r="A498" t="s">
        <v>912</v>
      </c>
      <c r="B498">
        <v>38.4</v>
      </c>
      <c r="C498">
        <v>1498.8606</v>
      </c>
      <c r="D498">
        <v>14</v>
      </c>
      <c r="E498">
        <v>2.2999999999999998</v>
      </c>
      <c r="F498">
        <v>500.62860000000001</v>
      </c>
      <c r="G498">
        <v>53.94</v>
      </c>
      <c r="H498" s="1">
        <v>110000</v>
      </c>
      <c r="I498">
        <v>2</v>
      </c>
      <c r="J498">
        <v>16064</v>
      </c>
      <c r="K498" t="s">
        <v>61</v>
      </c>
      <c r="L498">
        <v>1</v>
      </c>
      <c r="M498">
        <v>1</v>
      </c>
      <c r="N498" t="s">
        <v>913</v>
      </c>
    </row>
    <row r="499" spans="1:16">
      <c r="A499" t="s">
        <v>914</v>
      </c>
      <c r="B499">
        <v>38.380000000000003</v>
      </c>
      <c r="C499">
        <v>1485.7058999999999</v>
      </c>
      <c r="D499">
        <v>14</v>
      </c>
      <c r="E499">
        <v>1.7</v>
      </c>
      <c r="F499">
        <v>743.86149999999998</v>
      </c>
      <c r="G499">
        <v>76.23</v>
      </c>
      <c r="H499" s="1">
        <v>500000</v>
      </c>
      <c r="I499">
        <v>2</v>
      </c>
      <c r="J499">
        <v>25309</v>
      </c>
      <c r="K499" t="s">
        <v>61</v>
      </c>
      <c r="L499">
        <v>1</v>
      </c>
      <c r="M499">
        <v>1</v>
      </c>
      <c r="N499" t="s">
        <v>66</v>
      </c>
      <c r="O499" t="s">
        <v>915</v>
      </c>
      <c r="P499" t="s">
        <v>916</v>
      </c>
    </row>
    <row r="500" spans="1:16">
      <c r="A500" t="s">
        <v>917</v>
      </c>
      <c r="B500">
        <v>38.299999999999997</v>
      </c>
      <c r="C500">
        <v>1205.6292000000001</v>
      </c>
      <c r="D500">
        <v>12</v>
      </c>
      <c r="E500">
        <v>1.8</v>
      </c>
      <c r="F500">
        <v>603.8229</v>
      </c>
      <c r="G500">
        <v>64.52</v>
      </c>
      <c r="H500" s="1">
        <v>197000</v>
      </c>
      <c r="I500">
        <v>2</v>
      </c>
      <c r="J500">
        <v>20044</v>
      </c>
      <c r="K500" t="s">
        <v>61</v>
      </c>
      <c r="L500">
        <v>1</v>
      </c>
      <c r="M500">
        <v>1</v>
      </c>
      <c r="N500" t="s">
        <v>918</v>
      </c>
    </row>
    <row r="501" spans="1:16">
      <c r="A501" t="s">
        <v>919</v>
      </c>
      <c r="B501">
        <v>38.29</v>
      </c>
      <c r="C501">
        <v>2265.0508</v>
      </c>
      <c r="D501">
        <v>21</v>
      </c>
      <c r="E501">
        <v>2.6</v>
      </c>
      <c r="F501">
        <v>1133.5355999999999</v>
      </c>
      <c r="G501">
        <v>74.290000000000006</v>
      </c>
      <c r="H501" s="1">
        <v>356000</v>
      </c>
      <c r="I501">
        <v>2</v>
      </c>
      <c r="J501">
        <v>24357</v>
      </c>
      <c r="K501" t="s">
        <v>61</v>
      </c>
      <c r="L501">
        <v>2</v>
      </c>
      <c r="M501">
        <v>2</v>
      </c>
      <c r="N501" t="s">
        <v>86</v>
      </c>
    </row>
    <row r="502" spans="1:16">
      <c r="A502" t="s">
        <v>920</v>
      </c>
      <c r="B502">
        <v>38.29</v>
      </c>
      <c r="C502">
        <v>2265.0508</v>
      </c>
      <c r="D502">
        <v>21</v>
      </c>
      <c r="E502">
        <v>2.6</v>
      </c>
      <c r="F502">
        <v>1133.5355999999999</v>
      </c>
      <c r="G502">
        <v>74.290000000000006</v>
      </c>
      <c r="H502" s="1">
        <v>356000</v>
      </c>
      <c r="I502">
        <v>2</v>
      </c>
      <c r="J502">
        <v>24357</v>
      </c>
      <c r="K502" t="s">
        <v>61</v>
      </c>
      <c r="L502">
        <v>2</v>
      </c>
      <c r="M502">
        <v>2</v>
      </c>
    </row>
    <row r="503" spans="1:16">
      <c r="A503" t="s">
        <v>921</v>
      </c>
      <c r="B503">
        <v>38.25</v>
      </c>
      <c r="C503">
        <v>1028.4563000000001</v>
      </c>
      <c r="D503">
        <v>9</v>
      </c>
      <c r="E503">
        <v>2.1</v>
      </c>
      <c r="F503">
        <v>515.23649999999998</v>
      </c>
      <c r="G503">
        <v>33.74</v>
      </c>
      <c r="H503" s="1">
        <v>945000</v>
      </c>
      <c r="I503">
        <v>2</v>
      </c>
      <c r="J503">
        <v>9384</v>
      </c>
      <c r="K503" t="s">
        <v>61</v>
      </c>
      <c r="L503">
        <v>2</v>
      </c>
      <c r="M503">
        <v>2</v>
      </c>
      <c r="N503" t="s">
        <v>454</v>
      </c>
    </row>
    <row r="504" spans="1:16">
      <c r="A504" t="s">
        <v>922</v>
      </c>
      <c r="B504">
        <v>38.24</v>
      </c>
      <c r="C504">
        <v>1129.6455000000001</v>
      </c>
      <c r="D504">
        <v>11</v>
      </c>
      <c r="E504">
        <v>-0.5</v>
      </c>
      <c r="F504">
        <v>565.82979999999998</v>
      </c>
      <c r="G504">
        <v>27.18</v>
      </c>
      <c r="H504" s="1">
        <v>3200000</v>
      </c>
      <c r="I504">
        <v>2</v>
      </c>
      <c r="J504">
        <v>7250</v>
      </c>
      <c r="K504" t="s">
        <v>61</v>
      </c>
      <c r="L504">
        <v>4</v>
      </c>
      <c r="M504">
        <v>4</v>
      </c>
      <c r="N504" t="s">
        <v>580</v>
      </c>
    </row>
    <row r="505" spans="1:16">
      <c r="A505" t="s">
        <v>923</v>
      </c>
      <c r="B505">
        <v>38.229999999999997</v>
      </c>
      <c r="C505">
        <v>1242.6567</v>
      </c>
      <c r="D505">
        <v>12</v>
      </c>
      <c r="E505">
        <v>-0.2</v>
      </c>
      <c r="F505">
        <v>622.33550000000002</v>
      </c>
      <c r="G505">
        <v>56.06</v>
      </c>
      <c r="H505" s="1">
        <v>629000</v>
      </c>
      <c r="I505">
        <v>2</v>
      </c>
      <c r="J505">
        <v>16838</v>
      </c>
      <c r="K505" t="s">
        <v>61</v>
      </c>
      <c r="L505">
        <v>1</v>
      </c>
      <c r="M505">
        <v>1</v>
      </c>
      <c r="N505" t="s">
        <v>75</v>
      </c>
    </row>
    <row r="506" spans="1:16">
      <c r="A506" t="s">
        <v>924</v>
      </c>
      <c r="B506">
        <v>38.229999999999997</v>
      </c>
      <c r="C506">
        <v>1784.8063999999999</v>
      </c>
      <c r="D506">
        <v>18</v>
      </c>
      <c r="E506">
        <v>-0.4</v>
      </c>
      <c r="F506">
        <v>893.41010000000006</v>
      </c>
      <c r="G506">
        <v>59.19</v>
      </c>
      <c r="H506">
        <v>0</v>
      </c>
      <c r="I506">
        <v>2</v>
      </c>
      <c r="J506">
        <v>17991</v>
      </c>
      <c r="K506" t="s">
        <v>61</v>
      </c>
      <c r="L506">
        <v>1</v>
      </c>
      <c r="M506">
        <v>1</v>
      </c>
      <c r="N506" t="s">
        <v>64</v>
      </c>
    </row>
    <row r="507" spans="1:16">
      <c r="A507" t="s">
        <v>925</v>
      </c>
      <c r="B507">
        <v>38.22</v>
      </c>
      <c r="C507">
        <v>1138.6344999999999</v>
      </c>
      <c r="D507">
        <v>11</v>
      </c>
      <c r="E507">
        <v>2.1</v>
      </c>
      <c r="F507">
        <v>570.32569999999998</v>
      </c>
      <c r="G507">
        <v>56.95</v>
      </c>
      <c r="H507" s="1">
        <v>2480000</v>
      </c>
      <c r="I507">
        <v>2</v>
      </c>
      <c r="J507">
        <v>17142</v>
      </c>
      <c r="K507" t="s">
        <v>61</v>
      </c>
      <c r="L507">
        <v>2</v>
      </c>
      <c r="M507">
        <v>2</v>
      </c>
      <c r="N507" t="s">
        <v>111</v>
      </c>
    </row>
    <row r="508" spans="1:16">
      <c r="A508" t="s">
        <v>926</v>
      </c>
      <c r="B508">
        <v>38.200000000000003</v>
      </c>
      <c r="C508">
        <v>1323.7761</v>
      </c>
      <c r="D508">
        <v>12</v>
      </c>
      <c r="E508">
        <v>3.3</v>
      </c>
      <c r="F508">
        <v>662.89750000000004</v>
      </c>
      <c r="G508">
        <v>88.49</v>
      </c>
      <c r="H508" s="1">
        <v>208000</v>
      </c>
      <c r="I508">
        <v>2</v>
      </c>
      <c r="J508">
        <v>31124</v>
      </c>
      <c r="K508" t="s">
        <v>61</v>
      </c>
      <c r="L508">
        <v>1</v>
      </c>
      <c r="M508">
        <v>1</v>
      </c>
      <c r="N508" t="s">
        <v>927</v>
      </c>
    </row>
    <row r="509" spans="1:16">
      <c r="A509" t="s">
        <v>928</v>
      </c>
      <c r="B509">
        <v>38.200000000000003</v>
      </c>
      <c r="C509">
        <v>1097.5757000000001</v>
      </c>
      <c r="D509">
        <v>10</v>
      </c>
      <c r="E509">
        <v>1.4</v>
      </c>
      <c r="F509">
        <v>549.79589999999996</v>
      </c>
      <c r="G509">
        <v>66.239999999999995</v>
      </c>
      <c r="H509" s="1">
        <v>299000</v>
      </c>
      <c r="I509">
        <v>2</v>
      </c>
      <c r="J509">
        <v>20734</v>
      </c>
      <c r="K509" t="s">
        <v>61</v>
      </c>
      <c r="L509">
        <v>1</v>
      </c>
      <c r="M509">
        <v>1</v>
      </c>
      <c r="N509" t="s">
        <v>929</v>
      </c>
    </row>
    <row r="510" spans="1:16">
      <c r="A510" t="s">
        <v>930</v>
      </c>
      <c r="B510">
        <v>38.19</v>
      </c>
      <c r="C510">
        <v>1856.9703</v>
      </c>
      <c r="D510">
        <v>17</v>
      </c>
      <c r="E510">
        <v>0.8</v>
      </c>
      <c r="F510">
        <v>465.25020000000001</v>
      </c>
      <c r="G510">
        <v>46.91</v>
      </c>
      <c r="H510" s="1">
        <v>3640000</v>
      </c>
      <c r="I510">
        <v>2</v>
      </c>
      <c r="J510">
        <v>13708</v>
      </c>
      <c r="K510" t="s">
        <v>61</v>
      </c>
      <c r="L510">
        <v>3</v>
      </c>
      <c r="M510">
        <v>3</v>
      </c>
      <c r="N510" t="s">
        <v>64</v>
      </c>
    </row>
    <row r="511" spans="1:16">
      <c r="A511" t="s">
        <v>931</v>
      </c>
      <c r="B511">
        <v>38.159999999999997</v>
      </c>
      <c r="C511">
        <v>1057.6132</v>
      </c>
      <c r="D511">
        <v>10</v>
      </c>
      <c r="E511">
        <v>2.7</v>
      </c>
      <c r="F511">
        <v>529.81529999999998</v>
      </c>
      <c r="G511">
        <v>64.900000000000006</v>
      </c>
      <c r="H511" s="1">
        <v>613000</v>
      </c>
      <c r="I511">
        <v>2</v>
      </c>
      <c r="J511">
        <v>20200</v>
      </c>
      <c r="K511" t="s">
        <v>61</v>
      </c>
      <c r="L511">
        <v>1</v>
      </c>
      <c r="M511">
        <v>1</v>
      </c>
      <c r="N511" t="s">
        <v>932</v>
      </c>
    </row>
    <row r="512" spans="1:16">
      <c r="A512" t="s">
        <v>933</v>
      </c>
      <c r="B512">
        <v>38.130000000000003</v>
      </c>
      <c r="C512">
        <v>944.52909999999997</v>
      </c>
      <c r="D512">
        <v>9</v>
      </c>
      <c r="E512">
        <v>1.8</v>
      </c>
      <c r="F512">
        <v>473.27269999999999</v>
      </c>
      <c r="G512">
        <v>33.78</v>
      </c>
      <c r="H512" s="1">
        <v>3700000</v>
      </c>
      <c r="I512">
        <v>2</v>
      </c>
      <c r="J512">
        <v>9396</v>
      </c>
      <c r="K512" t="s">
        <v>61</v>
      </c>
      <c r="L512">
        <v>1</v>
      </c>
      <c r="M512">
        <v>1</v>
      </c>
      <c r="N512" t="s">
        <v>580</v>
      </c>
    </row>
    <row r="513" spans="1:16">
      <c r="A513" t="s">
        <v>934</v>
      </c>
      <c r="B513">
        <v>38.090000000000003</v>
      </c>
      <c r="C513">
        <v>1275.671</v>
      </c>
      <c r="D513">
        <v>12</v>
      </c>
      <c r="E513">
        <v>2.4</v>
      </c>
      <c r="F513">
        <v>638.84429999999998</v>
      </c>
      <c r="G513">
        <v>79.03</v>
      </c>
      <c r="H513" s="1">
        <v>1660000</v>
      </c>
      <c r="I513">
        <v>2</v>
      </c>
      <c r="J513">
        <v>26662</v>
      </c>
      <c r="K513" t="s">
        <v>61</v>
      </c>
      <c r="L513">
        <v>1</v>
      </c>
      <c r="M513">
        <v>1</v>
      </c>
      <c r="N513" t="s">
        <v>725</v>
      </c>
    </row>
    <row r="514" spans="1:16">
      <c r="A514" t="s">
        <v>935</v>
      </c>
      <c r="B514">
        <v>38.090000000000003</v>
      </c>
      <c r="C514">
        <v>1275.671</v>
      </c>
      <c r="D514">
        <v>12</v>
      </c>
      <c r="E514">
        <v>2.4</v>
      </c>
      <c r="F514">
        <v>638.84429999999998</v>
      </c>
      <c r="G514">
        <v>79.03</v>
      </c>
      <c r="H514" s="1">
        <v>1660000</v>
      </c>
      <c r="I514">
        <v>2</v>
      </c>
      <c r="J514">
        <v>26662</v>
      </c>
      <c r="K514" t="s">
        <v>61</v>
      </c>
      <c r="L514">
        <v>1</v>
      </c>
      <c r="M514">
        <v>1</v>
      </c>
      <c r="N514" t="s">
        <v>501</v>
      </c>
    </row>
    <row r="515" spans="1:16">
      <c r="A515" t="s">
        <v>936</v>
      </c>
      <c r="B515">
        <v>38.049999999999997</v>
      </c>
      <c r="C515">
        <v>933.4443</v>
      </c>
      <c r="D515">
        <v>8</v>
      </c>
      <c r="E515">
        <v>2.5</v>
      </c>
      <c r="F515">
        <v>467.73059999999998</v>
      </c>
      <c r="G515">
        <v>54.51</v>
      </c>
      <c r="H515" s="1">
        <v>8460000</v>
      </c>
      <c r="I515">
        <v>2</v>
      </c>
      <c r="J515">
        <v>16263</v>
      </c>
      <c r="K515" t="s">
        <v>61</v>
      </c>
      <c r="L515">
        <v>2</v>
      </c>
      <c r="M515">
        <v>2</v>
      </c>
      <c r="N515" t="s">
        <v>266</v>
      </c>
    </row>
    <row r="516" spans="1:16">
      <c r="A516" t="s">
        <v>937</v>
      </c>
      <c r="B516">
        <v>38.049999999999997</v>
      </c>
      <c r="C516">
        <v>933.4443</v>
      </c>
      <c r="D516">
        <v>8</v>
      </c>
      <c r="E516">
        <v>2.5</v>
      </c>
      <c r="F516">
        <v>467.73059999999998</v>
      </c>
      <c r="G516">
        <v>54.51</v>
      </c>
      <c r="H516" s="1">
        <v>8460000</v>
      </c>
      <c r="I516">
        <v>2</v>
      </c>
      <c r="J516">
        <v>16263</v>
      </c>
      <c r="K516" t="s">
        <v>61</v>
      </c>
      <c r="L516">
        <v>2</v>
      </c>
      <c r="M516">
        <v>2</v>
      </c>
    </row>
    <row r="517" spans="1:16">
      <c r="A517" t="s">
        <v>938</v>
      </c>
      <c r="B517">
        <v>38.03</v>
      </c>
      <c r="C517">
        <v>1081.4675</v>
      </c>
      <c r="D517">
        <v>11</v>
      </c>
      <c r="E517">
        <v>-1</v>
      </c>
      <c r="F517">
        <v>541.7405</v>
      </c>
      <c r="G517">
        <v>27.16</v>
      </c>
      <c r="H517" s="1">
        <v>489000</v>
      </c>
      <c r="I517">
        <v>2</v>
      </c>
      <c r="J517">
        <v>7246</v>
      </c>
      <c r="K517" t="s">
        <v>61</v>
      </c>
      <c r="L517">
        <v>1</v>
      </c>
      <c r="M517">
        <v>1</v>
      </c>
      <c r="N517" t="s">
        <v>571</v>
      </c>
    </row>
    <row r="518" spans="1:16">
      <c r="A518" t="s">
        <v>939</v>
      </c>
      <c r="B518">
        <v>37.99</v>
      </c>
      <c r="C518">
        <v>1895.8497</v>
      </c>
      <c r="D518">
        <v>17</v>
      </c>
      <c r="E518">
        <v>3.2</v>
      </c>
      <c r="F518">
        <v>948.93520000000001</v>
      </c>
      <c r="G518">
        <v>67.59</v>
      </c>
      <c r="H518" s="1">
        <v>172000</v>
      </c>
      <c r="I518">
        <v>2</v>
      </c>
      <c r="J518">
        <v>21285</v>
      </c>
      <c r="K518" t="s">
        <v>61</v>
      </c>
      <c r="L518">
        <v>2</v>
      </c>
      <c r="M518">
        <v>2</v>
      </c>
      <c r="N518" t="s">
        <v>86</v>
      </c>
    </row>
    <row r="519" spans="1:16">
      <c r="A519" t="s">
        <v>940</v>
      </c>
      <c r="B519">
        <v>37.96</v>
      </c>
      <c r="C519">
        <v>1477.7411999999999</v>
      </c>
      <c r="D519">
        <v>14</v>
      </c>
      <c r="E519">
        <v>1.6</v>
      </c>
      <c r="F519">
        <v>739.87900000000002</v>
      </c>
      <c r="G519">
        <v>86.87</v>
      </c>
      <c r="H519" s="1">
        <v>10700</v>
      </c>
      <c r="I519">
        <v>2</v>
      </c>
      <c r="J519">
        <v>30454</v>
      </c>
      <c r="K519" t="s">
        <v>61</v>
      </c>
      <c r="L519">
        <v>1</v>
      </c>
      <c r="M519">
        <v>1</v>
      </c>
      <c r="N519" t="s">
        <v>202</v>
      </c>
    </row>
    <row r="520" spans="1:16">
      <c r="A520" t="s">
        <v>941</v>
      </c>
      <c r="B520">
        <v>37.93</v>
      </c>
      <c r="C520">
        <v>1093.5688</v>
      </c>
      <c r="D520">
        <v>10</v>
      </c>
      <c r="E520">
        <v>2.4</v>
      </c>
      <c r="F520">
        <v>547.79300000000001</v>
      </c>
      <c r="G520">
        <v>57.78</v>
      </c>
      <c r="H520" s="1">
        <v>32300000</v>
      </c>
      <c r="I520">
        <v>2</v>
      </c>
      <c r="J520">
        <v>17460</v>
      </c>
      <c r="K520" t="s">
        <v>61</v>
      </c>
      <c r="L520">
        <v>4</v>
      </c>
      <c r="M520">
        <v>4</v>
      </c>
      <c r="N520" t="s">
        <v>942</v>
      </c>
      <c r="O520" t="s">
        <v>93</v>
      </c>
      <c r="P520" t="s">
        <v>241</v>
      </c>
    </row>
    <row r="521" spans="1:16">
      <c r="A521" t="s">
        <v>943</v>
      </c>
      <c r="B521">
        <v>37.92</v>
      </c>
      <c r="C521">
        <v>3152.5023999999999</v>
      </c>
      <c r="D521">
        <v>30</v>
      </c>
      <c r="E521">
        <v>5.7</v>
      </c>
      <c r="F521">
        <v>1051.8474000000001</v>
      </c>
      <c r="G521">
        <v>83.03</v>
      </c>
      <c r="H521" s="1">
        <v>14300</v>
      </c>
      <c r="I521">
        <v>2</v>
      </c>
      <c r="J521">
        <v>28608</v>
      </c>
      <c r="K521" t="s">
        <v>61</v>
      </c>
      <c r="L521">
        <v>1</v>
      </c>
      <c r="M521">
        <v>1</v>
      </c>
      <c r="N521" t="s">
        <v>503</v>
      </c>
      <c r="O521" t="s">
        <v>944</v>
      </c>
      <c r="P521" t="s">
        <v>945</v>
      </c>
    </row>
    <row r="522" spans="1:16">
      <c r="A522" t="s">
        <v>946</v>
      </c>
      <c r="B522">
        <v>37.92</v>
      </c>
      <c r="C522">
        <v>2194.0137</v>
      </c>
      <c r="D522">
        <v>20</v>
      </c>
      <c r="E522">
        <v>0.6</v>
      </c>
      <c r="F522">
        <v>732.34559999999999</v>
      </c>
      <c r="G522">
        <v>69.22</v>
      </c>
      <c r="H522" s="1">
        <v>500000</v>
      </c>
      <c r="I522">
        <v>2</v>
      </c>
      <c r="J522">
        <v>22015</v>
      </c>
      <c r="K522" t="s">
        <v>61</v>
      </c>
      <c r="L522">
        <v>2</v>
      </c>
      <c r="M522">
        <v>2</v>
      </c>
      <c r="N522" t="s">
        <v>86</v>
      </c>
    </row>
    <row r="523" spans="1:16">
      <c r="A523" t="s">
        <v>947</v>
      </c>
      <c r="B523">
        <v>37.92</v>
      </c>
      <c r="C523">
        <v>2194.0137</v>
      </c>
      <c r="D523">
        <v>20</v>
      </c>
      <c r="E523">
        <v>0.6</v>
      </c>
      <c r="F523">
        <v>732.34559999999999</v>
      </c>
      <c r="G523">
        <v>69.22</v>
      </c>
      <c r="H523" s="1">
        <v>500000</v>
      </c>
      <c r="I523">
        <v>2</v>
      </c>
      <c r="J523">
        <v>22015</v>
      </c>
      <c r="K523" t="s">
        <v>61</v>
      </c>
      <c r="L523">
        <v>2</v>
      </c>
      <c r="M523">
        <v>2</v>
      </c>
    </row>
    <row r="524" spans="1:16">
      <c r="A524" t="s">
        <v>948</v>
      </c>
      <c r="B524">
        <v>37.9</v>
      </c>
      <c r="C524">
        <v>2023.9082000000001</v>
      </c>
      <c r="D524">
        <v>19</v>
      </c>
      <c r="E524">
        <v>1.8</v>
      </c>
      <c r="F524">
        <v>675.64449999999999</v>
      </c>
      <c r="G524">
        <v>72.62</v>
      </c>
      <c r="H524" s="1">
        <v>2330000</v>
      </c>
      <c r="I524">
        <v>2</v>
      </c>
      <c r="J524">
        <v>23586</v>
      </c>
      <c r="K524" t="s">
        <v>61</v>
      </c>
      <c r="L524">
        <v>3</v>
      </c>
      <c r="M524">
        <v>3</v>
      </c>
      <c r="N524" t="s">
        <v>86</v>
      </c>
    </row>
    <row r="525" spans="1:16">
      <c r="A525" t="s">
        <v>949</v>
      </c>
      <c r="B525">
        <v>37.9</v>
      </c>
      <c r="C525">
        <v>1402.7344000000001</v>
      </c>
      <c r="D525">
        <v>12</v>
      </c>
      <c r="E525">
        <v>3.3</v>
      </c>
      <c r="F525">
        <v>468.58690000000001</v>
      </c>
      <c r="G525">
        <v>71.48</v>
      </c>
      <c r="H525" s="1">
        <v>2850000</v>
      </c>
      <c r="I525">
        <v>2</v>
      </c>
      <c r="J525">
        <v>23042</v>
      </c>
      <c r="K525" t="s">
        <v>61</v>
      </c>
      <c r="L525">
        <v>3</v>
      </c>
      <c r="M525">
        <v>3</v>
      </c>
      <c r="N525" t="s">
        <v>266</v>
      </c>
    </row>
    <row r="526" spans="1:16">
      <c r="A526" t="s">
        <v>950</v>
      </c>
      <c r="B526">
        <v>37.9</v>
      </c>
      <c r="C526">
        <v>1402.7344000000001</v>
      </c>
      <c r="D526">
        <v>12</v>
      </c>
      <c r="E526">
        <v>3.3</v>
      </c>
      <c r="F526">
        <v>468.58690000000001</v>
      </c>
      <c r="G526">
        <v>71.48</v>
      </c>
      <c r="H526" s="1">
        <v>2850000</v>
      </c>
      <c r="I526">
        <v>2</v>
      </c>
      <c r="J526">
        <v>23042</v>
      </c>
      <c r="K526" t="s">
        <v>61</v>
      </c>
      <c r="L526">
        <v>3</v>
      </c>
      <c r="M526">
        <v>3</v>
      </c>
    </row>
    <row r="527" spans="1:16">
      <c r="A527" t="s">
        <v>951</v>
      </c>
      <c r="B527">
        <v>37.9</v>
      </c>
      <c r="C527">
        <v>1503.6840999999999</v>
      </c>
      <c r="D527">
        <v>16</v>
      </c>
      <c r="E527">
        <v>2</v>
      </c>
      <c r="F527">
        <v>752.85080000000005</v>
      </c>
      <c r="G527">
        <v>42.55</v>
      </c>
      <c r="H527" s="1">
        <v>20200</v>
      </c>
      <c r="I527">
        <v>2</v>
      </c>
      <c r="J527">
        <v>12264</v>
      </c>
      <c r="K527" t="s">
        <v>61</v>
      </c>
      <c r="L527">
        <v>1</v>
      </c>
      <c r="M527">
        <v>1</v>
      </c>
      <c r="N527" t="s">
        <v>302</v>
      </c>
    </row>
    <row r="528" spans="1:16">
      <c r="A528" t="s">
        <v>952</v>
      </c>
      <c r="B528">
        <v>37.85</v>
      </c>
      <c r="C528">
        <v>1212.6826000000001</v>
      </c>
      <c r="D528">
        <v>12</v>
      </c>
      <c r="E528">
        <v>2.6</v>
      </c>
      <c r="F528">
        <v>607.35019999999997</v>
      </c>
      <c r="G528">
        <v>55</v>
      </c>
      <c r="H528" s="1">
        <v>4220000</v>
      </c>
      <c r="I528">
        <v>2</v>
      </c>
      <c r="J528">
        <v>16450</v>
      </c>
      <c r="K528" t="s">
        <v>61</v>
      </c>
      <c r="L528">
        <v>2</v>
      </c>
      <c r="M528">
        <v>2</v>
      </c>
      <c r="N528" t="s">
        <v>953</v>
      </c>
    </row>
    <row r="529" spans="1:14">
      <c r="A529" t="s">
        <v>954</v>
      </c>
      <c r="B529">
        <v>37.82</v>
      </c>
      <c r="C529">
        <v>1759.8376000000001</v>
      </c>
      <c r="D529">
        <v>17</v>
      </c>
      <c r="E529">
        <v>1.4</v>
      </c>
      <c r="F529">
        <v>880.92740000000003</v>
      </c>
      <c r="G529">
        <v>86.87</v>
      </c>
      <c r="H529" s="1">
        <v>294000</v>
      </c>
      <c r="I529">
        <v>2</v>
      </c>
      <c r="J529">
        <v>30452</v>
      </c>
      <c r="K529" t="s">
        <v>61</v>
      </c>
      <c r="L529">
        <v>1</v>
      </c>
      <c r="M529">
        <v>1</v>
      </c>
      <c r="N529" t="s">
        <v>193</v>
      </c>
    </row>
    <row r="530" spans="1:14">
      <c r="A530" t="s">
        <v>955</v>
      </c>
      <c r="B530">
        <v>37.81</v>
      </c>
      <c r="C530">
        <v>1529.7936999999999</v>
      </c>
      <c r="D530">
        <v>15</v>
      </c>
      <c r="E530">
        <v>1.4</v>
      </c>
      <c r="F530">
        <v>765.90520000000004</v>
      </c>
      <c r="G530">
        <v>66.83</v>
      </c>
      <c r="H530" s="1">
        <v>69200</v>
      </c>
      <c r="I530">
        <v>2</v>
      </c>
      <c r="J530">
        <v>20986</v>
      </c>
      <c r="K530" t="s">
        <v>61</v>
      </c>
      <c r="L530">
        <v>1</v>
      </c>
      <c r="M530">
        <v>1</v>
      </c>
      <c r="N530" t="s">
        <v>956</v>
      </c>
    </row>
    <row r="531" spans="1:14">
      <c r="A531" t="s">
        <v>957</v>
      </c>
      <c r="B531">
        <v>37.78</v>
      </c>
      <c r="C531">
        <v>1446.7354</v>
      </c>
      <c r="D531">
        <v>14</v>
      </c>
      <c r="E531">
        <v>0.6</v>
      </c>
      <c r="F531">
        <v>724.37540000000001</v>
      </c>
      <c r="G531">
        <v>61.82</v>
      </c>
      <c r="H531">
        <v>0</v>
      </c>
      <c r="I531">
        <v>2</v>
      </c>
      <c r="J531">
        <v>18947</v>
      </c>
      <c r="K531" t="s">
        <v>61</v>
      </c>
      <c r="L531">
        <v>1</v>
      </c>
      <c r="M531">
        <v>1</v>
      </c>
      <c r="N531" t="s">
        <v>163</v>
      </c>
    </row>
    <row r="532" spans="1:14">
      <c r="A532" t="s">
        <v>958</v>
      </c>
      <c r="B532">
        <v>37.74</v>
      </c>
      <c r="C532">
        <v>1177.5364</v>
      </c>
      <c r="D532">
        <v>10</v>
      </c>
      <c r="E532">
        <v>1.9</v>
      </c>
      <c r="F532">
        <v>393.52010000000001</v>
      </c>
      <c r="G532">
        <v>28.71</v>
      </c>
      <c r="H532" s="1">
        <v>785000</v>
      </c>
      <c r="I532">
        <v>2</v>
      </c>
      <c r="J532">
        <v>7745</v>
      </c>
      <c r="K532" t="s">
        <v>61</v>
      </c>
      <c r="L532">
        <v>1</v>
      </c>
      <c r="M532">
        <v>1</v>
      </c>
      <c r="N532" t="s">
        <v>959</v>
      </c>
    </row>
    <row r="533" spans="1:14">
      <c r="A533" t="s">
        <v>960</v>
      </c>
      <c r="B533">
        <v>37.74</v>
      </c>
      <c r="C533">
        <v>1768.8632</v>
      </c>
      <c r="D533">
        <v>16</v>
      </c>
      <c r="E533">
        <v>0.7</v>
      </c>
      <c r="F533">
        <v>885.43949999999995</v>
      </c>
      <c r="G533">
        <v>82.73</v>
      </c>
      <c r="H533">
        <v>0</v>
      </c>
      <c r="I533">
        <v>2</v>
      </c>
      <c r="J533">
        <v>28461</v>
      </c>
      <c r="K533" t="s">
        <v>61</v>
      </c>
      <c r="L533">
        <v>1</v>
      </c>
      <c r="M533">
        <v>1</v>
      </c>
      <c r="N533" t="s">
        <v>157</v>
      </c>
    </row>
    <row r="534" spans="1:14">
      <c r="A534" t="s">
        <v>961</v>
      </c>
      <c r="B534">
        <v>37.74</v>
      </c>
      <c r="C534">
        <v>1187.6760999999999</v>
      </c>
      <c r="D534">
        <v>11</v>
      </c>
      <c r="E534">
        <v>1.6</v>
      </c>
      <c r="F534">
        <v>396.9</v>
      </c>
      <c r="G534">
        <v>57.77</v>
      </c>
      <c r="H534" s="1">
        <v>1200000</v>
      </c>
      <c r="I534">
        <v>2</v>
      </c>
      <c r="J534">
        <v>17454</v>
      </c>
      <c r="K534" t="s">
        <v>61</v>
      </c>
      <c r="L534">
        <v>3</v>
      </c>
      <c r="M534">
        <v>3</v>
      </c>
      <c r="N534" t="s">
        <v>160</v>
      </c>
    </row>
    <row r="535" spans="1:14">
      <c r="A535" t="s">
        <v>962</v>
      </c>
      <c r="B535">
        <v>37.729999999999997</v>
      </c>
      <c r="C535">
        <v>931.49739999999997</v>
      </c>
      <c r="D535">
        <v>9</v>
      </c>
      <c r="E535">
        <v>1.5</v>
      </c>
      <c r="F535">
        <v>466.75670000000002</v>
      </c>
      <c r="G535">
        <v>34.51</v>
      </c>
      <c r="H535" s="1">
        <v>2500000</v>
      </c>
      <c r="I535">
        <v>2</v>
      </c>
      <c r="J535">
        <v>9604</v>
      </c>
      <c r="K535" t="s">
        <v>61</v>
      </c>
      <c r="L535">
        <v>1</v>
      </c>
      <c r="M535">
        <v>1</v>
      </c>
      <c r="N535" t="s">
        <v>787</v>
      </c>
    </row>
    <row r="536" spans="1:14">
      <c r="A536" t="s">
        <v>963</v>
      </c>
      <c r="B536">
        <v>37.729999999999997</v>
      </c>
      <c r="C536">
        <v>1515.8184000000001</v>
      </c>
      <c r="D536">
        <v>13</v>
      </c>
      <c r="E536">
        <v>3.6</v>
      </c>
      <c r="F536">
        <v>506.28190000000001</v>
      </c>
      <c r="G536">
        <v>79.349999999999994</v>
      </c>
      <c r="H536" s="1">
        <v>2150000</v>
      </c>
      <c r="I536">
        <v>2</v>
      </c>
      <c r="J536">
        <v>26771</v>
      </c>
      <c r="K536" t="s">
        <v>61</v>
      </c>
      <c r="L536">
        <v>3</v>
      </c>
      <c r="M536">
        <v>3</v>
      </c>
      <c r="N536" t="s">
        <v>266</v>
      </c>
    </row>
    <row r="537" spans="1:14">
      <c r="A537" t="s">
        <v>964</v>
      </c>
      <c r="B537">
        <v>37.729999999999997</v>
      </c>
      <c r="C537">
        <v>1515.8184000000001</v>
      </c>
      <c r="D537">
        <v>13</v>
      </c>
      <c r="E537">
        <v>3.6</v>
      </c>
      <c r="F537">
        <v>506.28190000000001</v>
      </c>
      <c r="G537">
        <v>79.349999999999994</v>
      </c>
      <c r="H537" s="1">
        <v>2150000</v>
      </c>
      <c r="I537">
        <v>2</v>
      </c>
      <c r="J537">
        <v>26771</v>
      </c>
      <c r="K537" t="s">
        <v>61</v>
      </c>
      <c r="L537">
        <v>3</v>
      </c>
      <c r="M537">
        <v>3</v>
      </c>
    </row>
    <row r="538" spans="1:14">
      <c r="A538" t="s">
        <v>965</v>
      </c>
      <c r="B538">
        <v>37.72</v>
      </c>
      <c r="C538">
        <v>1449.6947</v>
      </c>
      <c r="D538">
        <v>15</v>
      </c>
      <c r="E538">
        <v>-0.4</v>
      </c>
      <c r="F538">
        <v>725.85429999999997</v>
      </c>
      <c r="G538">
        <v>58.89</v>
      </c>
      <c r="H538" s="1">
        <v>940000</v>
      </c>
      <c r="I538">
        <v>2</v>
      </c>
      <c r="J538">
        <v>17884</v>
      </c>
      <c r="K538" t="s">
        <v>61</v>
      </c>
      <c r="L538">
        <v>2</v>
      </c>
      <c r="M538">
        <v>2</v>
      </c>
      <c r="N538" t="s">
        <v>62</v>
      </c>
    </row>
    <row r="539" spans="1:14">
      <c r="A539" t="s">
        <v>966</v>
      </c>
      <c r="B539">
        <v>37.700000000000003</v>
      </c>
      <c r="C539">
        <v>1287.6921</v>
      </c>
      <c r="D539">
        <v>12</v>
      </c>
      <c r="E539">
        <v>1.4</v>
      </c>
      <c r="F539">
        <v>644.85419999999999</v>
      </c>
      <c r="G539">
        <v>78.239999999999995</v>
      </c>
      <c r="H539" s="1">
        <v>1820000</v>
      </c>
      <c r="I539">
        <v>2</v>
      </c>
      <c r="J539">
        <v>26284</v>
      </c>
      <c r="K539" t="s">
        <v>61</v>
      </c>
      <c r="L539">
        <v>1</v>
      </c>
      <c r="M539">
        <v>1</v>
      </c>
      <c r="N539" t="s">
        <v>791</v>
      </c>
    </row>
    <row r="540" spans="1:14">
      <c r="A540" t="s">
        <v>967</v>
      </c>
      <c r="B540">
        <v>37.64</v>
      </c>
      <c r="C540">
        <v>1638.8688999999999</v>
      </c>
      <c r="D540">
        <v>15</v>
      </c>
      <c r="E540">
        <v>2.2000000000000002</v>
      </c>
      <c r="F540">
        <v>547.29809999999998</v>
      </c>
      <c r="G540">
        <v>48.54</v>
      </c>
      <c r="H540" s="1">
        <v>54400</v>
      </c>
      <c r="I540">
        <v>2</v>
      </c>
      <c r="J540">
        <v>14247</v>
      </c>
      <c r="K540" t="s">
        <v>61</v>
      </c>
      <c r="L540">
        <v>1</v>
      </c>
      <c r="M540">
        <v>1</v>
      </c>
      <c r="N540" t="s">
        <v>968</v>
      </c>
    </row>
    <row r="541" spans="1:14">
      <c r="A541" t="s">
        <v>969</v>
      </c>
      <c r="B541">
        <v>37.61</v>
      </c>
      <c r="C541">
        <v>789.43849999999998</v>
      </c>
      <c r="D541">
        <v>8</v>
      </c>
      <c r="E541">
        <v>0.5</v>
      </c>
      <c r="F541">
        <v>395.72669999999999</v>
      </c>
      <c r="G541">
        <v>43.2</v>
      </c>
      <c r="H541" s="1">
        <v>3600000</v>
      </c>
      <c r="I541">
        <v>2</v>
      </c>
      <c r="J541">
        <v>12458</v>
      </c>
      <c r="K541" t="s">
        <v>61</v>
      </c>
      <c r="L541">
        <v>2</v>
      </c>
      <c r="M541">
        <v>2</v>
      </c>
      <c r="N541" t="s">
        <v>160</v>
      </c>
    </row>
    <row r="542" spans="1:14">
      <c r="A542" t="s">
        <v>970</v>
      </c>
      <c r="B542">
        <v>37.58</v>
      </c>
      <c r="C542">
        <v>1289.6503</v>
      </c>
      <c r="D542">
        <v>11</v>
      </c>
      <c r="E542">
        <v>2.6</v>
      </c>
      <c r="F542">
        <v>430.89179999999999</v>
      </c>
      <c r="G542">
        <v>62.26</v>
      </c>
      <c r="H542" s="1">
        <v>3680000</v>
      </c>
      <c r="I542">
        <v>2</v>
      </c>
      <c r="J542">
        <v>19122</v>
      </c>
      <c r="K542" t="s">
        <v>61</v>
      </c>
      <c r="L542">
        <v>2</v>
      </c>
      <c r="M542">
        <v>2</v>
      </c>
      <c r="N542" t="s">
        <v>266</v>
      </c>
    </row>
    <row r="543" spans="1:14">
      <c r="A543" t="s">
        <v>971</v>
      </c>
      <c r="B543">
        <v>37.58</v>
      </c>
      <c r="C543">
        <v>1289.6503</v>
      </c>
      <c r="D543">
        <v>11</v>
      </c>
      <c r="E543">
        <v>2.6</v>
      </c>
      <c r="F543">
        <v>430.89179999999999</v>
      </c>
      <c r="G543">
        <v>62.26</v>
      </c>
      <c r="H543" s="1">
        <v>3680000</v>
      </c>
      <c r="I543">
        <v>2</v>
      </c>
      <c r="J543">
        <v>19122</v>
      </c>
      <c r="K543" t="s">
        <v>61</v>
      </c>
      <c r="L543">
        <v>2</v>
      </c>
      <c r="M543">
        <v>2</v>
      </c>
    </row>
    <row r="544" spans="1:14">
      <c r="A544" t="s">
        <v>972</v>
      </c>
      <c r="B544">
        <v>37.57</v>
      </c>
      <c r="C544">
        <v>1149.6393</v>
      </c>
      <c r="D544">
        <v>12</v>
      </c>
      <c r="E544">
        <v>0.7</v>
      </c>
      <c r="F544">
        <v>575.82730000000004</v>
      </c>
      <c r="G544">
        <v>52.66</v>
      </c>
      <c r="H544" s="1">
        <v>1420000</v>
      </c>
      <c r="I544">
        <v>2</v>
      </c>
      <c r="J544">
        <v>15636</v>
      </c>
      <c r="K544" t="s">
        <v>61</v>
      </c>
      <c r="L544">
        <v>1</v>
      </c>
      <c r="M544">
        <v>1</v>
      </c>
      <c r="N544" t="s">
        <v>695</v>
      </c>
    </row>
    <row r="545" spans="1:16">
      <c r="A545" t="s">
        <v>973</v>
      </c>
      <c r="B545">
        <v>37.54</v>
      </c>
      <c r="C545">
        <v>1269.6677</v>
      </c>
      <c r="D545">
        <v>13</v>
      </c>
      <c r="E545">
        <v>2.2000000000000002</v>
      </c>
      <c r="F545">
        <v>635.84249999999997</v>
      </c>
      <c r="G545">
        <v>46.2</v>
      </c>
      <c r="H545" s="1">
        <v>322000</v>
      </c>
      <c r="I545">
        <v>2</v>
      </c>
      <c r="J545">
        <v>13474</v>
      </c>
      <c r="K545" t="s">
        <v>61</v>
      </c>
      <c r="L545">
        <v>1</v>
      </c>
      <c r="M545">
        <v>1</v>
      </c>
      <c r="N545" t="s">
        <v>490</v>
      </c>
    </row>
    <row r="546" spans="1:16">
      <c r="A546" t="s">
        <v>974</v>
      </c>
      <c r="B546">
        <v>37.53</v>
      </c>
      <c r="C546">
        <v>1234.5975000000001</v>
      </c>
      <c r="D546">
        <v>12</v>
      </c>
      <c r="E546">
        <v>2.2999999999999998</v>
      </c>
      <c r="F546">
        <v>618.30740000000003</v>
      </c>
      <c r="G546">
        <v>54.9</v>
      </c>
      <c r="H546" s="1">
        <v>519000</v>
      </c>
      <c r="I546">
        <v>2</v>
      </c>
      <c r="J546">
        <v>16412</v>
      </c>
      <c r="K546" t="s">
        <v>61</v>
      </c>
      <c r="L546">
        <v>1</v>
      </c>
      <c r="M546">
        <v>1</v>
      </c>
      <c r="N546" t="s">
        <v>975</v>
      </c>
      <c r="O546" t="s">
        <v>93</v>
      </c>
      <c r="P546" t="s">
        <v>382</v>
      </c>
    </row>
    <row r="547" spans="1:16">
      <c r="A547" t="s">
        <v>976</v>
      </c>
      <c r="B547">
        <v>37.42</v>
      </c>
      <c r="C547">
        <v>1145.5288</v>
      </c>
      <c r="D547">
        <v>11</v>
      </c>
      <c r="E547">
        <v>2.4</v>
      </c>
      <c r="F547">
        <v>573.7731</v>
      </c>
      <c r="G547">
        <v>40.6</v>
      </c>
      <c r="H547" s="1">
        <v>2910000</v>
      </c>
      <c r="I547">
        <v>2</v>
      </c>
      <c r="J547">
        <v>11613</v>
      </c>
      <c r="K547" t="s">
        <v>61</v>
      </c>
      <c r="L547">
        <v>1</v>
      </c>
      <c r="M547">
        <v>1</v>
      </c>
      <c r="N547" t="s">
        <v>111</v>
      </c>
      <c r="O547" t="s">
        <v>93</v>
      </c>
      <c r="P547" t="s">
        <v>284</v>
      </c>
    </row>
    <row r="548" spans="1:16">
      <c r="A548" t="s">
        <v>977</v>
      </c>
      <c r="B548">
        <v>37.409999999999997</v>
      </c>
      <c r="C548">
        <v>2353.0192999999999</v>
      </c>
      <c r="D548">
        <v>21</v>
      </c>
      <c r="E548">
        <v>0.8</v>
      </c>
      <c r="F548">
        <v>1177.5178000000001</v>
      </c>
      <c r="G548">
        <v>54.87</v>
      </c>
      <c r="H548" s="1">
        <v>100000</v>
      </c>
      <c r="I548">
        <v>2</v>
      </c>
      <c r="J548">
        <v>16404</v>
      </c>
      <c r="K548" t="s">
        <v>61</v>
      </c>
      <c r="L548">
        <v>2</v>
      </c>
      <c r="M548">
        <v>2</v>
      </c>
      <c r="N548" t="s">
        <v>978</v>
      </c>
    </row>
    <row r="549" spans="1:16">
      <c r="A549" t="s">
        <v>979</v>
      </c>
      <c r="B549">
        <v>37.36</v>
      </c>
      <c r="C549">
        <v>997.55560000000003</v>
      </c>
      <c r="D549">
        <v>9</v>
      </c>
      <c r="E549">
        <v>3.6</v>
      </c>
      <c r="F549">
        <v>499.7869</v>
      </c>
      <c r="G549">
        <v>52.05</v>
      </c>
      <c r="H549" s="1">
        <v>2700000</v>
      </c>
      <c r="I549">
        <v>2</v>
      </c>
      <c r="J549">
        <v>15425</v>
      </c>
      <c r="K549" t="s">
        <v>61</v>
      </c>
      <c r="L549">
        <v>2</v>
      </c>
      <c r="M549">
        <v>2</v>
      </c>
      <c r="N549" t="s">
        <v>980</v>
      </c>
    </row>
    <row r="550" spans="1:16">
      <c r="A550" t="s">
        <v>981</v>
      </c>
      <c r="B550">
        <v>37.340000000000003</v>
      </c>
      <c r="C550">
        <v>1533.7535</v>
      </c>
      <c r="D550">
        <v>15</v>
      </c>
      <c r="E550">
        <v>-0.1</v>
      </c>
      <c r="F550">
        <v>767.88400000000001</v>
      </c>
      <c r="G550">
        <v>49.15</v>
      </c>
      <c r="H550" s="1">
        <v>124000</v>
      </c>
      <c r="I550">
        <v>2</v>
      </c>
      <c r="J550">
        <v>14437</v>
      </c>
      <c r="K550" t="s">
        <v>61</v>
      </c>
      <c r="L550">
        <v>1</v>
      </c>
      <c r="M550">
        <v>1</v>
      </c>
      <c r="N550" t="s">
        <v>982</v>
      </c>
    </row>
    <row r="551" spans="1:16">
      <c r="A551" t="s">
        <v>983</v>
      </c>
      <c r="B551">
        <v>37.32</v>
      </c>
      <c r="C551">
        <v>972.5181</v>
      </c>
      <c r="D551">
        <v>7</v>
      </c>
      <c r="E551">
        <v>1.7</v>
      </c>
      <c r="F551">
        <v>487.2672</v>
      </c>
      <c r="G551">
        <v>83.41</v>
      </c>
      <c r="H551" s="1">
        <v>4600000</v>
      </c>
      <c r="I551">
        <v>2</v>
      </c>
      <c r="J551">
        <v>28785</v>
      </c>
      <c r="K551" t="s">
        <v>61</v>
      </c>
      <c r="L551">
        <v>2</v>
      </c>
      <c r="M551">
        <v>2</v>
      </c>
      <c r="N551" t="s">
        <v>984</v>
      </c>
    </row>
    <row r="552" spans="1:16">
      <c r="A552" t="s">
        <v>985</v>
      </c>
      <c r="B552">
        <v>37.29</v>
      </c>
      <c r="C552">
        <v>1290.7546</v>
      </c>
      <c r="D552">
        <v>12</v>
      </c>
      <c r="E552">
        <v>2.7</v>
      </c>
      <c r="F552">
        <v>646.38639999999998</v>
      </c>
      <c r="G552">
        <v>70.56</v>
      </c>
      <c r="H552" s="1">
        <v>161000</v>
      </c>
      <c r="I552">
        <v>2</v>
      </c>
      <c r="J552">
        <v>22624</v>
      </c>
      <c r="K552" t="s">
        <v>61</v>
      </c>
      <c r="L552">
        <v>1</v>
      </c>
      <c r="M552">
        <v>1</v>
      </c>
      <c r="N552" t="s">
        <v>986</v>
      </c>
    </row>
    <row r="553" spans="1:16">
      <c r="A553" t="s">
        <v>987</v>
      </c>
      <c r="B553">
        <v>37.29</v>
      </c>
      <c r="C553">
        <v>1085.5182</v>
      </c>
      <c r="D553">
        <v>9</v>
      </c>
      <c r="E553">
        <v>2.8</v>
      </c>
      <c r="F553">
        <v>543.76790000000005</v>
      </c>
      <c r="G553">
        <v>68.010000000000005</v>
      </c>
      <c r="H553" s="1">
        <v>2970000</v>
      </c>
      <c r="I553">
        <v>2</v>
      </c>
      <c r="J553">
        <v>21464</v>
      </c>
      <c r="K553" t="s">
        <v>61</v>
      </c>
      <c r="L553">
        <v>2</v>
      </c>
      <c r="M553">
        <v>2</v>
      </c>
      <c r="N553" t="s">
        <v>806</v>
      </c>
    </row>
    <row r="554" spans="1:16">
      <c r="A554" t="s">
        <v>988</v>
      </c>
      <c r="B554">
        <v>37.26</v>
      </c>
      <c r="C554">
        <v>1026.5822000000001</v>
      </c>
      <c r="D554">
        <v>9</v>
      </c>
      <c r="E554">
        <v>1</v>
      </c>
      <c r="F554">
        <v>514.2989</v>
      </c>
      <c r="G554">
        <v>64.17</v>
      </c>
      <c r="H554" s="1">
        <v>402000</v>
      </c>
      <c r="I554">
        <v>2</v>
      </c>
      <c r="J554">
        <v>19911</v>
      </c>
      <c r="K554" t="s">
        <v>61</v>
      </c>
      <c r="L554">
        <v>1</v>
      </c>
      <c r="M554">
        <v>1</v>
      </c>
      <c r="N554" t="s">
        <v>989</v>
      </c>
    </row>
    <row r="555" spans="1:16">
      <c r="A555" t="s">
        <v>990</v>
      </c>
      <c r="B555">
        <v>37.26</v>
      </c>
      <c r="C555">
        <v>1619.8406</v>
      </c>
      <c r="D555">
        <v>17</v>
      </c>
      <c r="E555">
        <v>3.5</v>
      </c>
      <c r="F555">
        <v>810.93039999999996</v>
      </c>
      <c r="G555">
        <v>88.63</v>
      </c>
      <c r="H555" s="1">
        <v>391000</v>
      </c>
      <c r="I555">
        <v>2</v>
      </c>
      <c r="J555">
        <v>31192</v>
      </c>
      <c r="K555" t="s">
        <v>61</v>
      </c>
      <c r="L555">
        <v>1</v>
      </c>
      <c r="M555">
        <v>1</v>
      </c>
      <c r="N555" t="s">
        <v>62</v>
      </c>
    </row>
    <row r="556" spans="1:16">
      <c r="A556" t="s">
        <v>991</v>
      </c>
      <c r="B556">
        <v>37.25</v>
      </c>
      <c r="C556">
        <v>1454.6929</v>
      </c>
      <c r="D556">
        <v>12</v>
      </c>
      <c r="E556">
        <v>1.2</v>
      </c>
      <c r="F556">
        <v>728.3546</v>
      </c>
      <c r="G556">
        <v>79.31</v>
      </c>
      <c r="H556" s="1">
        <v>873000</v>
      </c>
      <c r="I556">
        <v>2</v>
      </c>
      <c r="J556">
        <v>26755</v>
      </c>
      <c r="K556" t="s">
        <v>61</v>
      </c>
      <c r="L556">
        <v>2</v>
      </c>
      <c r="M556">
        <v>2</v>
      </c>
      <c r="N556" t="s">
        <v>992</v>
      </c>
    </row>
    <row r="557" spans="1:16">
      <c r="A557" t="s">
        <v>993</v>
      </c>
      <c r="B557">
        <v>37.24</v>
      </c>
      <c r="C557">
        <v>991.52390000000003</v>
      </c>
      <c r="D557">
        <v>9</v>
      </c>
      <c r="E557">
        <v>2.1</v>
      </c>
      <c r="F557">
        <v>496.77030000000002</v>
      </c>
      <c r="G557">
        <v>84.76</v>
      </c>
      <c r="H557" s="1">
        <v>956000</v>
      </c>
      <c r="I557">
        <v>2</v>
      </c>
      <c r="J557">
        <v>29445</v>
      </c>
      <c r="K557" t="s">
        <v>61</v>
      </c>
      <c r="L557">
        <v>2</v>
      </c>
      <c r="M557">
        <v>2</v>
      </c>
      <c r="N557" t="s">
        <v>414</v>
      </c>
    </row>
    <row r="558" spans="1:16">
      <c r="A558" t="s">
        <v>994</v>
      </c>
      <c r="B558">
        <v>37.22</v>
      </c>
      <c r="C558">
        <v>1672.7844</v>
      </c>
      <c r="D558">
        <v>15</v>
      </c>
      <c r="E558">
        <v>1.8</v>
      </c>
      <c r="F558">
        <v>837.40099999999995</v>
      </c>
      <c r="G558">
        <v>78.59</v>
      </c>
      <c r="H558">
        <v>0</v>
      </c>
      <c r="I558">
        <v>2</v>
      </c>
      <c r="J558">
        <v>26460</v>
      </c>
      <c r="K558" t="s">
        <v>61</v>
      </c>
      <c r="L558">
        <v>1</v>
      </c>
      <c r="M558">
        <v>1</v>
      </c>
      <c r="N558" t="s">
        <v>995</v>
      </c>
      <c r="O558" t="s">
        <v>473</v>
      </c>
    </row>
    <row r="559" spans="1:16">
      <c r="A559" t="s">
        <v>996</v>
      </c>
      <c r="B559">
        <v>37.200000000000003</v>
      </c>
      <c r="C559">
        <v>1107.6288</v>
      </c>
      <c r="D559">
        <v>11</v>
      </c>
      <c r="E559">
        <v>3.6</v>
      </c>
      <c r="F559">
        <v>554.82370000000003</v>
      </c>
      <c r="G559">
        <v>57.65</v>
      </c>
      <c r="H559" s="1">
        <v>638000</v>
      </c>
      <c r="I559">
        <v>2</v>
      </c>
      <c r="J559">
        <v>17410</v>
      </c>
      <c r="K559" t="s">
        <v>61</v>
      </c>
      <c r="L559">
        <v>2</v>
      </c>
      <c r="M559">
        <v>2</v>
      </c>
      <c r="N559" t="s">
        <v>648</v>
      </c>
    </row>
    <row r="560" spans="1:16">
      <c r="A560" t="s">
        <v>997</v>
      </c>
      <c r="B560">
        <v>37.18</v>
      </c>
      <c r="C560">
        <v>1000.5553</v>
      </c>
      <c r="D560">
        <v>10</v>
      </c>
      <c r="E560">
        <v>1.6</v>
      </c>
      <c r="F560">
        <v>501.28570000000002</v>
      </c>
      <c r="G560">
        <v>50.11</v>
      </c>
      <c r="H560" s="1">
        <v>2460000</v>
      </c>
      <c r="I560">
        <v>2</v>
      </c>
      <c r="J560">
        <v>14744</v>
      </c>
      <c r="K560" t="s">
        <v>61</v>
      </c>
      <c r="L560">
        <v>1</v>
      </c>
      <c r="M560">
        <v>1</v>
      </c>
      <c r="N560" t="s">
        <v>998</v>
      </c>
    </row>
    <row r="561" spans="1:16">
      <c r="A561" t="s">
        <v>999</v>
      </c>
      <c r="B561">
        <v>37.08</v>
      </c>
      <c r="C561">
        <v>1608.7994000000001</v>
      </c>
      <c r="D561">
        <v>17</v>
      </c>
      <c r="E561">
        <v>-0.8</v>
      </c>
      <c r="F561">
        <v>805.40639999999996</v>
      </c>
      <c r="G561">
        <v>79.42</v>
      </c>
      <c r="H561" s="1">
        <v>388000</v>
      </c>
      <c r="I561">
        <v>2</v>
      </c>
      <c r="J561">
        <v>26805</v>
      </c>
      <c r="K561" t="s">
        <v>61</v>
      </c>
      <c r="L561">
        <v>1</v>
      </c>
      <c r="M561">
        <v>1</v>
      </c>
      <c r="N561" t="s">
        <v>69</v>
      </c>
    </row>
    <row r="562" spans="1:16">
      <c r="A562" t="s">
        <v>1000</v>
      </c>
      <c r="B562">
        <v>37.06</v>
      </c>
      <c r="C562">
        <v>835.44389999999999</v>
      </c>
      <c r="D562">
        <v>8</v>
      </c>
      <c r="E562">
        <v>1.8</v>
      </c>
      <c r="F562">
        <v>418.73</v>
      </c>
      <c r="G562">
        <v>52.89</v>
      </c>
      <c r="H562" s="1">
        <v>3400000</v>
      </c>
      <c r="I562">
        <v>2</v>
      </c>
      <c r="J562">
        <v>15721</v>
      </c>
      <c r="K562" t="s">
        <v>61</v>
      </c>
      <c r="L562">
        <v>1</v>
      </c>
      <c r="M562">
        <v>1</v>
      </c>
      <c r="N562" t="s">
        <v>1001</v>
      </c>
    </row>
    <row r="563" spans="1:16">
      <c r="A563" t="s">
        <v>1002</v>
      </c>
      <c r="B563">
        <v>37.04</v>
      </c>
      <c r="C563">
        <v>1518.6990000000001</v>
      </c>
      <c r="D563">
        <v>13</v>
      </c>
      <c r="E563">
        <v>4.5999999999999996</v>
      </c>
      <c r="F563">
        <v>760.36019999999996</v>
      </c>
      <c r="G563">
        <v>71.349999999999994</v>
      </c>
      <c r="H563" s="1">
        <v>422000</v>
      </c>
      <c r="I563">
        <v>2</v>
      </c>
      <c r="J563">
        <v>22975</v>
      </c>
      <c r="K563" t="s">
        <v>61</v>
      </c>
      <c r="L563">
        <v>1</v>
      </c>
      <c r="M563">
        <v>1</v>
      </c>
      <c r="N563" t="s">
        <v>411</v>
      </c>
    </row>
    <row r="564" spans="1:16">
      <c r="A564" t="s">
        <v>1003</v>
      </c>
      <c r="B564">
        <v>37.04</v>
      </c>
      <c r="C564">
        <v>2227.1154999999999</v>
      </c>
      <c r="D564">
        <v>22</v>
      </c>
      <c r="E564">
        <v>4</v>
      </c>
      <c r="F564">
        <v>743.38210000000004</v>
      </c>
      <c r="G564">
        <v>87.54</v>
      </c>
      <c r="H564">
        <v>0</v>
      </c>
      <c r="I564">
        <v>2</v>
      </c>
      <c r="J564">
        <v>30690</v>
      </c>
      <c r="K564" t="s">
        <v>61</v>
      </c>
      <c r="L564">
        <v>1</v>
      </c>
      <c r="M564">
        <v>1</v>
      </c>
      <c r="N564" t="s">
        <v>143</v>
      </c>
      <c r="O564" t="s">
        <v>93</v>
      </c>
      <c r="P564" t="s">
        <v>241</v>
      </c>
    </row>
    <row r="565" spans="1:16">
      <c r="A565" t="s">
        <v>1004</v>
      </c>
      <c r="B565">
        <v>36.96</v>
      </c>
      <c r="C565">
        <v>1004.5078999999999</v>
      </c>
      <c r="D565">
        <v>8</v>
      </c>
      <c r="E565">
        <v>3.4</v>
      </c>
      <c r="F565">
        <v>503.26299999999998</v>
      </c>
      <c r="G565">
        <v>68.81</v>
      </c>
      <c r="H565" s="1">
        <v>483000</v>
      </c>
      <c r="I565">
        <v>2</v>
      </c>
      <c r="J565">
        <v>21821</v>
      </c>
      <c r="K565" t="s">
        <v>61</v>
      </c>
      <c r="L565">
        <v>1</v>
      </c>
      <c r="M565">
        <v>1</v>
      </c>
      <c r="N565" t="s">
        <v>153</v>
      </c>
    </row>
    <row r="566" spans="1:16">
      <c r="A566" t="s">
        <v>1005</v>
      </c>
      <c r="B566">
        <v>36.92</v>
      </c>
      <c r="C566">
        <v>1124.5461</v>
      </c>
      <c r="D566">
        <v>10</v>
      </c>
      <c r="E566">
        <v>1.7</v>
      </c>
      <c r="F566">
        <v>375.85660000000001</v>
      </c>
      <c r="G566">
        <v>31.34</v>
      </c>
      <c r="H566" s="1">
        <v>1170000</v>
      </c>
      <c r="I566">
        <v>2</v>
      </c>
      <c r="J566">
        <v>8611</v>
      </c>
      <c r="K566" t="s">
        <v>61</v>
      </c>
      <c r="L566">
        <v>2</v>
      </c>
      <c r="M566">
        <v>2</v>
      </c>
      <c r="N566" t="s">
        <v>1006</v>
      </c>
    </row>
    <row r="567" spans="1:16">
      <c r="A567" t="s">
        <v>1007</v>
      </c>
      <c r="B567">
        <v>36.880000000000003</v>
      </c>
      <c r="C567">
        <v>1302.6778999999999</v>
      </c>
      <c r="D567">
        <v>12</v>
      </c>
      <c r="E567">
        <v>0.2</v>
      </c>
      <c r="F567">
        <v>652.34630000000004</v>
      </c>
      <c r="G567">
        <v>53.82</v>
      </c>
      <c r="H567" s="1">
        <v>1420000</v>
      </c>
      <c r="I567">
        <v>2</v>
      </c>
      <c r="J567">
        <v>16022</v>
      </c>
      <c r="K567" t="s">
        <v>61</v>
      </c>
      <c r="L567">
        <v>1</v>
      </c>
      <c r="M567">
        <v>1</v>
      </c>
      <c r="N567" t="s">
        <v>243</v>
      </c>
    </row>
    <row r="568" spans="1:16">
      <c r="A568" t="s">
        <v>1008</v>
      </c>
      <c r="B568">
        <v>36.86</v>
      </c>
      <c r="C568">
        <v>990.42939999999999</v>
      </c>
      <c r="D568">
        <v>8</v>
      </c>
      <c r="E568">
        <v>1.6</v>
      </c>
      <c r="F568">
        <v>496.22280000000001</v>
      </c>
      <c r="G568">
        <v>46.41</v>
      </c>
      <c r="H568" s="1">
        <v>12100000</v>
      </c>
      <c r="I568">
        <v>2</v>
      </c>
      <c r="J568">
        <v>13547</v>
      </c>
      <c r="K568" t="s">
        <v>61</v>
      </c>
      <c r="L568">
        <v>2</v>
      </c>
      <c r="M568">
        <v>2</v>
      </c>
      <c r="N568" t="s">
        <v>1009</v>
      </c>
    </row>
    <row r="569" spans="1:16">
      <c r="A569" t="s">
        <v>1010</v>
      </c>
      <c r="B569">
        <v>36.86</v>
      </c>
      <c r="C569">
        <v>2173.0214999999998</v>
      </c>
      <c r="D569">
        <v>22</v>
      </c>
      <c r="E569">
        <v>-3.7</v>
      </c>
      <c r="F569">
        <v>544.26059999999995</v>
      </c>
      <c r="G569">
        <v>82.19</v>
      </c>
      <c r="H569" s="1">
        <v>291000</v>
      </c>
      <c r="I569">
        <v>2</v>
      </c>
      <c r="J569">
        <v>28198</v>
      </c>
      <c r="K569" t="s">
        <v>61</v>
      </c>
      <c r="L569">
        <v>1</v>
      </c>
      <c r="M569">
        <v>1</v>
      </c>
      <c r="N569" t="s">
        <v>62</v>
      </c>
      <c r="O569" t="s">
        <v>250</v>
      </c>
      <c r="P569" t="s">
        <v>1011</v>
      </c>
    </row>
    <row r="570" spans="1:16">
      <c r="A570" t="s">
        <v>1012</v>
      </c>
      <c r="B570">
        <v>36.86</v>
      </c>
      <c r="C570">
        <v>1103.6088</v>
      </c>
      <c r="D570">
        <v>10</v>
      </c>
      <c r="E570">
        <v>2.7</v>
      </c>
      <c r="F570">
        <v>552.81320000000005</v>
      </c>
      <c r="G570">
        <v>81.2</v>
      </c>
      <c r="H570" s="1">
        <v>228000</v>
      </c>
      <c r="I570">
        <v>2</v>
      </c>
      <c r="J570">
        <v>27712</v>
      </c>
      <c r="K570" t="s">
        <v>61</v>
      </c>
      <c r="L570">
        <v>1</v>
      </c>
      <c r="M570">
        <v>1</v>
      </c>
      <c r="N570" t="s">
        <v>290</v>
      </c>
    </row>
    <row r="571" spans="1:16">
      <c r="A571" t="s">
        <v>1013</v>
      </c>
      <c r="B571">
        <v>36.799999999999997</v>
      </c>
      <c r="C571">
        <v>1520.7471</v>
      </c>
      <c r="D571">
        <v>14</v>
      </c>
      <c r="E571">
        <v>0.9</v>
      </c>
      <c r="F571">
        <v>761.38149999999996</v>
      </c>
      <c r="G571">
        <v>69.510000000000005</v>
      </c>
      <c r="H571" s="1">
        <v>447000</v>
      </c>
      <c r="I571">
        <v>2</v>
      </c>
      <c r="J571">
        <v>22149</v>
      </c>
      <c r="K571" t="s">
        <v>61</v>
      </c>
      <c r="L571">
        <v>1</v>
      </c>
      <c r="M571">
        <v>1</v>
      </c>
      <c r="N571" t="s">
        <v>157</v>
      </c>
    </row>
    <row r="572" spans="1:16">
      <c r="A572" t="s">
        <v>1014</v>
      </c>
      <c r="B572">
        <v>36.72</v>
      </c>
      <c r="C572">
        <v>1292.6724999999999</v>
      </c>
      <c r="D572">
        <v>11</v>
      </c>
      <c r="E572">
        <v>-0.8</v>
      </c>
      <c r="F572">
        <v>647.34299999999996</v>
      </c>
      <c r="G572">
        <v>72.260000000000005</v>
      </c>
      <c r="H572" s="1">
        <v>987000</v>
      </c>
      <c r="I572">
        <v>2</v>
      </c>
      <c r="J572">
        <v>23415</v>
      </c>
      <c r="K572" t="s">
        <v>61</v>
      </c>
      <c r="L572">
        <v>1</v>
      </c>
      <c r="M572">
        <v>1</v>
      </c>
      <c r="N572" t="s">
        <v>992</v>
      </c>
    </row>
    <row r="573" spans="1:16">
      <c r="A573" t="s">
        <v>1015</v>
      </c>
      <c r="B573">
        <v>36.72</v>
      </c>
      <c r="C573">
        <v>1300.6735000000001</v>
      </c>
      <c r="D573">
        <v>13</v>
      </c>
      <c r="E573">
        <v>3</v>
      </c>
      <c r="F573">
        <v>651.34590000000003</v>
      </c>
      <c r="G573">
        <v>54.98</v>
      </c>
      <c r="H573" s="1">
        <v>402000</v>
      </c>
      <c r="I573">
        <v>2</v>
      </c>
      <c r="J573">
        <v>16443</v>
      </c>
      <c r="K573" t="s">
        <v>61</v>
      </c>
      <c r="L573">
        <v>1</v>
      </c>
      <c r="M573">
        <v>1</v>
      </c>
      <c r="N573" t="s">
        <v>69</v>
      </c>
    </row>
    <row r="574" spans="1:16">
      <c r="A574" t="s">
        <v>1016</v>
      </c>
      <c r="B574">
        <v>36.69</v>
      </c>
      <c r="C574">
        <v>919.48749999999995</v>
      </c>
      <c r="D574">
        <v>9</v>
      </c>
      <c r="E574">
        <v>2.1</v>
      </c>
      <c r="F574">
        <v>460.75200000000001</v>
      </c>
      <c r="G574">
        <v>49.15</v>
      </c>
      <c r="H574" s="1">
        <v>13800000</v>
      </c>
      <c r="I574">
        <v>2</v>
      </c>
      <c r="J574">
        <v>14435</v>
      </c>
      <c r="K574" t="s">
        <v>61</v>
      </c>
      <c r="L574">
        <v>2</v>
      </c>
      <c r="M574">
        <v>2</v>
      </c>
      <c r="N574" t="s">
        <v>122</v>
      </c>
    </row>
    <row r="575" spans="1:16">
      <c r="A575" t="s">
        <v>1017</v>
      </c>
      <c r="B575">
        <v>36.659999999999997</v>
      </c>
      <c r="C575">
        <v>930.47709999999995</v>
      </c>
      <c r="D575">
        <v>8</v>
      </c>
      <c r="E575">
        <v>2.5</v>
      </c>
      <c r="F575">
        <v>466.24689999999998</v>
      </c>
      <c r="G575">
        <v>27.79</v>
      </c>
      <c r="H575" s="1">
        <v>1810000</v>
      </c>
      <c r="I575">
        <v>2</v>
      </c>
      <c r="J575">
        <v>7440</v>
      </c>
      <c r="K575" t="s">
        <v>61</v>
      </c>
      <c r="L575">
        <v>1</v>
      </c>
      <c r="M575">
        <v>1</v>
      </c>
      <c r="N575" t="s">
        <v>1018</v>
      </c>
    </row>
    <row r="576" spans="1:16">
      <c r="A576" t="s">
        <v>1019</v>
      </c>
      <c r="B576">
        <v>36.659999999999997</v>
      </c>
      <c r="C576">
        <v>1525.7664</v>
      </c>
      <c r="D576">
        <v>13</v>
      </c>
      <c r="E576">
        <v>-0.6</v>
      </c>
      <c r="F576">
        <v>763.89</v>
      </c>
      <c r="G576">
        <v>66.959999999999994</v>
      </c>
      <c r="H576" s="1">
        <v>271000</v>
      </c>
      <c r="I576">
        <v>2</v>
      </c>
      <c r="J576">
        <v>21032</v>
      </c>
      <c r="K576" t="s">
        <v>61</v>
      </c>
      <c r="L576">
        <v>1</v>
      </c>
      <c r="M576">
        <v>1</v>
      </c>
      <c r="N576" t="s">
        <v>328</v>
      </c>
    </row>
    <row r="577" spans="1:16">
      <c r="A577" t="s">
        <v>1020</v>
      </c>
      <c r="B577">
        <v>36.659999999999997</v>
      </c>
      <c r="C577">
        <v>1447.7307000000001</v>
      </c>
      <c r="D577">
        <v>14</v>
      </c>
      <c r="E577">
        <v>2</v>
      </c>
      <c r="F577">
        <v>724.8741</v>
      </c>
      <c r="G577">
        <v>55.9</v>
      </c>
      <c r="H577" s="1">
        <v>91200</v>
      </c>
      <c r="I577">
        <v>2</v>
      </c>
      <c r="J577">
        <v>16789</v>
      </c>
      <c r="K577" t="s">
        <v>61</v>
      </c>
      <c r="L577">
        <v>1</v>
      </c>
      <c r="M577">
        <v>1</v>
      </c>
      <c r="N577" t="s">
        <v>1021</v>
      </c>
    </row>
    <row r="578" spans="1:16">
      <c r="A578" t="s">
        <v>1022</v>
      </c>
      <c r="B578">
        <v>36.65</v>
      </c>
      <c r="C578">
        <v>1755.8766000000001</v>
      </c>
      <c r="D578">
        <v>15</v>
      </c>
      <c r="E578">
        <v>2.2000000000000002</v>
      </c>
      <c r="F578">
        <v>586.30079999999998</v>
      </c>
      <c r="G578">
        <v>64.27</v>
      </c>
      <c r="H578" s="1">
        <v>109000</v>
      </c>
      <c r="I578">
        <v>2</v>
      </c>
      <c r="J578">
        <v>19952</v>
      </c>
      <c r="K578" t="s">
        <v>61</v>
      </c>
      <c r="L578">
        <v>1</v>
      </c>
      <c r="M578">
        <v>1</v>
      </c>
      <c r="N578" t="s">
        <v>64</v>
      </c>
      <c r="O578" t="s">
        <v>93</v>
      </c>
      <c r="P578" t="s">
        <v>804</v>
      </c>
    </row>
    <row r="579" spans="1:16">
      <c r="A579" t="s">
        <v>1023</v>
      </c>
      <c r="B579">
        <v>36.65</v>
      </c>
      <c r="C579">
        <v>877.50210000000004</v>
      </c>
      <c r="D579">
        <v>8</v>
      </c>
      <c r="E579">
        <v>1.5</v>
      </c>
      <c r="F579">
        <v>439.75900000000001</v>
      </c>
      <c r="G579">
        <v>52.84</v>
      </c>
      <c r="H579" s="1">
        <v>11200000</v>
      </c>
      <c r="I579">
        <v>2</v>
      </c>
      <c r="J579">
        <v>15703</v>
      </c>
      <c r="K579" t="s">
        <v>61</v>
      </c>
      <c r="L579">
        <v>3</v>
      </c>
      <c r="M579">
        <v>3</v>
      </c>
      <c r="N579" t="s">
        <v>122</v>
      </c>
    </row>
    <row r="580" spans="1:16">
      <c r="A580" t="s">
        <v>1024</v>
      </c>
      <c r="B580">
        <v>36.619999999999997</v>
      </c>
      <c r="C580">
        <v>2775.2737000000002</v>
      </c>
      <c r="D580">
        <v>25</v>
      </c>
      <c r="E580">
        <v>-3.6</v>
      </c>
      <c r="F580">
        <v>1388.6392000000001</v>
      </c>
      <c r="G580">
        <v>86.02</v>
      </c>
      <c r="H580">
        <v>0</v>
      </c>
      <c r="I580">
        <v>2</v>
      </c>
      <c r="J580">
        <v>30063</v>
      </c>
      <c r="K580" t="s">
        <v>61</v>
      </c>
      <c r="L580">
        <v>1</v>
      </c>
      <c r="M580">
        <v>1</v>
      </c>
      <c r="N580" t="s">
        <v>86</v>
      </c>
      <c r="O580" t="s">
        <v>473</v>
      </c>
    </row>
    <row r="581" spans="1:16">
      <c r="A581" t="s">
        <v>1025</v>
      </c>
      <c r="B581">
        <v>36.58</v>
      </c>
      <c r="C581">
        <v>887.46</v>
      </c>
      <c r="D581">
        <v>8</v>
      </c>
      <c r="E581">
        <v>2</v>
      </c>
      <c r="F581">
        <v>444.73820000000001</v>
      </c>
      <c r="G581">
        <v>50.59</v>
      </c>
      <c r="H581" s="1">
        <v>38500000</v>
      </c>
      <c r="I581">
        <v>2</v>
      </c>
      <c r="J581">
        <v>14924</v>
      </c>
      <c r="K581" t="s">
        <v>61</v>
      </c>
      <c r="L581">
        <v>2</v>
      </c>
      <c r="M581">
        <v>2</v>
      </c>
      <c r="N581" t="s">
        <v>681</v>
      </c>
    </row>
    <row r="582" spans="1:16">
      <c r="A582" t="s">
        <v>1026</v>
      </c>
      <c r="B582">
        <v>36.57</v>
      </c>
      <c r="C582">
        <v>1260.6251</v>
      </c>
      <c r="D582">
        <v>10</v>
      </c>
      <c r="E582">
        <v>0.7</v>
      </c>
      <c r="F582">
        <v>631.32029999999997</v>
      </c>
      <c r="G582">
        <v>70.42</v>
      </c>
      <c r="H582" s="1">
        <v>7250000</v>
      </c>
      <c r="I582">
        <v>2</v>
      </c>
      <c r="J582">
        <v>22565</v>
      </c>
      <c r="K582" t="s">
        <v>61</v>
      </c>
      <c r="L582">
        <v>2</v>
      </c>
      <c r="M582">
        <v>2</v>
      </c>
      <c r="N582" t="s">
        <v>571</v>
      </c>
    </row>
    <row r="583" spans="1:16">
      <c r="A583" t="s">
        <v>1027</v>
      </c>
      <c r="B583">
        <v>36.549999999999997</v>
      </c>
      <c r="C583">
        <v>1323.6346000000001</v>
      </c>
      <c r="D583">
        <v>12</v>
      </c>
      <c r="E583">
        <v>2</v>
      </c>
      <c r="F583">
        <v>442.21969999999999</v>
      </c>
      <c r="G583">
        <v>79.430000000000007</v>
      </c>
      <c r="H583" s="1">
        <v>2280000</v>
      </c>
      <c r="I583">
        <v>2</v>
      </c>
      <c r="J583">
        <v>26810</v>
      </c>
      <c r="K583" t="s">
        <v>61</v>
      </c>
      <c r="L583">
        <v>2</v>
      </c>
      <c r="M583">
        <v>2</v>
      </c>
      <c r="N583" t="s">
        <v>66</v>
      </c>
      <c r="O583" t="s">
        <v>250</v>
      </c>
      <c r="P583" t="s">
        <v>1028</v>
      </c>
    </row>
    <row r="584" spans="1:16">
      <c r="A584" t="s">
        <v>1029</v>
      </c>
      <c r="B584">
        <v>36.549999999999997</v>
      </c>
      <c r="C584">
        <v>1636.8784000000001</v>
      </c>
      <c r="D584">
        <v>16</v>
      </c>
      <c r="E584">
        <v>6.2</v>
      </c>
      <c r="F584">
        <v>819.45159999999998</v>
      </c>
      <c r="G584">
        <v>80.760000000000005</v>
      </c>
      <c r="H584" s="1">
        <v>322000</v>
      </c>
      <c r="I584">
        <v>2</v>
      </c>
      <c r="J584">
        <v>27491</v>
      </c>
      <c r="K584" t="s">
        <v>61</v>
      </c>
      <c r="L584">
        <v>2</v>
      </c>
      <c r="M584">
        <v>2</v>
      </c>
      <c r="N584" t="s">
        <v>111</v>
      </c>
    </row>
    <row r="585" spans="1:16">
      <c r="A585" t="s">
        <v>1030</v>
      </c>
      <c r="B585">
        <v>36.5</v>
      </c>
      <c r="C585">
        <v>2775.2737000000002</v>
      </c>
      <c r="D585">
        <v>25</v>
      </c>
      <c r="E585">
        <v>-3.6</v>
      </c>
      <c r="F585">
        <v>1388.6392000000001</v>
      </c>
      <c r="G585">
        <v>86.02</v>
      </c>
      <c r="H585">
        <v>0</v>
      </c>
      <c r="I585">
        <v>2</v>
      </c>
      <c r="J585">
        <v>30063</v>
      </c>
      <c r="K585" t="s">
        <v>61</v>
      </c>
      <c r="L585">
        <v>1</v>
      </c>
      <c r="M585">
        <v>1</v>
      </c>
      <c r="O585" t="s">
        <v>473</v>
      </c>
    </row>
    <row r="586" spans="1:16">
      <c r="A586" t="s">
        <v>1031</v>
      </c>
      <c r="B586">
        <v>36.450000000000003</v>
      </c>
      <c r="C586">
        <v>1160.644</v>
      </c>
      <c r="D586">
        <v>11</v>
      </c>
      <c r="E586">
        <v>1.9</v>
      </c>
      <c r="F586">
        <v>581.33040000000005</v>
      </c>
      <c r="G586">
        <v>79.95</v>
      </c>
      <c r="H586" s="1">
        <v>1600000</v>
      </c>
      <c r="I586">
        <v>2</v>
      </c>
      <c r="J586">
        <v>27081</v>
      </c>
      <c r="K586" t="s">
        <v>61</v>
      </c>
      <c r="L586">
        <v>2</v>
      </c>
      <c r="M586">
        <v>2</v>
      </c>
      <c r="N586" t="s">
        <v>725</v>
      </c>
    </row>
    <row r="587" spans="1:16">
      <c r="A587" t="s">
        <v>1032</v>
      </c>
      <c r="B587">
        <v>36.450000000000003</v>
      </c>
      <c r="C587">
        <v>1160.644</v>
      </c>
      <c r="D587">
        <v>11</v>
      </c>
      <c r="E587">
        <v>1.9</v>
      </c>
      <c r="F587">
        <v>581.33040000000005</v>
      </c>
      <c r="G587">
        <v>79.95</v>
      </c>
      <c r="H587" s="1">
        <v>1600000</v>
      </c>
      <c r="I587">
        <v>2</v>
      </c>
      <c r="J587">
        <v>27081</v>
      </c>
      <c r="K587" t="s">
        <v>61</v>
      </c>
      <c r="L587">
        <v>2</v>
      </c>
      <c r="M587">
        <v>2</v>
      </c>
      <c r="N587" t="s">
        <v>501</v>
      </c>
    </row>
    <row r="588" spans="1:16">
      <c r="A588" t="s">
        <v>1033</v>
      </c>
      <c r="B588">
        <v>36.42</v>
      </c>
      <c r="C588">
        <v>1662.7849000000001</v>
      </c>
      <c r="D588">
        <v>16</v>
      </c>
      <c r="E588">
        <v>1.5</v>
      </c>
      <c r="F588">
        <v>832.40099999999995</v>
      </c>
      <c r="G588">
        <v>86.02</v>
      </c>
      <c r="H588" s="1">
        <v>266000</v>
      </c>
      <c r="I588">
        <v>2</v>
      </c>
      <c r="J588">
        <v>30064</v>
      </c>
      <c r="K588" t="s">
        <v>61</v>
      </c>
      <c r="L588">
        <v>1</v>
      </c>
      <c r="M588">
        <v>1</v>
      </c>
      <c r="N588" t="s">
        <v>193</v>
      </c>
    </row>
    <row r="589" spans="1:16">
      <c r="A589" t="s">
        <v>1034</v>
      </c>
      <c r="B589">
        <v>36.380000000000003</v>
      </c>
      <c r="C589">
        <v>1578.8729000000001</v>
      </c>
      <c r="D589">
        <v>17</v>
      </c>
      <c r="E589">
        <v>3</v>
      </c>
      <c r="F589">
        <v>790.4461</v>
      </c>
      <c r="G589">
        <v>69.239999999999995</v>
      </c>
      <c r="H589" s="1">
        <v>37900</v>
      </c>
      <c r="I589">
        <v>2</v>
      </c>
      <c r="J589">
        <v>22023</v>
      </c>
      <c r="K589" t="s">
        <v>61</v>
      </c>
      <c r="L589">
        <v>1</v>
      </c>
      <c r="M589">
        <v>1</v>
      </c>
      <c r="N589" t="s">
        <v>1035</v>
      </c>
    </row>
    <row r="590" spans="1:16">
      <c r="A590" t="s">
        <v>1036</v>
      </c>
      <c r="B590">
        <v>36.340000000000003</v>
      </c>
      <c r="C590">
        <v>1768.8367000000001</v>
      </c>
      <c r="D590">
        <v>17</v>
      </c>
      <c r="E590">
        <v>11.4</v>
      </c>
      <c r="F590">
        <v>885.4357</v>
      </c>
      <c r="G590">
        <v>68.69</v>
      </c>
      <c r="H590">
        <v>0</v>
      </c>
      <c r="I590">
        <v>2</v>
      </c>
      <c r="J590">
        <v>21765</v>
      </c>
      <c r="K590" t="s">
        <v>61</v>
      </c>
      <c r="L590">
        <v>1</v>
      </c>
      <c r="M590">
        <v>1</v>
      </c>
      <c r="N590" t="s">
        <v>72</v>
      </c>
      <c r="O590" t="s">
        <v>96</v>
      </c>
      <c r="P590" t="s">
        <v>1037</v>
      </c>
    </row>
    <row r="591" spans="1:16">
      <c r="A591" t="s">
        <v>1038</v>
      </c>
      <c r="B591">
        <v>36.340000000000003</v>
      </c>
      <c r="C591">
        <v>1768.8367000000001</v>
      </c>
      <c r="D591">
        <v>17</v>
      </c>
      <c r="E591">
        <v>11.4</v>
      </c>
      <c r="F591">
        <v>885.4357</v>
      </c>
      <c r="G591">
        <v>68.69</v>
      </c>
      <c r="H591">
        <v>0</v>
      </c>
      <c r="I591">
        <v>2</v>
      </c>
      <c r="J591">
        <v>21765</v>
      </c>
      <c r="K591" t="s">
        <v>61</v>
      </c>
      <c r="L591">
        <v>1</v>
      </c>
      <c r="M591">
        <v>1</v>
      </c>
      <c r="O591" t="s">
        <v>96</v>
      </c>
      <c r="P591" t="s">
        <v>1037</v>
      </c>
    </row>
    <row r="592" spans="1:16">
      <c r="A592" t="s">
        <v>1039</v>
      </c>
      <c r="B592">
        <v>36.340000000000003</v>
      </c>
      <c r="C592">
        <v>774.40239999999994</v>
      </c>
      <c r="D592">
        <v>7</v>
      </c>
      <c r="E592">
        <v>1.6</v>
      </c>
      <c r="F592">
        <v>388.20909999999998</v>
      </c>
      <c r="G592">
        <v>27.91</v>
      </c>
      <c r="H592" s="1">
        <v>1650000</v>
      </c>
      <c r="I592">
        <v>2</v>
      </c>
      <c r="J592">
        <v>7478</v>
      </c>
      <c r="K592" t="s">
        <v>61</v>
      </c>
      <c r="L592">
        <v>2</v>
      </c>
      <c r="M592">
        <v>2</v>
      </c>
      <c r="N592" t="s">
        <v>562</v>
      </c>
    </row>
    <row r="593" spans="1:16">
      <c r="A593" t="s">
        <v>1040</v>
      </c>
      <c r="B593">
        <v>36.299999999999997</v>
      </c>
      <c r="C593">
        <v>1833.7864</v>
      </c>
      <c r="D593">
        <v>18</v>
      </c>
      <c r="E593">
        <v>11.1</v>
      </c>
      <c r="F593">
        <v>917.91060000000004</v>
      </c>
      <c r="G593">
        <v>32.97</v>
      </c>
      <c r="H593">
        <v>0</v>
      </c>
      <c r="I593">
        <v>2</v>
      </c>
      <c r="J593">
        <v>9150</v>
      </c>
      <c r="K593" t="s">
        <v>61</v>
      </c>
      <c r="L593">
        <v>1</v>
      </c>
      <c r="M593">
        <v>1</v>
      </c>
      <c r="N593" t="s">
        <v>370</v>
      </c>
      <c r="O593" t="s">
        <v>96</v>
      </c>
      <c r="P593" t="s">
        <v>719</v>
      </c>
    </row>
    <row r="594" spans="1:16">
      <c r="A594" t="s">
        <v>1041</v>
      </c>
      <c r="B594">
        <v>36.299999999999997</v>
      </c>
      <c r="C594">
        <v>1313.7190000000001</v>
      </c>
      <c r="D594">
        <v>13</v>
      </c>
      <c r="E594">
        <v>2.2999999999999998</v>
      </c>
      <c r="F594">
        <v>438.91460000000001</v>
      </c>
      <c r="G594">
        <v>58.25</v>
      </c>
      <c r="H594" s="1">
        <v>311000</v>
      </c>
      <c r="I594">
        <v>2</v>
      </c>
      <c r="J594">
        <v>17638</v>
      </c>
      <c r="K594" t="s">
        <v>61</v>
      </c>
      <c r="L594">
        <v>1</v>
      </c>
      <c r="M594">
        <v>1</v>
      </c>
      <c r="N594" t="s">
        <v>1042</v>
      </c>
    </row>
    <row r="595" spans="1:16">
      <c r="A595" t="s">
        <v>1043</v>
      </c>
      <c r="B595">
        <v>36.270000000000003</v>
      </c>
      <c r="C595">
        <v>1059.5447999999999</v>
      </c>
      <c r="D595">
        <v>10</v>
      </c>
      <c r="E595">
        <v>1.8</v>
      </c>
      <c r="F595">
        <v>530.78060000000005</v>
      </c>
      <c r="G595">
        <v>55.56</v>
      </c>
      <c r="H595" s="1">
        <v>2140000</v>
      </c>
      <c r="I595">
        <v>2</v>
      </c>
      <c r="J595">
        <v>16663</v>
      </c>
      <c r="K595" t="s">
        <v>61</v>
      </c>
      <c r="L595">
        <v>1</v>
      </c>
      <c r="M595">
        <v>1</v>
      </c>
      <c r="N595" t="s">
        <v>411</v>
      </c>
    </row>
    <row r="596" spans="1:16">
      <c r="A596" t="s">
        <v>1044</v>
      </c>
      <c r="B596">
        <v>36.17</v>
      </c>
      <c r="C596">
        <v>775.40750000000003</v>
      </c>
      <c r="D596">
        <v>8</v>
      </c>
      <c r="E596">
        <v>1.1000000000000001</v>
      </c>
      <c r="F596">
        <v>388.7115</v>
      </c>
      <c r="G596">
        <v>23.87</v>
      </c>
      <c r="H596" s="1">
        <v>4020000</v>
      </c>
      <c r="I596">
        <v>2</v>
      </c>
      <c r="J596">
        <v>6233</v>
      </c>
      <c r="K596" t="s">
        <v>61</v>
      </c>
      <c r="L596">
        <v>2</v>
      </c>
      <c r="M596">
        <v>2</v>
      </c>
      <c r="N596" t="s">
        <v>1045</v>
      </c>
    </row>
    <row r="597" spans="1:16">
      <c r="A597" t="s">
        <v>1046</v>
      </c>
      <c r="B597">
        <v>36.17</v>
      </c>
      <c r="C597">
        <v>1111.6349</v>
      </c>
      <c r="D597">
        <v>11</v>
      </c>
      <c r="E597">
        <v>0.7</v>
      </c>
      <c r="F597">
        <v>556.82510000000002</v>
      </c>
      <c r="G597">
        <v>53.09</v>
      </c>
      <c r="H597" s="1">
        <v>4660000</v>
      </c>
      <c r="I597">
        <v>2</v>
      </c>
      <c r="J597">
        <v>15787</v>
      </c>
      <c r="K597" t="s">
        <v>61</v>
      </c>
      <c r="L597">
        <v>1</v>
      </c>
      <c r="M597">
        <v>1</v>
      </c>
      <c r="N597" t="s">
        <v>953</v>
      </c>
    </row>
    <row r="598" spans="1:16">
      <c r="A598" t="s">
        <v>1047</v>
      </c>
      <c r="B598">
        <v>36.17</v>
      </c>
      <c r="C598">
        <v>2002.0735</v>
      </c>
      <c r="D598">
        <v>19</v>
      </c>
      <c r="E598">
        <v>3.3</v>
      </c>
      <c r="F598">
        <v>668.3673</v>
      </c>
      <c r="G598">
        <v>82.61</v>
      </c>
      <c r="H598" s="1">
        <v>305000</v>
      </c>
      <c r="I598">
        <v>2</v>
      </c>
      <c r="J598">
        <v>28406</v>
      </c>
      <c r="K598" t="s">
        <v>61</v>
      </c>
      <c r="L598">
        <v>2</v>
      </c>
      <c r="M598">
        <v>2</v>
      </c>
      <c r="N598" t="s">
        <v>1048</v>
      </c>
      <c r="O598" t="s">
        <v>96</v>
      </c>
      <c r="P598" t="s">
        <v>1049</v>
      </c>
    </row>
    <row r="599" spans="1:16">
      <c r="A599" t="s">
        <v>1050</v>
      </c>
      <c r="B599">
        <v>36.15</v>
      </c>
      <c r="C599">
        <v>1460.7471</v>
      </c>
      <c r="D599">
        <v>15</v>
      </c>
      <c r="E599">
        <v>3.2</v>
      </c>
      <c r="F599">
        <v>731.38319999999999</v>
      </c>
      <c r="G599">
        <v>50.37</v>
      </c>
      <c r="H599" s="1">
        <v>368000</v>
      </c>
      <c r="I599">
        <v>2</v>
      </c>
      <c r="J599">
        <v>14847</v>
      </c>
      <c r="K599" t="s">
        <v>61</v>
      </c>
      <c r="L599">
        <v>1</v>
      </c>
      <c r="M599">
        <v>1</v>
      </c>
      <c r="N599" t="s">
        <v>793</v>
      </c>
    </row>
    <row r="600" spans="1:16">
      <c r="A600" t="s">
        <v>1051</v>
      </c>
      <c r="B600">
        <v>36.1</v>
      </c>
      <c r="C600">
        <v>2743.3874999999998</v>
      </c>
      <c r="D600">
        <v>27</v>
      </c>
      <c r="E600">
        <v>2.7</v>
      </c>
      <c r="F600">
        <v>915.47220000000004</v>
      </c>
      <c r="G600">
        <v>72.11</v>
      </c>
      <c r="H600" s="1">
        <v>102000</v>
      </c>
      <c r="I600">
        <v>2</v>
      </c>
      <c r="J600">
        <v>23339</v>
      </c>
      <c r="K600" t="s">
        <v>61</v>
      </c>
      <c r="L600">
        <v>1</v>
      </c>
      <c r="M600">
        <v>1</v>
      </c>
      <c r="N600" t="s">
        <v>256</v>
      </c>
    </row>
    <row r="601" spans="1:16">
      <c r="A601" t="s">
        <v>1052</v>
      </c>
      <c r="B601">
        <v>36.06</v>
      </c>
      <c r="C601">
        <v>1396.6469999999999</v>
      </c>
      <c r="D601">
        <v>13</v>
      </c>
      <c r="E601">
        <v>1.5</v>
      </c>
      <c r="F601">
        <v>699.33180000000004</v>
      </c>
      <c r="G601">
        <v>43.04</v>
      </c>
      <c r="H601" s="1">
        <v>8300000</v>
      </c>
      <c r="I601">
        <v>2</v>
      </c>
      <c r="J601">
        <v>12409</v>
      </c>
      <c r="K601" t="s">
        <v>61</v>
      </c>
      <c r="L601">
        <v>2</v>
      </c>
      <c r="M601">
        <v>2</v>
      </c>
      <c r="N601" t="s">
        <v>193</v>
      </c>
    </row>
    <row r="602" spans="1:16">
      <c r="A602" t="s">
        <v>1053</v>
      </c>
      <c r="B602">
        <v>36.06</v>
      </c>
      <c r="C602">
        <v>1359.6741999999999</v>
      </c>
      <c r="D602">
        <v>13</v>
      </c>
      <c r="E602">
        <v>2.1</v>
      </c>
      <c r="F602">
        <v>454.233</v>
      </c>
      <c r="G602">
        <v>51</v>
      </c>
      <c r="H602" s="1">
        <v>391000</v>
      </c>
      <c r="I602">
        <v>2</v>
      </c>
      <c r="J602">
        <v>15075</v>
      </c>
      <c r="K602" t="s">
        <v>61</v>
      </c>
      <c r="L602">
        <v>1</v>
      </c>
      <c r="M602">
        <v>1</v>
      </c>
      <c r="N602" t="s">
        <v>482</v>
      </c>
    </row>
    <row r="603" spans="1:16">
      <c r="A603" t="s">
        <v>1054</v>
      </c>
      <c r="B603">
        <v>36.06</v>
      </c>
      <c r="C603">
        <v>1359.6741999999999</v>
      </c>
      <c r="D603">
        <v>13</v>
      </c>
      <c r="E603">
        <v>2.1</v>
      </c>
      <c r="F603">
        <v>454.233</v>
      </c>
      <c r="G603">
        <v>51</v>
      </c>
      <c r="H603" s="1">
        <v>391000</v>
      </c>
      <c r="I603">
        <v>2</v>
      </c>
      <c r="J603">
        <v>15075</v>
      </c>
      <c r="K603" t="s">
        <v>61</v>
      </c>
      <c r="L603">
        <v>1</v>
      </c>
      <c r="M603">
        <v>1</v>
      </c>
    </row>
    <row r="604" spans="1:16">
      <c r="A604" t="s">
        <v>1055</v>
      </c>
      <c r="B604">
        <v>36.06</v>
      </c>
      <c r="C604">
        <v>1865.9271000000001</v>
      </c>
      <c r="D604">
        <v>19</v>
      </c>
      <c r="E604">
        <v>5.3</v>
      </c>
      <c r="F604">
        <v>933.97580000000005</v>
      </c>
      <c r="G604">
        <v>66.680000000000007</v>
      </c>
      <c r="H604" s="1">
        <v>85500</v>
      </c>
      <c r="I604">
        <v>2</v>
      </c>
      <c r="J604">
        <v>20917</v>
      </c>
      <c r="K604" t="s">
        <v>61</v>
      </c>
      <c r="L604">
        <v>1</v>
      </c>
      <c r="M604">
        <v>1</v>
      </c>
      <c r="N604" t="s">
        <v>143</v>
      </c>
    </row>
    <row r="605" spans="1:16">
      <c r="A605" t="s">
        <v>1056</v>
      </c>
      <c r="B605">
        <v>36.06</v>
      </c>
      <c r="C605">
        <v>2248.0437000000002</v>
      </c>
      <c r="D605">
        <v>20</v>
      </c>
      <c r="E605">
        <v>3.1</v>
      </c>
      <c r="F605">
        <v>563.02</v>
      </c>
      <c r="G605">
        <v>75.48</v>
      </c>
      <c r="H605" s="1">
        <v>488000</v>
      </c>
      <c r="I605">
        <v>2</v>
      </c>
      <c r="J605">
        <v>24933</v>
      </c>
      <c r="K605" t="s">
        <v>61</v>
      </c>
      <c r="L605">
        <v>1</v>
      </c>
      <c r="M605">
        <v>1</v>
      </c>
      <c r="O605" t="s">
        <v>250</v>
      </c>
      <c r="P605" t="s">
        <v>1057</v>
      </c>
    </row>
    <row r="606" spans="1:16">
      <c r="A606" t="s">
        <v>1058</v>
      </c>
      <c r="B606">
        <v>36.049999999999997</v>
      </c>
      <c r="C606">
        <v>1548.7280000000001</v>
      </c>
      <c r="D606">
        <v>17</v>
      </c>
      <c r="E606">
        <v>-3.2</v>
      </c>
      <c r="F606">
        <v>517.24829999999997</v>
      </c>
      <c r="G606">
        <v>42.31</v>
      </c>
      <c r="H606" s="1">
        <v>304000</v>
      </c>
      <c r="I606">
        <v>2</v>
      </c>
      <c r="J606">
        <v>12181</v>
      </c>
      <c r="K606" t="s">
        <v>61</v>
      </c>
      <c r="L606">
        <v>1</v>
      </c>
      <c r="M606">
        <v>1</v>
      </c>
      <c r="N606" t="s">
        <v>1059</v>
      </c>
    </row>
    <row r="607" spans="1:16">
      <c r="A607" t="s">
        <v>1060</v>
      </c>
      <c r="B607">
        <v>35.99</v>
      </c>
      <c r="C607">
        <v>1194.5364</v>
      </c>
      <c r="D607">
        <v>12</v>
      </c>
      <c r="E607">
        <v>1.3</v>
      </c>
      <c r="F607">
        <v>598.27620000000002</v>
      </c>
      <c r="G607">
        <v>28.21</v>
      </c>
      <c r="H607" s="1">
        <v>928000</v>
      </c>
      <c r="I607">
        <v>2</v>
      </c>
      <c r="J607">
        <v>7566</v>
      </c>
      <c r="K607" t="s">
        <v>61</v>
      </c>
      <c r="L607">
        <v>1</v>
      </c>
      <c r="M607">
        <v>1</v>
      </c>
      <c r="N607" t="s">
        <v>64</v>
      </c>
    </row>
    <row r="608" spans="1:16">
      <c r="A608" t="s">
        <v>1061</v>
      </c>
      <c r="B608">
        <v>35.909999999999997</v>
      </c>
      <c r="C608">
        <v>1636.8533</v>
      </c>
      <c r="D608">
        <v>16</v>
      </c>
      <c r="E608">
        <v>4</v>
      </c>
      <c r="F608">
        <v>819.43719999999996</v>
      </c>
      <c r="G608">
        <v>63.92</v>
      </c>
      <c r="H608" s="1">
        <v>85600</v>
      </c>
      <c r="I608">
        <v>2</v>
      </c>
      <c r="J608">
        <v>19813</v>
      </c>
      <c r="K608" t="s">
        <v>61</v>
      </c>
      <c r="L608">
        <v>1</v>
      </c>
      <c r="M608">
        <v>1</v>
      </c>
      <c r="N608" t="s">
        <v>66</v>
      </c>
      <c r="O608" t="s">
        <v>26</v>
      </c>
      <c r="P608" t="s">
        <v>1062</v>
      </c>
    </row>
    <row r="609" spans="1:16">
      <c r="A609" t="s">
        <v>1063</v>
      </c>
      <c r="B609">
        <v>35.909999999999997</v>
      </c>
      <c r="C609">
        <v>1370.683</v>
      </c>
      <c r="D609">
        <v>13</v>
      </c>
      <c r="E609">
        <v>0.8</v>
      </c>
      <c r="F609">
        <v>686.34929999999997</v>
      </c>
      <c r="G609">
        <v>60.84</v>
      </c>
      <c r="H609" s="1">
        <v>2050000</v>
      </c>
      <c r="I609">
        <v>2</v>
      </c>
      <c r="J609">
        <v>18603</v>
      </c>
      <c r="K609" t="s">
        <v>61</v>
      </c>
      <c r="L609">
        <v>3</v>
      </c>
      <c r="M609">
        <v>3</v>
      </c>
      <c r="N609" t="s">
        <v>143</v>
      </c>
    </row>
    <row r="610" spans="1:16">
      <c r="A610" t="s">
        <v>1064</v>
      </c>
      <c r="B610">
        <v>35.89</v>
      </c>
      <c r="C610">
        <v>1410.6757</v>
      </c>
      <c r="D610">
        <v>13</v>
      </c>
      <c r="E610">
        <v>1.7</v>
      </c>
      <c r="F610">
        <v>471.23329999999999</v>
      </c>
      <c r="G610">
        <v>87.54</v>
      </c>
      <c r="H610" s="1">
        <v>3120000</v>
      </c>
      <c r="I610">
        <v>2</v>
      </c>
      <c r="J610">
        <v>30691</v>
      </c>
      <c r="K610" t="s">
        <v>61</v>
      </c>
      <c r="L610">
        <v>1</v>
      </c>
      <c r="M610">
        <v>1</v>
      </c>
      <c r="O610" t="s">
        <v>1065</v>
      </c>
      <c r="P610" t="s">
        <v>1066</v>
      </c>
    </row>
    <row r="611" spans="1:16">
      <c r="A611" t="s">
        <v>1067</v>
      </c>
      <c r="B611">
        <v>35.869999999999997</v>
      </c>
      <c r="C611">
        <v>961.48689999999999</v>
      </c>
      <c r="D611">
        <v>9</v>
      </c>
      <c r="E611">
        <v>-0.3</v>
      </c>
      <c r="F611">
        <v>481.75049999999999</v>
      </c>
      <c r="G611">
        <v>42.17</v>
      </c>
      <c r="H611" s="1">
        <v>572000</v>
      </c>
      <c r="I611">
        <v>2</v>
      </c>
      <c r="J611">
        <v>12134</v>
      </c>
      <c r="K611" t="s">
        <v>61</v>
      </c>
      <c r="L611">
        <v>1</v>
      </c>
      <c r="M611">
        <v>1</v>
      </c>
      <c r="N611" t="s">
        <v>186</v>
      </c>
    </row>
    <row r="612" spans="1:16">
      <c r="A612" t="s">
        <v>1068</v>
      </c>
      <c r="B612">
        <v>35.86</v>
      </c>
      <c r="C612">
        <v>1791.8889999999999</v>
      </c>
      <c r="D612">
        <v>19</v>
      </c>
      <c r="E612">
        <v>-1</v>
      </c>
      <c r="F612">
        <v>896.95090000000005</v>
      </c>
      <c r="G612">
        <v>87.43</v>
      </c>
      <c r="H612" s="1">
        <v>300000</v>
      </c>
      <c r="I612">
        <v>2</v>
      </c>
      <c r="J612">
        <v>30641</v>
      </c>
      <c r="K612" t="s">
        <v>61</v>
      </c>
      <c r="L612">
        <v>1</v>
      </c>
      <c r="M612">
        <v>1</v>
      </c>
      <c r="N612" t="s">
        <v>62</v>
      </c>
    </row>
    <row r="613" spans="1:16">
      <c r="A613" t="s">
        <v>1069</v>
      </c>
      <c r="B613">
        <v>35.83</v>
      </c>
      <c r="C613">
        <v>1469.7222999999999</v>
      </c>
      <c r="D613">
        <v>12</v>
      </c>
      <c r="E613">
        <v>-1.3</v>
      </c>
      <c r="F613">
        <v>735.86749999999995</v>
      </c>
      <c r="G613">
        <v>29.48</v>
      </c>
      <c r="H613" s="1">
        <v>543000</v>
      </c>
      <c r="I613">
        <v>2</v>
      </c>
      <c r="J613">
        <v>7995</v>
      </c>
      <c r="K613" t="s">
        <v>61</v>
      </c>
      <c r="L613">
        <v>1</v>
      </c>
      <c r="M613">
        <v>1</v>
      </c>
      <c r="N613" t="s">
        <v>505</v>
      </c>
    </row>
    <row r="614" spans="1:16">
      <c r="A614" t="s">
        <v>1070</v>
      </c>
      <c r="B614">
        <v>35.79</v>
      </c>
      <c r="C614">
        <v>1364.73</v>
      </c>
      <c r="D614">
        <v>12</v>
      </c>
      <c r="E614">
        <v>3.2</v>
      </c>
      <c r="F614">
        <v>683.37450000000001</v>
      </c>
      <c r="G614">
        <v>74.55</v>
      </c>
      <c r="H614" s="1">
        <v>362000</v>
      </c>
      <c r="I614">
        <v>2</v>
      </c>
      <c r="J614">
        <v>24471</v>
      </c>
      <c r="K614" t="s">
        <v>61</v>
      </c>
      <c r="L614">
        <v>1</v>
      </c>
      <c r="M614">
        <v>1</v>
      </c>
      <c r="N614" t="s">
        <v>1071</v>
      </c>
    </row>
    <row r="615" spans="1:16">
      <c r="A615" t="s">
        <v>1072</v>
      </c>
      <c r="B615">
        <v>35.78</v>
      </c>
      <c r="C615">
        <v>1216.6298999999999</v>
      </c>
      <c r="D615">
        <v>11</v>
      </c>
      <c r="E615">
        <v>2.5</v>
      </c>
      <c r="F615">
        <v>609.32370000000003</v>
      </c>
      <c r="G615">
        <v>68.05</v>
      </c>
      <c r="H615" s="1">
        <v>312000</v>
      </c>
      <c r="I615">
        <v>2</v>
      </c>
      <c r="J615">
        <v>21480</v>
      </c>
      <c r="K615" t="s">
        <v>61</v>
      </c>
      <c r="L615">
        <v>1</v>
      </c>
      <c r="M615">
        <v>1</v>
      </c>
      <c r="N615" t="s">
        <v>1073</v>
      </c>
    </row>
    <row r="616" spans="1:16">
      <c r="A616" t="s">
        <v>1074</v>
      </c>
      <c r="B616">
        <v>35.76</v>
      </c>
      <c r="C616">
        <v>1043.5609999999999</v>
      </c>
      <c r="D616">
        <v>9</v>
      </c>
      <c r="E616">
        <v>2.7</v>
      </c>
      <c r="F616">
        <v>522.78920000000005</v>
      </c>
      <c r="G616">
        <v>72.83</v>
      </c>
      <c r="H616" s="1">
        <v>473000</v>
      </c>
      <c r="I616">
        <v>2</v>
      </c>
      <c r="J616">
        <v>23689</v>
      </c>
      <c r="K616" t="s">
        <v>61</v>
      </c>
      <c r="L616">
        <v>1</v>
      </c>
      <c r="M616">
        <v>1</v>
      </c>
      <c r="N616" t="s">
        <v>927</v>
      </c>
    </row>
    <row r="617" spans="1:16">
      <c r="A617" t="s">
        <v>1075</v>
      </c>
      <c r="B617">
        <v>35.75</v>
      </c>
      <c r="C617">
        <v>1410.6757</v>
      </c>
      <c r="D617">
        <v>13</v>
      </c>
      <c r="E617">
        <v>1.7</v>
      </c>
      <c r="F617">
        <v>471.23329999999999</v>
      </c>
      <c r="G617">
        <v>87.54</v>
      </c>
      <c r="H617" s="1">
        <v>3120000</v>
      </c>
      <c r="I617">
        <v>2</v>
      </c>
      <c r="J617">
        <v>30691</v>
      </c>
      <c r="K617" t="s">
        <v>61</v>
      </c>
      <c r="L617">
        <v>1</v>
      </c>
      <c r="M617">
        <v>1</v>
      </c>
      <c r="N617" t="s">
        <v>231</v>
      </c>
      <c r="O617" t="s">
        <v>1065</v>
      </c>
      <c r="P617" t="s">
        <v>1066</v>
      </c>
    </row>
    <row r="618" spans="1:16">
      <c r="A618" t="s">
        <v>1076</v>
      </c>
      <c r="B618">
        <v>35.75</v>
      </c>
      <c r="C618">
        <v>1101.5664999999999</v>
      </c>
      <c r="D618">
        <v>10</v>
      </c>
      <c r="E618">
        <v>0.2</v>
      </c>
      <c r="F618">
        <v>551.79060000000004</v>
      </c>
      <c r="G618">
        <v>27.45</v>
      </c>
      <c r="H618" s="1">
        <v>247000</v>
      </c>
      <c r="I618">
        <v>2</v>
      </c>
      <c r="J618">
        <v>7335</v>
      </c>
      <c r="K618" t="s">
        <v>61</v>
      </c>
      <c r="L618">
        <v>1</v>
      </c>
      <c r="M618">
        <v>1</v>
      </c>
      <c r="N618" t="s">
        <v>992</v>
      </c>
    </row>
    <row r="619" spans="1:16">
      <c r="A619" t="s">
        <v>1077</v>
      </c>
      <c r="B619">
        <v>35.729999999999997</v>
      </c>
      <c r="C619">
        <v>1803.9407000000001</v>
      </c>
      <c r="D619">
        <v>17</v>
      </c>
      <c r="E619">
        <v>1.1000000000000001</v>
      </c>
      <c r="F619">
        <v>902.97860000000003</v>
      </c>
      <c r="G619">
        <v>89.17</v>
      </c>
      <c r="H619" s="1">
        <v>802000</v>
      </c>
      <c r="I619">
        <v>2</v>
      </c>
      <c r="J619">
        <v>31430</v>
      </c>
      <c r="K619" t="s">
        <v>61</v>
      </c>
      <c r="L619">
        <v>1</v>
      </c>
      <c r="M619">
        <v>1</v>
      </c>
      <c r="N619" t="s">
        <v>224</v>
      </c>
    </row>
    <row r="620" spans="1:16">
      <c r="A620" t="s">
        <v>1078</v>
      </c>
      <c r="B620">
        <v>35.700000000000003</v>
      </c>
      <c r="C620">
        <v>1689.7958000000001</v>
      </c>
      <c r="D620">
        <v>17</v>
      </c>
      <c r="E620">
        <v>1.9</v>
      </c>
      <c r="F620">
        <v>845.9067</v>
      </c>
      <c r="G620">
        <v>61.98</v>
      </c>
      <c r="H620" s="1">
        <v>31800</v>
      </c>
      <c r="I620">
        <v>2</v>
      </c>
      <c r="J620">
        <v>19003</v>
      </c>
      <c r="K620" t="s">
        <v>61</v>
      </c>
      <c r="L620">
        <v>1</v>
      </c>
      <c r="M620">
        <v>1</v>
      </c>
      <c r="N620" t="s">
        <v>122</v>
      </c>
      <c r="O620" t="s">
        <v>15</v>
      </c>
      <c r="P620" t="s">
        <v>1079</v>
      </c>
    </row>
    <row r="621" spans="1:16">
      <c r="A621" t="s">
        <v>1080</v>
      </c>
      <c r="B621">
        <v>35.700000000000003</v>
      </c>
      <c r="C621">
        <v>1385.7037</v>
      </c>
      <c r="D621">
        <v>14</v>
      </c>
      <c r="E621">
        <v>2.4</v>
      </c>
      <c r="F621">
        <v>693.86080000000004</v>
      </c>
      <c r="G621">
        <v>66.78</v>
      </c>
      <c r="H621" s="1">
        <v>193000</v>
      </c>
      <c r="I621">
        <v>2</v>
      </c>
      <c r="J621">
        <v>20959</v>
      </c>
      <c r="K621" t="s">
        <v>61</v>
      </c>
      <c r="L621">
        <v>1</v>
      </c>
      <c r="M621">
        <v>1</v>
      </c>
      <c r="N621" t="s">
        <v>271</v>
      </c>
    </row>
    <row r="622" spans="1:16">
      <c r="A622" t="s">
        <v>1081</v>
      </c>
      <c r="B622">
        <v>35.68</v>
      </c>
      <c r="C622">
        <v>2030.9332999999999</v>
      </c>
      <c r="D622">
        <v>17</v>
      </c>
      <c r="E622">
        <v>2.2000000000000002</v>
      </c>
      <c r="F622">
        <v>677.98659999999995</v>
      </c>
      <c r="G622">
        <v>83.34</v>
      </c>
      <c r="H622" s="1">
        <v>61800</v>
      </c>
      <c r="I622">
        <v>2</v>
      </c>
      <c r="J622">
        <v>28754</v>
      </c>
      <c r="K622" t="s">
        <v>61</v>
      </c>
      <c r="L622">
        <v>1</v>
      </c>
      <c r="M622">
        <v>1</v>
      </c>
      <c r="N622" t="s">
        <v>450</v>
      </c>
    </row>
    <row r="623" spans="1:16">
      <c r="A623" t="s">
        <v>1082</v>
      </c>
      <c r="B623">
        <v>35.659999999999997</v>
      </c>
      <c r="C623">
        <v>1046.5496000000001</v>
      </c>
      <c r="D623">
        <v>9</v>
      </c>
      <c r="E623">
        <v>0.8</v>
      </c>
      <c r="F623">
        <v>524.28250000000003</v>
      </c>
      <c r="G623">
        <v>68.66</v>
      </c>
      <c r="H623" s="1">
        <v>225000</v>
      </c>
      <c r="I623">
        <v>2</v>
      </c>
      <c r="J623">
        <v>21753</v>
      </c>
      <c r="K623" t="s">
        <v>61</v>
      </c>
      <c r="L623">
        <v>1</v>
      </c>
      <c r="M623">
        <v>1</v>
      </c>
      <c r="N623" t="s">
        <v>573</v>
      </c>
    </row>
    <row r="624" spans="1:16">
      <c r="A624" t="s">
        <v>1083</v>
      </c>
      <c r="B624">
        <v>35.64</v>
      </c>
      <c r="C624">
        <v>1431.6418000000001</v>
      </c>
      <c r="D624">
        <v>12</v>
      </c>
      <c r="E624">
        <v>0.2</v>
      </c>
      <c r="F624">
        <v>716.82839999999999</v>
      </c>
      <c r="G624">
        <v>70.16</v>
      </c>
      <c r="H624" s="1">
        <v>40600</v>
      </c>
      <c r="I624">
        <v>2</v>
      </c>
      <c r="J624">
        <v>22447</v>
      </c>
      <c r="K624" t="s">
        <v>61</v>
      </c>
      <c r="L624">
        <v>1</v>
      </c>
      <c r="M624">
        <v>1</v>
      </c>
      <c r="N624" t="s">
        <v>1084</v>
      </c>
    </row>
    <row r="625" spans="1:16">
      <c r="A625" t="s">
        <v>1085</v>
      </c>
      <c r="B625">
        <v>35.64</v>
      </c>
      <c r="C625">
        <v>1085.5717</v>
      </c>
      <c r="D625">
        <v>12</v>
      </c>
      <c r="E625">
        <v>1.3</v>
      </c>
      <c r="F625">
        <v>543.79380000000003</v>
      </c>
      <c r="G625">
        <v>32.590000000000003</v>
      </c>
      <c r="H625" s="1">
        <v>7520000</v>
      </c>
      <c r="I625">
        <v>2</v>
      </c>
      <c r="J625">
        <v>9020</v>
      </c>
      <c r="K625" t="s">
        <v>61</v>
      </c>
      <c r="L625">
        <v>1</v>
      </c>
      <c r="M625">
        <v>1</v>
      </c>
      <c r="N625" t="s">
        <v>787</v>
      </c>
    </row>
    <row r="626" spans="1:16">
      <c r="A626" t="s">
        <v>1086</v>
      </c>
      <c r="B626">
        <v>35.61</v>
      </c>
      <c r="C626">
        <v>823.49159999999995</v>
      </c>
      <c r="D626">
        <v>8</v>
      </c>
      <c r="E626">
        <v>-1.2</v>
      </c>
      <c r="F626">
        <v>412.75259999999997</v>
      </c>
      <c r="G626">
        <v>51.67</v>
      </c>
      <c r="H626" s="1">
        <v>1960000</v>
      </c>
      <c r="I626">
        <v>2</v>
      </c>
      <c r="J626">
        <v>15284</v>
      </c>
      <c r="K626" t="s">
        <v>61</v>
      </c>
      <c r="L626">
        <v>2</v>
      </c>
      <c r="M626">
        <v>2</v>
      </c>
      <c r="O626" t="s">
        <v>26</v>
      </c>
      <c r="P626" t="s">
        <v>1087</v>
      </c>
    </row>
    <row r="627" spans="1:16">
      <c r="A627" t="s">
        <v>1088</v>
      </c>
      <c r="B627">
        <v>35.57</v>
      </c>
      <c r="C627">
        <v>1548.6579999999999</v>
      </c>
      <c r="D627">
        <v>13</v>
      </c>
      <c r="E627">
        <v>1.1000000000000001</v>
      </c>
      <c r="F627">
        <v>775.33709999999996</v>
      </c>
      <c r="G627">
        <v>36.15</v>
      </c>
      <c r="H627" s="1">
        <v>53300</v>
      </c>
      <c r="I627">
        <v>2</v>
      </c>
      <c r="J627">
        <v>10117</v>
      </c>
      <c r="K627" t="s">
        <v>61</v>
      </c>
      <c r="L627">
        <v>1</v>
      </c>
      <c r="M627">
        <v>1</v>
      </c>
      <c r="N627" t="s">
        <v>636</v>
      </c>
    </row>
    <row r="628" spans="1:16">
      <c r="A628" t="s">
        <v>1089</v>
      </c>
      <c r="B628">
        <v>35.56</v>
      </c>
      <c r="C628">
        <v>1517.7837999999999</v>
      </c>
      <c r="D628">
        <v>15</v>
      </c>
      <c r="E628">
        <v>-0.6</v>
      </c>
      <c r="F628">
        <v>759.89869999999996</v>
      </c>
      <c r="G628">
        <v>46.73</v>
      </c>
      <c r="H628" s="1">
        <v>737000</v>
      </c>
      <c r="I628">
        <v>2</v>
      </c>
      <c r="J628">
        <v>13649</v>
      </c>
      <c r="K628" t="s">
        <v>61</v>
      </c>
      <c r="L628">
        <v>1</v>
      </c>
      <c r="M628">
        <v>1</v>
      </c>
      <c r="N628" t="s">
        <v>650</v>
      </c>
    </row>
    <row r="629" spans="1:16">
      <c r="A629" t="s">
        <v>1090</v>
      </c>
      <c r="B629">
        <v>35.549999999999997</v>
      </c>
      <c r="C629">
        <v>948.54330000000004</v>
      </c>
      <c r="D629">
        <v>8</v>
      </c>
      <c r="E629">
        <v>1.9</v>
      </c>
      <c r="F629">
        <v>475.27980000000002</v>
      </c>
      <c r="G629">
        <v>87.66</v>
      </c>
      <c r="H629" s="1">
        <v>1650000</v>
      </c>
      <c r="I629">
        <v>2</v>
      </c>
      <c r="J629">
        <v>30749</v>
      </c>
      <c r="K629" t="s">
        <v>61</v>
      </c>
      <c r="L629">
        <v>2</v>
      </c>
      <c r="M629">
        <v>2</v>
      </c>
      <c r="N629" t="s">
        <v>658</v>
      </c>
    </row>
    <row r="630" spans="1:16">
      <c r="A630" t="s">
        <v>1091</v>
      </c>
      <c r="B630">
        <v>35.49</v>
      </c>
      <c r="C630">
        <v>828.44529999999997</v>
      </c>
      <c r="D630">
        <v>8</v>
      </c>
      <c r="E630">
        <v>0.9</v>
      </c>
      <c r="F630">
        <v>415.2303</v>
      </c>
      <c r="G630">
        <v>20.91</v>
      </c>
      <c r="H630" s="1">
        <v>1320000</v>
      </c>
      <c r="I630">
        <v>2</v>
      </c>
      <c r="J630">
        <v>5191</v>
      </c>
      <c r="K630" t="s">
        <v>61</v>
      </c>
      <c r="L630">
        <v>2</v>
      </c>
      <c r="M630">
        <v>2</v>
      </c>
      <c r="N630" t="s">
        <v>1092</v>
      </c>
    </row>
    <row r="631" spans="1:16">
      <c r="A631" t="s">
        <v>1093</v>
      </c>
      <c r="B631">
        <v>35.44</v>
      </c>
      <c r="C631">
        <v>1865.8390999999999</v>
      </c>
      <c r="D631">
        <v>17</v>
      </c>
      <c r="E631">
        <v>-0.9</v>
      </c>
      <c r="F631">
        <v>933.92600000000004</v>
      </c>
      <c r="G631">
        <v>73.63</v>
      </c>
      <c r="H631" s="1">
        <v>382000</v>
      </c>
      <c r="I631">
        <v>2</v>
      </c>
      <c r="J631">
        <v>24034</v>
      </c>
      <c r="K631" t="s">
        <v>61</v>
      </c>
      <c r="L631">
        <v>1</v>
      </c>
      <c r="M631">
        <v>1</v>
      </c>
      <c r="N631" t="s">
        <v>86</v>
      </c>
    </row>
    <row r="632" spans="1:16">
      <c r="A632" t="s">
        <v>1094</v>
      </c>
      <c r="B632">
        <v>35.409999999999997</v>
      </c>
      <c r="C632">
        <v>1568.8198</v>
      </c>
      <c r="D632">
        <v>15</v>
      </c>
      <c r="E632">
        <v>1.8</v>
      </c>
      <c r="F632">
        <v>785.41859999999997</v>
      </c>
      <c r="G632">
        <v>87.37</v>
      </c>
      <c r="H632" s="1">
        <v>30600</v>
      </c>
      <c r="I632">
        <v>2</v>
      </c>
      <c r="J632">
        <v>30618</v>
      </c>
      <c r="K632" t="s">
        <v>61</v>
      </c>
      <c r="L632">
        <v>1</v>
      </c>
      <c r="M632">
        <v>1</v>
      </c>
      <c r="N632" t="s">
        <v>143</v>
      </c>
    </row>
    <row r="633" spans="1:16">
      <c r="A633" t="s">
        <v>1095</v>
      </c>
      <c r="B633">
        <v>35.409999999999997</v>
      </c>
      <c r="C633">
        <v>1561.7194999999999</v>
      </c>
      <c r="D633">
        <v>13</v>
      </c>
      <c r="E633">
        <v>5.8</v>
      </c>
      <c r="F633">
        <v>781.87149999999997</v>
      </c>
      <c r="G633">
        <v>69.45</v>
      </c>
      <c r="H633" s="1">
        <v>95100</v>
      </c>
      <c r="I633">
        <v>2</v>
      </c>
      <c r="J633">
        <v>22123</v>
      </c>
      <c r="K633" t="s">
        <v>61</v>
      </c>
      <c r="L633">
        <v>1</v>
      </c>
      <c r="M633">
        <v>1</v>
      </c>
      <c r="N633" t="s">
        <v>1096</v>
      </c>
      <c r="O633" t="s">
        <v>93</v>
      </c>
      <c r="P633" t="s">
        <v>382</v>
      </c>
    </row>
    <row r="634" spans="1:16">
      <c r="A634" t="s">
        <v>1097</v>
      </c>
      <c r="B634">
        <v>35.39</v>
      </c>
      <c r="C634">
        <v>2002.0735</v>
      </c>
      <c r="D634">
        <v>19</v>
      </c>
      <c r="E634">
        <v>2.1</v>
      </c>
      <c r="F634">
        <v>668.36649999999997</v>
      </c>
      <c r="G634">
        <v>82.6</v>
      </c>
      <c r="H634" s="1">
        <v>288000</v>
      </c>
      <c r="I634">
        <v>2</v>
      </c>
      <c r="J634">
        <v>28396</v>
      </c>
      <c r="K634" t="s">
        <v>61</v>
      </c>
      <c r="L634">
        <v>1</v>
      </c>
      <c r="M634">
        <v>1</v>
      </c>
      <c r="N634" t="s">
        <v>1098</v>
      </c>
    </row>
    <row r="635" spans="1:16">
      <c r="A635" t="s">
        <v>1099</v>
      </c>
      <c r="B635">
        <v>35.369999999999997</v>
      </c>
      <c r="C635">
        <v>1081.6495</v>
      </c>
      <c r="D635">
        <v>10</v>
      </c>
      <c r="E635">
        <v>1.9</v>
      </c>
      <c r="F635">
        <v>541.83309999999994</v>
      </c>
      <c r="G635">
        <v>47.13</v>
      </c>
      <c r="H635" s="1">
        <v>357000</v>
      </c>
      <c r="I635">
        <v>2</v>
      </c>
      <c r="J635">
        <v>13785</v>
      </c>
      <c r="K635" t="s">
        <v>61</v>
      </c>
      <c r="L635">
        <v>1</v>
      </c>
      <c r="M635">
        <v>1</v>
      </c>
      <c r="N635" t="s">
        <v>1100</v>
      </c>
    </row>
    <row r="636" spans="1:16">
      <c r="A636" t="s">
        <v>1101</v>
      </c>
      <c r="B636">
        <v>35.369999999999997</v>
      </c>
      <c r="C636">
        <v>1081.6495</v>
      </c>
      <c r="D636">
        <v>10</v>
      </c>
      <c r="E636">
        <v>1.9</v>
      </c>
      <c r="F636">
        <v>541.83309999999994</v>
      </c>
      <c r="G636">
        <v>47.13</v>
      </c>
      <c r="H636" s="1">
        <v>357000</v>
      </c>
      <c r="I636">
        <v>2</v>
      </c>
      <c r="J636">
        <v>13785</v>
      </c>
      <c r="K636" t="s">
        <v>61</v>
      </c>
      <c r="L636">
        <v>1</v>
      </c>
      <c r="M636">
        <v>1</v>
      </c>
    </row>
    <row r="637" spans="1:16">
      <c r="A637" t="s">
        <v>1102</v>
      </c>
      <c r="B637">
        <v>35.35</v>
      </c>
      <c r="C637">
        <v>1735.8376000000001</v>
      </c>
      <c r="D637">
        <v>16</v>
      </c>
      <c r="E637">
        <v>4.8</v>
      </c>
      <c r="F637">
        <v>868.93020000000001</v>
      </c>
      <c r="G637">
        <v>69.09</v>
      </c>
      <c r="H637" s="1">
        <v>769000</v>
      </c>
      <c r="I637">
        <v>2</v>
      </c>
      <c r="J637">
        <v>21952</v>
      </c>
      <c r="K637" t="s">
        <v>61</v>
      </c>
      <c r="L637">
        <v>1</v>
      </c>
      <c r="M637">
        <v>1</v>
      </c>
      <c r="N637" t="s">
        <v>472</v>
      </c>
      <c r="O637" t="s">
        <v>1103</v>
      </c>
      <c r="P637" t="s">
        <v>1104</v>
      </c>
    </row>
    <row r="638" spans="1:16">
      <c r="A638" t="s">
        <v>1105</v>
      </c>
      <c r="B638">
        <v>35.31</v>
      </c>
      <c r="C638">
        <v>1771.7954</v>
      </c>
      <c r="D638">
        <v>14</v>
      </c>
      <c r="E638">
        <v>0.1</v>
      </c>
      <c r="F638">
        <v>886.90509999999995</v>
      </c>
      <c r="G638">
        <v>81.17</v>
      </c>
      <c r="H638" s="1">
        <v>12600</v>
      </c>
      <c r="I638">
        <v>2</v>
      </c>
      <c r="J638">
        <v>27697</v>
      </c>
      <c r="K638" t="s">
        <v>61</v>
      </c>
      <c r="L638">
        <v>1</v>
      </c>
      <c r="M638">
        <v>1</v>
      </c>
      <c r="N638" t="s">
        <v>606</v>
      </c>
    </row>
    <row r="639" spans="1:16">
      <c r="A639" t="s">
        <v>1106</v>
      </c>
      <c r="B639">
        <v>35.299999999999997</v>
      </c>
      <c r="C639">
        <v>864.40890000000002</v>
      </c>
      <c r="D639">
        <v>7</v>
      </c>
      <c r="E639">
        <v>0.9</v>
      </c>
      <c r="F639">
        <v>433.21210000000002</v>
      </c>
      <c r="G639">
        <v>27.39</v>
      </c>
      <c r="H639" s="1">
        <v>46600000</v>
      </c>
      <c r="I639">
        <v>2</v>
      </c>
      <c r="J639">
        <v>7314</v>
      </c>
      <c r="K639" t="s">
        <v>61</v>
      </c>
      <c r="L639">
        <v>5</v>
      </c>
      <c r="M639">
        <v>5</v>
      </c>
      <c r="N639" t="s">
        <v>1107</v>
      </c>
    </row>
    <row r="640" spans="1:16">
      <c r="A640" t="s">
        <v>1108</v>
      </c>
      <c r="B640">
        <v>35.299999999999997</v>
      </c>
      <c r="C640">
        <v>864.40890000000002</v>
      </c>
      <c r="D640">
        <v>7</v>
      </c>
      <c r="E640">
        <v>0.9</v>
      </c>
      <c r="F640">
        <v>433.21210000000002</v>
      </c>
      <c r="G640">
        <v>27.39</v>
      </c>
      <c r="H640" s="1">
        <v>46600000</v>
      </c>
      <c r="I640">
        <v>2</v>
      </c>
      <c r="J640">
        <v>7314</v>
      </c>
      <c r="K640" t="s">
        <v>61</v>
      </c>
      <c r="L640">
        <v>5</v>
      </c>
      <c r="M640">
        <v>5</v>
      </c>
    </row>
    <row r="641" spans="1:16">
      <c r="A641" t="s">
        <v>1109</v>
      </c>
      <c r="B641">
        <v>35.29</v>
      </c>
      <c r="C641">
        <v>917.44539999999995</v>
      </c>
      <c r="D641">
        <v>9</v>
      </c>
      <c r="E641">
        <v>3</v>
      </c>
      <c r="F641">
        <v>459.73129999999998</v>
      </c>
      <c r="G641">
        <v>28.74</v>
      </c>
      <c r="H641" s="1">
        <v>328000</v>
      </c>
      <c r="I641">
        <v>2</v>
      </c>
      <c r="J641">
        <v>7751</v>
      </c>
      <c r="K641" t="s">
        <v>61</v>
      </c>
      <c r="L641">
        <v>2</v>
      </c>
      <c r="M641">
        <v>2</v>
      </c>
      <c r="N641" t="s">
        <v>1110</v>
      </c>
    </row>
    <row r="642" spans="1:16">
      <c r="A642" t="s">
        <v>1111</v>
      </c>
      <c r="B642">
        <v>35.29</v>
      </c>
      <c r="C642">
        <v>973.5444</v>
      </c>
      <c r="D642">
        <v>9</v>
      </c>
      <c r="E642">
        <v>0.7</v>
      </c>
      <c r="F642">
        <v>487.77980000000002</v>
      </c>
      <c r="G642">
        <v>30.06</v>
      </c>
      <c r="H642" s="1">
        <v>351000</v>
      </c>
      <c r="I642">
        <v>2</v>
      </c>
      <c r="J642">
        <v>8189</v>
      </c>
      <c r="K642" t="s">
        <v>61</v>
      </c>
      <c r="L642">
        <v>1</v>
      </c>
      <c r="M642">
        <v>1</v>
      </c>
      <c r="N642" t="s">
        <v>1112</v>
      </c>
    </row>
    <row r="643" spans="1:16">
      <c r="A643" t="s">
        <v>1113</v>
      </c>
      <c r="B643">
        <v>35.28</v>
      </c>
      <c r="C643">
        <v>1847.8901000000001</v>
      </c>
      <c r="D643">
        <v>17</v>
      </c>
      <c r="E643">
        <v>1</v>
      </c>
      <c r="F643">
        <v>924.95320000000004</v>
      </c>
      <c r="G643">
        <v>67.64</v>
      </c>
      <c r="H643" s="1">
        <v>255000</v>
      </c>
      <c r="I643">
        <v>2</v>
      </c>
      <c r="J643">
        <v>21309</v>
      </c>
      <c r="K643" t="s">
        <v>61</v>
      </c>
      <c r="L643">
        <v>2</v>
      </c>
      <c r="M643">
        <v>2</v>
      </c>
      <c r="N643" t="s">
        <v>1114</v>
      </c>
      <c r="O643" t="s">
        <v>323</v>
      </c>
      <c r="P643" t="s">
        <v>324</v>
      </c>
    </row>
    <row r="644" spans="1:16">
      <c r="A644" t="s">
        <v>1115</v>
      </c>
      <c r="B644">
        <v>35.270000000000003</v>
      </c>
      <c r="C644">
        <v>1940.8639000000001</v>
      </c>
      <c r="D644">
        <v>17</v>
      </c>
      <c r="E644">
        <v>4.2</v>
      </c>
      <c r="F644">
        <v>971.44330000000002</v>
      </c>
      <c r="G644">
        <v>76.72</v>
      </c>
      <c r="H644" s="1">
        <v>92400</v>
      </c>
      <c r="I644">
        <v>2</v>
      </c>
      <c r="J644">
        <v>25565</v>
      </c>
      <c r="K644" t="s">
        <v>61</v>
      </c>
      <c r="L644">
        <v>1</v>
      </c>
      <c r="M644">
        <v>1</v>
      </c>
      <c r="N644" t="s">
        <v>402</v>
      </c>
    </row>
    <row r="645" spans="1:16">
      <c r="A645" t="s">
        <v>1116</v>
      </c>
      <c r="B645">
        <v>35.26</v>
      </c>
      <c r="C645">
        <v>1509.7132999999999</v>
      </c>
      <c r="D645">
        <v>14</v>
      </c>
      <c r="E645">
        <v>-0.3</v>
      </c>
      <c r="F645">
        <v>755.86369999999999</v>
      </c>
      <c r="G645">
        <v>66.7</v>
      </c>
      <c r="H645" s="1">
        <v>178000</v>
      </c>
      <c r="I645">
        <v>2</v>
      </c>
      <c r="J645">
        <v>20924</v>
      </c>
      <c r="K645" t="s">
        <v>61</v>
      </c>
      <c r="L645">
        <v>1</v>
      </c>
      <c r="M645">
        <v>1</v>
      </c>
      <c r="N645" t="s">
        <v>592</v>
      </c>
      <c r="O645" t="s">
        <v>93</v>
      </c>
      <c r="P645" t="s">
        <v>1117</v>
      </c>
    </row>
    <row r="646" spans="1:16">
      <c r="A646" t="s">
        <v>1118</v>
      </c>
      <c r="B646">
        <v>35.21</v>
      </c>
      <c r="C646">
        <v>1320.6310000000001</v>
      </c>
      <c r="D646">
        <v>12</v>
      </c>
      <c r="E646">
        <v>0.1</v>
      </c>
      <c r="F646">
        <v>661.32280000000003</v>
      </c>
      <c r="G646">
        <v>62.67</v>
      </c>
      <c r="H646" s="1">
        <v>1470000</v>
      </c>
      <c r="I646">
        <v>2</v>
      </c>
      <c r="J646">
        <v>19282</v>
      </c>
      <c r="K646" t="s">
        <v>61</v>
      </c>
      <c r="L646">
        <v>1</v>
      </c>
      <c r="M646">
        <v>1</v>
      </c>
      <c r="N646" t="s">
        <v>157</v>
      </c>
    </row>
    <row r="647" spans="1:16">
      <c r="A647" t="s">
        <v>1119</v>
      </c>
      <c r="B647">
        <v>35.200000000000003</v>
      </c>
      <c r="C647">
        <v>1237.7141999999999</v>
      </c>
      <c r="D647">
        <v>12</v>
      </c>
      <c r="E647">
        <v>2.9</v>
      </c>
      <c r="F647">
        <v>619.86620000000005</v>
      </c>
      <c r="G647">
        <v>72.13</v>
      </c>
      <c r="H647" s="1">
        <v>46400</v>
      </c>
      <c r="I647">
        <v>2</v>
      </c>
      <c r="J647">
        <v>23349</v>
      </c>
      <c r="K647" t="s">
        <v>61</v>
      </c>
      <c r="L647">
        <v>1</v>
      </c>
      <c r="M647">
        <v>1</v>
      </c>
      <c r="N647" t="s">
        <v>1120</v>
      </c>
    </row>
    <row r="648" spans="1:16">
      <c r="A648" t="s">
        <v>1121</v>
      </c>
      <c r="B648">
        <v>35.200000000000003</v>
      </c>
      <c r="C648">
        <v>1237.7141999999999</v>
      </c>
      <c r="D648">
        <v>12</v>
      </c>
      <c r="E648">
        <v>2.9</v>
      </c>
      <c r="F648">
        <v>619.86620000000005</v>
      </c>
      <c r="G648">
        <v>72.13</v>
      </c>
      <c r="H648" s="1">
        <v>46400</v>
      </c>
      <c r="I648">
        <v>2</v>
      </c>
      <c r="J648">
        <v>23349</v>
      </c>
      <c r="K648" t="s">
        <v>61</v>
      </c>
      <c r="L648">
        <v>1</v>
      </c>
      <c r="M648">
        <v>1</v>
      </c>
      <c r="N648" t="s">
        <v>1122</v>
      </c>
    </row>
    <row r="649" spans="1:16">
      <c r="A649" t="s">
        <v>1123</v>
      </c>
      <c r="B649">
        <v>35.19</v>
      </c>
      <c r="C649">
        <v>2008.9376999999999</v>
      </c>
      <c r="D649">
        <v>18</v>
      </c>
      <c r="E649">
        <v>12.2</v>
      </c>
      <c r="F649">
        <v>670.66139999999996</v>
      </c>
      <c r="G649">
        <v>88.41</v>
      </c>
      <c r="H649" s="1">
        <v>42900</v>
      </c>
      <c r="I649">
        <v>2</v>
      </c>
      <c r="J649">
        <v>31090</v>
      </c>
      <c r="K649" t="s">
        <v>61</v>
      </c>
      <c r="L649">
        <v>1</v>
      </c>
      <c r="M649">
        <v>1</v>
      </c>
      <c r="N649" t="s">
        <v>81</v>
      </c>
      <c r="O649" t="s">
        <v>96</v>
      </c>
      <c r="P649" t="s">
        <v>1124</v>
      </c>
    </row>
    <row r="650" spans="1:16">
      <c r="A650" t="s">
        <v>1125</v>
      </c>
      <c r="B650">
        <v>35.18</v>
      </c>
      <c r="C650">
        <v>1161.5414000000001</v>
      </c>
      <c r="D650">
        <v>10</v>
      </c>
      <c r="E650">
        <v>1.9</v>
      </c>
      <c r="F650">
        <v>388.18849999999998</v>
      </c>
      <c r="G650">
        <v>33.090000000000003</v>
      </c>
      <c r="H650" s="1">
        <v>1600000</v>
      </c>
      <c r="I650">
        <v>2</v>
      </c>
      <c r="J650">
        <v>9188</v>
      </c>
      <c r="K650" t="s">
        <v>61</v>
      </c>
      <c r="L650">
        <v>1</v>
      </c>
      <c r="M650">
        <v>1</v>
      </c>
      <c r="N650" t="s">
        <v>1126</v>
      </c>
    </row>
    <row r="651" spans="1:16">
      <c r="A651" t="s">
        <v>1127</v>
      </c>
      <c r="B651">
        <v>35.159999999999997</v>
      </c>
      <c r="C651">
        <v>2002.0094999999999</v>
      </c>
      <c r="D651">
        <v>19</v>
      </c>
      <c r="E651">
        <v>-1</v>
      </c>
      <c r="F651">
        <v>668.34310000000005</v>
      </c>
      <c r="G651">
        <v>77.69</v>
      </c>
      <c r="H651">
        <v>0</v>
      </c>
      <c r="I651">
        <v>2</v>
      </c>
      <c r="J651">
        <v>26022</v>
      </c>
      <c r="K651" t="s">
        <v>61</v>
      </c>
      <c r="L651">
        <v>1</v>
      </c>
      <c r="M651">
        <v>1</v>
      </c>
      <c r="N651" t="s">
        <v>111</v>
      </c>
      <c r="O651" t="s">
        <v>89</v>
      </c>
      <c r="P651" t="s">
        <v>1128</v>
      </c>
    </row>
    <row r="652" spans="1:16">
      <c r="A652" t="s">
        <v>1129</v>
      </c>
      <c r="B652">
        <v>35.130000000000003</v>
      </c>
      <c r="C652">
        <v>1303.6884</v>
      </c>
      <c r="D652">
        <v>14</v>
      </c>
      <c r="E652">
        <v>1.8</v>
      </c>
      <c r="F652">
        <v>652.85260000000005</v>
      </c>
      <c r="G652">
        <v>63.87</v>
      </c>
      <c r="H652" s="1">
        <v>135000</v>
      </c>
      <c r="I652">
        <v>2</v>
      </c>
      <c r="J652">
        <v>19793</v>
      </c>
      <c r="K652" t="s">
        <v>61</v>
      </c>
      <c r="L652">
        <v>1</v>
      </c>
      <c r="M652">
        <v>1</v>
      </c>
      <c r="N652" t="s">
        <v>75</v>
      </c>
    </row>
    <row r="653" spans="1:16">
      <c r="A653" t="s">
        <v>1130</v>
      </c>
      <c r="B653">
        <v>35.11</v>
      </c>
      <c r="C653">
        <v>1041.5718999999999</v>
      </c>
      <c r="D653">
        <v>9</v>
      </c>
      <c r="E653">
        <v>1.3</v>
      </c>
      <c r="F653">
        <v>521.79390000000001</v>
      </c>
      <c r="G653">
        <v>64.12</v>
      </c>
      <c r="H653" s="1">
        <v>232000</v>
      </c>
      <c r="I653">
        <v>2</v>
      </c>
      <c r="J653">
        <v>19891</v>
      </c>
      <c r="K653" t="s">
        <v>61</v>
      </c>
      <c r="L653">
        <v>1</v>
      </c>
      <c r="M653">
        <v>1</v>
      </c>
      <c r="N653" t="s">
        <v>1131</v>
      </c>
    </row>
    <row r="654" spans="1:16">
      <c r="A654" t="s">
        <v>1132</v>
      </c>
      <c r="B654">
        <v>35.08</v>
      </c>
      <c r="C654">
        <v>1157.5927999999999</v>
      </c>
      <c r="D654">
        <v>11</v>
      </c>
      <c r="E654">
        <v>2.5</v>
      </c>
      <c r="F654">
        <v>579.80510000000004</v>
      </c>
      <c r="G654">
        <v>53.86</v>
      </c>
      <c r="H654" s="1">
        <v>957000</v>
      </c>
      <c r="I654">
        <v>2</v>
      </c>
      <c r="J654">
        <v>16037</v>
      </c>
      <c r="K654" t="s">
        <v>61</v>
      </c>
      <c r="L654">
        <v>1</v>
      </c>
      <c r="M654">
        <v>1</v>
      </c>
      <c r="N654" t="s">
        <v>64</v>
      </c>
    </row>
    <row r="655" spans="1:16">
      <c r="A655" t="s">
        <v>1133</v>
      </c>
      <c r="B655">
        <v>35.06</v>
      </c>
      <c r="C655">
        <v>1913.8677</v>
      </c>
      <c r="D655">
        <v>18</v>
      </c>
      <c r="E655">
        <v>2.1</v>
      </c>
      <c r="F655">
        <v>638.96450000000004</v>
      </c>
      <c r="G655">
        <v>50.48</v>
      </c>
      <c r="H655" s="1">
        <v>823000</v>
      </c>
      <c r="I655">
        <v>2</v>
      </c>
      <c r="J655">
        <v>14881</v>
      </c>
      <c r="K655" t="s">
        <v>61</v>
      </c>
      <c r="L655">
        <v>2</v>
      </c>
      <c r="M655">
        <v>2</v>
      </c>
      <c r="N655" t="s">
        <v>1134</v>
      </c>
      <c r="O655" t="s">
        <v>473</v>
      </c>
    </row>
    <row r="656" spans="1:16">
      <c r="A656" t="s">
        <v>1135</v>
      </c>
      <c r="B656">
        <v>35.06</v>
      </c>
      <c r="C656">
        <v>1325.7190000000001</v>
      </c>
      <c r="D656">
        <v>12</v>
      </c>
      <c r="E656">
        <v>1.6</v>
      </c>
      <c r="F656">
        <v>663.86789999999996</v>
      </c>
      <c r="G656">
        <v>67.11</v>
      </c>
      <c r="H656" s="1">
        <v>570000</v>
      </c>
      <c r="I656">
        <v>2</v>
      </c>
      <c r="J656">
        <v>21096</v>
      </c>
      <c r="K656" t="s">
        <v>61</v>
      </c>
      <c r="L656">
        <v>1</v>
      </c>
      <c r="M656">
        <v>1</v>
      </c>
      <c r="N656" t="s">
        <v>1136</v>
      </c>
    </row>
    <row r="657" spans="1:16">
      <c r="A657" t="s">
        <v>1137</v>
      </c>
      <c r="B657">
        <v>35.06</v>
      </c>
      <c r="C657">
        <v>935.54399999999998</v>
      </c>
      <c r="D657">
        <v>9</v>
      </c>
      <c r="E657">
        <v>1.7</v>
      </c>
      <c r="F657">
        <v>468.7801</v>
      </c>
      <c r="G657">
        <v>43.72</v>
      </c>
      <c r="H657" s="1">
        <v>341000</v>
      </c>
      <c r="I657">
        <v>2</v>
      </c>
      <c r="J657">
        <v>12616</v>
      </c>
      <c r="K657" t="s">
        <v>61</v>
      </c>
      <c r="L657">
        <v>1</v>
      </c>
      <c r="M657">
        <v>1</v>
      </c>
      <c r="N657" t="s">
        <v>226</v>
      </c>
    </row>
    <row r="658" spans="1:16">
      <c r="A658" t="s">
        <v>1138</v>
      </c>
      <c r="B658">
        <v>35.06</v>
      </c>
      <c r="C658">
        <v>1196.6626000000001</v>
      </c>
      <c r="D658">
        <v>10</v>
      </c>
      <c r="E658">
        <v>1.3</v>
      </c>
      <c r="F658">
        <v>599.33939999999996</v>
      </c>
      <c r="G658">
        <v>50.15</v>
      </c>
      <c r="H658" s="1">
        <v>1090000</v>
      </c>
      <c r="I658">
        <v>2</v>
      </c>
      <c r="J658">
        <v>14762</v>
      </c>
      <c r="K658" t="s">
        <v>61</v>
      </c>
      <c r="L658">
        <v>1</v>
      </c>
      <c r="M658">
        <v>1</v>
      </c>
      <c r="N658" t="s">
        <v>968</v>
      </c>
    </row>
    <row r="659" spans="1:16">
      <c r="A659" t="s">
        <v>1139</v>
      </c>
      <c r="B659">
        <v>35.049999999999997</v>
      </c>
      <c r="C659">
        <v>1821.838</v>
      </c>
      <c r="D659">
        <v>17</v>
      </c>
      <c r="E659">
        <v>4.4000000000000004</v>
      </c>
      <c r="F659">
        <v>911.93029999999999</v>
      </c>
      <c r="G659">
        <v>75.36</v>
      </c>
      <c r="H659">
        <v>0</v>
      </c>
      <c r="I659">
        <v>2</v>
      </c>
      <c r="J659">
        <v>24871</v>
      </c>
      <c r="K659" t="s">
        <v>61</v>
      </c>
      <c r="L659">
        <v>1</v>
      </c>
      <c r="M659">
        <v>1</v>
      </c>
      <c r="N659" t="s">
        <v>322</v>
      </c>
      <c r="O659" t="s">
        <v>38</v>
      </c>
      <c r="P659" t="s">
        <v>1140</v>
      </c>
    </row>
    <row r="660" spans="1:16">
      <c r="A660" t="s">
        <v>1141</v>
      </c>
      <c r="B660">
        <v>34.979999999999997</v>
      </c>
      <c r="C660">
        <v>1305.6565000000001</v>
      </c>
      <c r="D660">
        <v>13</v>
      </c>
      <c r="E660">
        <v>3.9</v>
      </c>
      <c r="F660">
        <v>653.83810000000005</v>
      </c>
      <c r="G660">
        <v>62.1</v>
      </c>
      <c r="H660" s="1">
        <v>256000</v>
      </c>
      <c r="I660">
        <v>2</v>
      </c>
      <c r="J660">
        <v>19056</v>
      </c>
      <c r="K660" t="s">
        <v>61</v>
      </c>
      <c r="L660">
        <v>1</v>
      </c>
      <c r="M660">
        <v>1</v>
      </c>
      <c r="N660" t="s">
        <v>224</v>
      </c>
    </row>
    <row r="661" spans="1:16">
      <c r="A661" t="s">
        <v>1142</v>
      </c>
      <c r="B661">
        <v>34.979999999999997</v>
      </c>
      <c r="C661">
        <v>1047.5600999999999</v>
      </c>
      <c r="D661">
        <v>10</v>
      </c>
      <c r="E661">
        <v>2.2999999999999998</v>
      </c>
      <c r="F661">
        <v>524.7885</v>
      </c>
      <c r="G661">
        <v>62.84</v>
      </c>
      <c r="H661" s="1">
        <v>1510000</v>
      </c>
      <c r="I661">
        <v>2</v>
      </c>
      <c r="J661">
        <v>19346</v>
      </c>
      <c r="K661" t="s">
        <v>61</v>
      </c>
      <c r="L661">
        <v>2</v>
      </c>
      <c r="M661">
        <v>2</v>
      </c>
      <c r="N661" t="s">
        <v>908</v>
      </c>
    </row>
    <row r="662" spans="1:16">
      <c r="A662" t="s">
        <v>1143</v>
      </c>
      <c r="B662">
        <v>34.92</v>
      </c>
      <c r="C662">
        <v>1659.8104000000001</v>
      </c>
      <c r="D662">
        <v>15</v>
      </c>
      <c r="E662">
        <v>3.1</v>
      </c>
      <c r="F662">
        <v>830.91499999999996</v>
      </c>
      <c r="G662">
        <v>86.4</v>
      </c>
      <c r="H662" s="1">
        <v>37700</v>
      </c>
      <c r="I662">
        <v>2</v>
      </c>
      <c r="J662">
        <v>30246</v>
      </c>
      <c r="K662" t="s">
        <v>61</v>
      </c>
      <c r="L662">
        <v>1</v>
      </c>
      <c r="M662">
        <v>1</v>
      </c>
      <c r="N662" t="s">
        <v>81</v>
      </c>
      <c r="O662" t="s">
        <v>15</v>
      </c>
      <c r="P662" t="s">
        <v>1144</v>
      </c>
    </row>
    <row r="663" spans="1:16">
      <c r="A663" t="s">
        <v>1145</v>
      </c>
      <c r="B663">
        <v>34.89</v>
      </c>
      <c r="C663">
        <v>1307.6244999999999</v>
      </c>
      <c r="D663">
        <v>12</v>
      </c>
      <c r="E663">
        <v>1.8</v>
      </c>
      <c r="F663">
        <v>654.82069999999999</v>
      </c>
      <c r="G663">
        <v>64.34</v>
      </c>
      <c r="H663" s="1">
        <v>1040000</v>
      </c>
      <c r="I663">
        <v>2</v>
      </c>
      <c r="J663">
        <v>19976</v>
      </c>
      <c r="K663" t="s">
        <v>61</v>
      </c>
      <c r="L663">
        <v>2</v>
      </c>
      <c r="M663">
        <v>2</v>
      </c>
      <c r="N663" t="s">
        <v>1146</v>
      </c>
    </row>
    <row r="664" spans="1:16">
      <c r="A664" t="s">
        <v>1147</v>
      </c>
      <c r="B664">
        <v>34.880000000000003</v>
      </c>
      <c r="C664">
        <v>1084.624</v>
      </c>
      <c r="D664">
        <v>10</v>
      </c>
      <c r="E664">
        <v>1.2</v>
      </c>
      <c r="F664">
        <v>543.31989999999996</v>
      </c>
      <c r="G664">
        <v>65.56</v>
      </c>
      <c r="H664" s="1">
        <v>466000</v>
      </c>
      <c r="I664">
        <v>2</v>
      </c>
      <c r="J664">
        <v>20455</v>
      </c>
      <c r="K664" t="s">
        <v>61</v>
      </c>
      <c r="L664">
        <v>1</v>
      </c>
      <c r="M664">
        <v>1</v>
      </c>
      <c r="N664" t="s">
        <v>1148</v>
      </c>
    </row>
    <row r="665" spans="1:16">
      <c r="A665" t="s">
        <v>1149</v>
      </c>
      <c r="B665">
        <v>34.880000000000003</v>
      </c>
      <c r="C665">
        <v>1314.6908000000001</v>
      </c>
      <c r="D665">
        <v>13</v>
      </c>
      <c r="E665">
        <v>-1.2</v>
      </c>
      <c r="F665">
        <v>439.23700000000002</v>
      </c>
      <c r="G665">
        <v>58.67</v>
      </c>
      <c r="H665" s="1">
        <v>2440000</v>
      </c>
      <c r="I665">
        <v>2</v>
      </c>
      <c r="J665">
        <v>17799</v>
      </c>
      <c r="K665" t="s">
        <v>61</v>
      </c>
      <c r="L665">
        <v>2</v>
      </c>
      <c r="M665">
        <v>2</v>
      </c>
      <c r="N665" t="s">
        <v>555</v>
      </c>
      <c r="O665" t="s">
        <v>89</v>
      </c>
      <c r="P665" t="s">
        <v>1150</v>
      </c>
    </row>
    <row r="666" spans="1:16">
      <c r="A666" t="s">
        <v>1151</v>
      </c>
      <c r="B666">
        <v>34.840000000000003</v>
      </c>
      <c r="C666">
        <v>1521.6808000000001</v>
      </c>
      <c r="D666">
        <v>17</v>
      </c>
      <c r="E666">
        <v>0.3</v>
      </c>
      <c r="F666">
        <v>761.84789999999998</v>
      </c>
      <c r="G666">
        <v>50.44</v>
      </c>
      <c r="H666">
        <v>0</v>
      </c>
      <c r="I666">
        <v>2</v>
      </c>
      <c r="J666">
        <v>14867</v>
      </c>
      <c r="K666" t="s">
        <v>61</v>
      </c>
      <c r="L666">
        <v>1</v>
      </c>
      <c r="M666">
        <v>1</v>
      </c>
      <c r="N666" t="s">
        <v>1059</v>
      </c>
      <c r="O666" t="s">
        <v>473</v>
      </c>
    </row>
    <row r="667" spans="1:16">
      <c r="A667" t="s">
        <v>1152</v>
      </c>
      <c r="B667">
        <v>34.83</v>
      </c>
      <c r="C667">
        <v>1022.4417</v>
      </c>
      <c r="D667">
        <v>9</v>
      </c>
      <c r="E667">
        <v>-0.4</v>
      </c>
      <c r="F667">
        <v>512.22789999999998</v>
      </c>
      <c r="G667">
        <v>25.44</v>
      </c>
      <c r="H667" s="1">
        <v>69200</v>
      </c>
      <c r="I667">
        <v>2</v>
      </c>
      <c r="J667">
        <v>6756</v>
      </c>
      <c r="K667" t="s">
        <v>61</v>
      </c>
      <c r="L667">
        <v>1</v>
      </c>
      <c r="M667">
        <v>1</v>
      </c>
      <c r="N667" t="s">
        <v>1153</v>
      </c>
    </row>
    <row r="668" spans="1:16">
      <c r="A668" t="s">
        <v>1154</v>
      </c>
      <c r="B668">
        <v>34.82</v>
      </c>
      <c r="C668">
        <v>1512.8398</v>
      </c>
      <c r="D668">
        <v>13</v>
      </c>
      <c r="E668">
        <v>1.8</v>
      </c>
      <c r="F668">
        <v>505.28809999999999</v>
      </c>
      <c r="G668">
        <v>77</v>
      </c>
      <c r="H668" s="1">
        <v>1210000</v>
      </c>
      <c r="I668">
        <v>2</v>
      </c>
      <c r="J668">
        <v>25699</v>
      </c>
      <c r="K668" t="s">
        <v>61</v>
      </c>
      <c r="L668">
        <v>2</v>
      </c>
      <c r="M668">
        <v>2</v>
      </c>
      <c r="N668" t="s">
        <v>822</v>
      </c>
    </row>
    <row r="669" spans="1:16">
      <c r="A669" t="s">
        <v>1155</v>
      </c>
      <c r="B669">
        <v>34.81</v>
      </c>
      <c r="C669">
        <v>2607.3643000000002</v>
      </c>
      <c r="D669">
        <v>24</v>
      </c>
      <c r="E669">
        <v>2.2999999999999998</v>
      </c>
      <c r="F669">
        <v>870.13070000000005</v>
      </c>
      <c r="G669">
        <v>72.28</v>
      </c>
      <c r="H669">
        <v>0</v>
      </c>
      <c r="I669">
        <v>2</v>
      </c>
      <c r="J669">
        <v>23428</v>
      </c>
      <c r="K669" t="s">
        <v>61</v>
      </c>
      <c r="L669">
        <v>1</v>
      </c>
      <c r="M669">
        <v>1</v>
      </c>
      <c r="N669" t="s">
        <v>377</v>
      </c>
    </row>
    <row r="670" spans="1:16">
      <c r="A670" t="s">
        <v>1156</v>
      </c>
      <c r="B670">
        <v>34.75</v>
      </c>
      <c r="C670">
        <v>1358.7292</v>
      </c>
      <c r="D670">
        <v>13</v>
      </c>
      <c r="E670">
        <v>1</v>
      </c>
      <c r="F670">
        <v>680.37260000000003</v>
      </c>
      <c r="G670">
        <v>90.94</v>
      </c>
      <c r="H670" s="1">
        <v>1170000</v>
      </c>
      <c r="I670">
        <v>2</v>
      </c>
      <c r="J670">
        <v>32166</v>
      </c>
      <c r="K670" t="s">
        <v>61</v>
      </c>
      <c r="L670">
        <v>3</v>
      </c>
      <c r="M670">
        <v>3</v>
      </c>
      <c r="N670" t="s">
        <v>791</v>
      </c>
    </row>
    <row r="671" spans="1:16">
      <c r="A671" t="s">
        <v>1157</v>
      </c>
      <c r="B671">
        <v>34.729999999999997</v>
      </c>
      <c r="C671">
        <v>1765.7764</v>
      </c>
      <c r="D671">
        <v>17</v>
      </c>
      <c r="E671">
        <v>0.4</v>
      </c>
      <c r="F671">
        <v>883.89580000000001</v>
      </c>
      <c r="G671">
        <v>77.489999999999995</v>
      </c>
      <c r="H671" s="1">
        <v>219000</v>
      </c>
      <c r="I671">
        <v>2</v>
      </c>
      <c r="J671">
        <v>25931</v>
      </c>
      <c r="K671" t="s">
        <v>61</v>
      </c>
      <c r="L671">
        <v>1</v>
      </c>
      <c r="M671">
        <v>1</v>
      </c>
      <c r="O671" t="s">
        <v>1158</v>
      </c>
      <c r="P671" t="s">
        <v>1159</v>
      </c>
    </row>
    <row r="672" spans="1:16">
      <c r="A672" t="s">
        <v>1160</v>
      </c>
      <c r="B672">
        <v>34.68</v>
      </c>
      <c r="C672">
        <v>1422.7393999999999</v>
      </c>
      <c r="D672">
        <v>13</v>
      </c>
      <c r="E672">
        <v>-2.9</v>
      </c>
      <c r="F672">
        <v>712.37490000000003</v>
      </c>
      <c r="G672">
        <v>76.25</v>
      </c>
      <c r="H672" s="1">
        <v>69500</v>
      </c>
      <c r="I672">
        <v>2</v>
      </c>
      <c r="J672">
        <v>25321</v>
      </c>
      <c r="K672" t="s">
        <v>61</v>
      </c>
      <c r="L672">
        <v>1</v>
      </c>
      <c r="M672">
        <v>1</v>
      </c>
      <c r="N672" t="s">
        <v>571</v>
      </c>
    </row>
    <row r="673" spans="1:16">
      <c r="A673" t="s">
        <v>1161</v>
      </c>
      <c r="B673">
        <v>34.659999999999997</v>
      </c>
      <c r="C673">
        <v>1284.6560999999999</v>
      </c>
      <c r="D673">
        <v>11</v>
      </c>
      <c r="E673">
        <v>2</v>
      </c>
      <c r="F673">
        <v>643.33659999999998</v>
      </c>
      <c r="G673">
        <v>69.37</v>
      </c>
      <c r="H673" s="1">
        <v>971000</v>
      </c>
      <c r="I673">
        <v>2</v>
      </c>
      <c r="J673">
        <v>22081</v>
      </c>
      <c r="K673" t="s">
        <v>61</v>
      </c>
      <c r="L673">
        <v>1</v>
      </c>
      <c r="M673">
        <v>1</v>
      </c>
      <c r="N673" t="s">
        <v>562</v>
      </c>
    </row>
    <row r="674" spans="1:16">
      <c r="A674" t="s">
        <v>1162</v>
      </c>
      <c r="B674">
        <v>34.630000000000003</v>
      </c>
      <c r="C674">
        <v>1041.597</v>
      </c>
      <c r="D674">
        <v>10</v>
      </c>
      <c r="E674">
        <v>2.6</v>
      </c>
      <c r="F674">
        <v>521.80709999999999</v>
      </c>
      <c r="G674">
        <v>62.63</v>
      </c>
      <c r="H674" s="1">
        <v>10700000</v>
      </c>
      <c r="I674">
        <v>2</v>
      </c>
      <c r="J674">
        <v>19270</v>
      </c>
      <c r="K674" t="s">
        <v>61</v>
      </c>
      <c r="L674">
        <v>6</v>
      </c>
      <c r="M674">
        <v>6</v>
      </c>
      <c r="N674" t="s">
        <v>1163</v>
      </c>
    </row>
    <row r="675" spans="1:16">
      <c r="A675" t="s">
        <v>1164</v>
      </c>
      <c r="B675">
        <v>34.630000000000003</v>
      </c>
      <c r="C675">
        <v>1041.597</v>
      </c>
      <c r="D675">
        <v>10</v>
      </c>
      <c r="E675">
        <v>2.6</v>
      </c>
      <c r="F675">
        <v>521.80709999999999</v>
      </c>
      <c r="G675">
        <v>62.63</v>
      </c>
      <c r="H675" s="1">
        <v>10700000</v>
      </c>
      <c r="I675">
        <v>2</v>
      </c>
      <c r="J675">
        <v>19270</v>
      </c>
      <c r="K675" t="s">
        <v>61</v>
      </c>
      <c r="L675">
        <v>6</v>
      </c>
      <c r="M675">
        <v>6</v>
      </c>
      <c r="N675" t="s">
        <v>468</v>
      </c>
    </row>
    <row r="676" spans="1:16">
      <c r="A676" t="s">
        <v>1165</v>
      </c>
      <c r="B676">
        <v>34.57</v>
      </c>
      <c r="C676">
        <v>1702.8413</v>
      </c>
      <c r="D676">
        <v>15</v>
      </c>
      <c r="E676">
        <v>4.0999999999999996</v>
      </c>
      <c r="F676">
        <v>852.43140000000005</v>
      </c>
      <c r="G676">
        <v>68.7</v>
      </c>
      <c r="H676" s="1">
        <v>158000</v>
      </c>
      <c r="I676">
        <v>2</v>
      </c>
      <c r="J676">
        <v>21769</v>
      </c>
      <c r="K676" t="s">
        <v>61</v>
      </c>
      <c r="L676">
        <v>1</v>
      </c>
      <c r="M676">
        <v>1</v>
      </c>
      <c r="N676" t="s">
        <v>1166</v>
      </c>
    </row>
    <row r="677" spans="1:16">
      <c r="A677" t="s">
        <v>1167</v>
      </c>
      <c r="B677">
        <v>34.5</v>
      </c>
      <c r="C677">
        <v>1499.7144000000001</v>
      </c>
      <c r="D677">
        <v>13</v>
      </c>
      <c r="E677">
        <v>-0.1</v>
      </c>
      <c r="F677">
        <v>750.86440000000005</v>
      </c>
      <c r="G677">
        <v>53.83</v>
      </c>
      <c r="H677" s="1">
        <v>23200</v>
      </c>
      <c r="I677">
        <v>2</v>
      </c>
      <c r="J677">
        <v>16028</v>
      </c>
      <c r="K677" t="s">
        <v>61</v>
      </c>
      <c r="L677">
        <v>1</v>
      </c>
      <c r="M677">
        <v>1</v>
      </c>
      <c r="N677" t="s">
        <v>842</v>
      </c>
    </row>
    <row r="678" spans="1:16">
      <c r="A678" t="s">
        <v>1168</v>
      </c>
      <c r="B678">
        <v>34.5</v>
      </c>
      <c r="C678">
        <v>2038.9807000000001</v>
      </c>
      <c r="D678">
        <v>19</v>
      </c>
      <c r="E678">
        <v>-2.1</v>
      </c>
      <c r="F678">
        <v>680.66610000000003</v>
      </c>
      <c r="G678">
        <v>61.74</v>
      </c>
      <c r="H678" s="1">
        <v>7600</v>
      </c>
      <c r="I678">
        <v>2</v>
      </c>
      <c r="J678">
        <v>18923</v>
      </c>
      <c r="K678" t="s">
        <v>61</v>
      </c>
      <c r="L678">
        <v>1</v>
      </c>
      <c r="M678">
        <v>1</v>
      </c>
      <c r="N678" t="s">
        <v>66</v>
      </c>
      <c r="O678" t="s">
        <v>1169</v>
      </c>
      <c r="P678" t="s">
        <v>1170</v>
      </c>
    </row>
    <row r="679" spans="1:16">
      <c r="A679" t="s">
        <v>1171</v>
      </c>
      <c r="B679">
        <v>34.42</v>
      </c>
      <c r="C679">
        <v>1415.7871</v>
      </c>
      <c r="D679">
        <v>13</v>
      </c>
      <c r="E679">
        <v>1.6</v>
      </c>
      <c r="F679">
        <v>472.93709999999999</v>
      </c>
      <c r="G679">
        <v>71.11</v>
      </c>
      <c r="H679" s="1">
        <v>745000</v>
      </c>
      <c r="I679">
        <v>2</v>
      </c>
      <c r="J679">
        <v>22870</v>
      </c>
      <c r="K679" t="s">
        <v>61</v>
      </c>
      <c r="L679">
        <v>2</v>
      </c>
      <c r="M679">
        <v>2</v>
      </c>
      <c r="N679" t="s">
        <v>791</v>
      </c>
    </row>
    <row r="680" spans="1:16">
      <c r="A680" t="s">
        <v>1172</v>
      </c>
      <c r="B680">
        <v>34.409999999999997</v>
      </c>
      <c r="C680">
        <v>1439.8347000000001</v>
      </c>
      <c r="D680">
        <v>13</v>
      </c>
      <c r="E680">
        <v>1.5</v>
      </c>
      <c r="F680">
        <v>480.9529</v>
      </c>
      <c r="G680">
        <v>81.3</v>
      </c>
      <c r="H680" s="1">
        <v>534000</v>
      </c>
      <c r="I680">
        <v>2</v>
      </c>
      <c r="J680">
        <v>27761</v>
      </c>
      <c r="K680" t="s">
        <v>61</v>
      </c>
      <c r="L680">
        <v>1</v>
      </c>
      <c r="M680">
        <v>1</v>
      </c>
      <c r="N680" t="s">
        <v>1173</v>
      </c>
    </row>
    <row r="681" spans="1:16">
      <c r="A681" t="s">
        <v>1174</v>
      </c>
      <c r="B681">
        <v>34.36</v>
      </c>
      <c r="C681">
        <v>978.50220000000002</v>
      </c>
      <c r="D681">
        <v>9</v>
      </c>
      <c r="E681">
        <v>1.9</v>
      </c>
      <c r="F681">
        <v>490.2593</v>
      </c>
      <c r="G681">
        <v>65.41</v>
      </c>
      <c r="H681" s="1">
        <v>65300</v>
      </c>
      <c r="I681">
        <v>2</v>
      </c>
      <c r="J681">
        <v>20402</v>
      </c>
      <c r="K681" t="s">
        <v>61</v>
      </c>
      <c r="L681">
        <v>1</v>
      </c>
      <c r="M681">
        <v>1</v>
      </c>
      <c r="N681" t="s">
        <v>1175</v>
      </c>
    </row>
    <row r="682" spans="1:16">
      <c r="A682" t="s">
        <v>1176</v>
      </c>
      <c r="B682">
        <v>34.35</v>
      </c>
      <c r="C682">
        <v>1080.5452</v>
      </c>
      <c r="D682">
        <v>9</v>
      </c>
      <c r="E682">
        <v>1.8</v>
      </c>
      <c r="F682">
        <v>541.2808</v>
      </c>
      <c r="G682">
        <v>46.05</v>
      </c>
      <c r="H682" s="1">
        <v>1360000</v>
      </c>
      <c r="I682">
        <v>2</v>
      </c>
      <c r="J682">
        <v>13421</v>
      </c>
      <c r="K682" t="s">
        <v>61</v>
      </c>
      <c r="L682">
        <v>1</v>
      </c>
      <c r="M682">
        <v>1</v>
      </c>
      <c r="N682" t="s">
        <v>1177</v>
      </c>
    </row>
    <row r="683" spans="1:16">
      <c r="A683" t="s">
        <v>1178</v>
      </c>
      <c r="B683">
        <v>34.35</v>
      </c>
      <c r="C683">
        <v>1310.5813000000001</v>
      </c>
      <c r="D683">
        <v>11</v>
      </c>
      <c r="E683">
        <v>1.5</v>
      </c>
      <c r="F683">
        <v>656.2989</v>
      </c>
      <c r="G683">
        <v>45.13</v>
      </c>
      <c r="H683" s="1">
        <v>784000</v>
      </c>
      <c r="I683">
        <v>2</v>
      </c>
      <c r="J683">
        <v>13106</v>
      </c>
      <c r="K683" t="s">
        <v>61</v>
      </c>
      <c r="L683">
        <v>1</v>
      </c>
      <c r="M683">
        <v>1</v>
      </c>
      <c r="N683" t="s">
        <v>1042</v>
      </c>
      <c r="O683" t="s">
        <v>93</v>
      </c>
      <c r="P683" t="s">
        <v>284</v>
      </c>
    </row>
    <row r="684" spans="1:16">
      <c r="A684" t="s">
        <v>1179</v>
      </c>
      <c r="B684">
        <v>34.35</v>
      </c>
      <c r="C684">
        <v>1153.6017999999999</v>
      </c>
      <c r="D684">
        <v>10</v>
      </c>
      <c r="E684">
        <v>2</v>
      </c>
      <c r="F684">
        <v>577.80930000000001</v>
      </c>
      <c r="G684">
        <v>82.8</v>
      </c>
      <c r="H684" s="1">
        <v>3460000</v>
      </c>
      <c r="I684">
        <v>2</v>
      </c>
      <c r="J684">
        <v>28495</v>
      </c>
      <c r="K684" t="s">
        <v>61</v>
      </c>
      <c r="L684">
        <v>2</v>
      </c>
      <c r="M684">
        <v>2</v>
      </c>
      <c r="N684" t="s">
        <v>664</v>
      </c>
    </row>
    <row r="685" spans="1:16">
      <c r="A685" t="s">
        <v>1180</v>
      </c>
      <c r="B685">
        <v>34.31</v>
      </c>
      <c r="C685">
        <v>748.41189999999995</v>
      </c>
      <c r="D685">
        <v>7</v>
      </c>
      <c r="E685">
        <v>2.2000000000000002</v>
      </c>
      <c r="F685">
        <v>375.21409999999997</v>
      </c>
      <c r="G685">
        <v>40.18</v>
      </c>
      <c r="H685" s="1">
        <v>2150000</v>
      </c>
      <c r="I685">
        <v>2</v>
      </c>
      <c r="J685">
        <v>11475</v>
      </c>
      <c r="K685" t="s">
        <v>61</v>
      </c>
      <c r="L685">
        <v>1</v>
      </c>
      <c r="M685">
        <v>1</v>
      </c>
      <c r="N685" t="s">
        <v>1181</v>
      </c>
    </row>
    <row r="686" spans="1:16">
      <c r="A686" t="s">
        <v>1182</v>
      </c>
      <c r="B686">
        <v>34.270000000000003</v>
      </c>
      <c r="C686">
        <v>1597.8059000000001</v>
      </c>
      <c r="D686">
        <v>16</v>
      </c>
      <c r="E686">
        <v>-0.2</v>
      </c>
      <c r="F686">
        <v>799.91</v>
      </c>
      <c r="G686">
        <v>70.400000000000006</v>
      </c>
      <c r="H686" s="1">
        <v>199000</v>
      </c>
      <c r="I686">
        <v>2</v>
      </c>
      <c r="J686">
        <v>22554</v>
      </c>
      <c r="K686" t="s">
        <v>61</v>
      </c>
      <c r="L686">
        <v>2</v>
      </c>
      <c r="M686">
        <v>2</v>
      </c>
      <c r="N686" t="s">
        <v>390</v>
      </c>
    </row>
    <row r="687" spans="1:16">
      <c r="A687" t="s">
        <v>1183</v>
      </c>
      <c r="B687">
        <v>34.25</v>
      </c>
      <c r="C687">
        <v>766.38610000000006</v>
      </c>
      <c r="D687">
        <v>7</v>
      </c>
      <c r="E687">
        <v>2.1</v>
      </c>
      <c r="F687">
        <v>384.2011</v>
      </c>
      <c r="G687">
        <v>31.22</v>
      </c>
      <c r="H687" s="1">
        <v>8290000</v>
      </c>
      <c r="I687">
        <v>2</v>
      </c>
      <c r="J687">
        <v>8571</v>
      </c>
      <c r="K687" t="s">
        <v>61</v>
      </c>
      <c r="L687">
        <v>2</v>
      </c>
      <c r="M687">
        <v>2</v>
      </c>
      <c r="N687" t="s">
        <v>1184</v>
      </c>
    </row>
    <row r="688" spans="1:16">
      <c r="A688" t="s">
        <v>1185</v>
      </c>
      <c r="B688">
        <v>34.25</v>
      </c>
      <c r="C688">
        <v>1180.6161999999999</v>
      </c>
      <c r="D688">
        <v>10</v>
      </c>
      <c r="E688">
        <v>1.3</v>
      </c>
      <c r="F688">
        <v>394.54649999999998</v>
      </c>
      <c r="G688">
        <v>42.51</v>
      </c>
      <c r="H688" s="1">
        <v>282000</v>
      </c>
      <c r="I688">
        <v>2</v>
      </c>
      <c r="J688">
        <v>12246</v>
      </c>
      <c r="K688" t="s">
        <v>61</v>
      </c>
      <c r="L688">
        <v>2</v>
      </c>
      <c r="M688">
        <v>2</v>
      </c>
      <c r="N688" t="s">
        <v>288</v>
      </c>
      <c r="O688" t="s">
        <v>93</v>
      </c>
      <c r="P688" t="s">
        <v>557</v>
      </c>
    </row>
    <row r="689" spans="1:16">
      <c r="A689" t="s">
        <v>1186</v>
      </c>
      <c r="B689">
        <v>34.25</v>
      </c>
      <c r="C689">
        <v>2015.9762000000001</v>
      </c>
      <c r="D689">
        <v>19</v>
      </c>
      <c r="E689">
        <v>-1.5</v>
      </c>
      <c r="F689">
        <v>505.00049999999999</v>
      </c>
      <c r="G689">
        <v>61.77</v>
      </c>
      <c r="H689" s="1">
        <v>108000</v>
      </c>
      <c r="I689">
        <v>2</v>
      </c>
      <c r="J689">
        <v>18932</v>
      </c>
      <c r="K689" t="s">
        <v>61</v>
      </c>
      <c r="L689">
        <v>1</v>
      </c>
      <c r="M689">
        <v>1</v>
      </c>
      <c r="N689" t="s">
        <v>66</v>
      </c>
      <c r="O689" t="s">
        <v>1187</v>
      </c>
      <c r="P689" t="s">
        <v>1188</v>
      </c>
    </row>
    <row r="690" spans="1:16">
      <c r="A690" t="s">
        <v>1189</v>
      </c>
      <c r="B690">
        <v>34.21</v>
      </c>
      <c r="C690">
        <v>1778.8839</v>
      </c>
      <c r="D690">
        <v>16</v>
      </c>
      <c r="E690">
        <v>3.6</v>
      </c>
      <c r="F690">
        <v>593.97069999999997</v>
      </c>
      <c r="G690">
        <v>87.42</v>
      </c>
      <c r="H690" s="1">
        <v>1340000</v>
      </c>
      <c r="I690">
        <v>2</v>
      </c>
      <c r="J690">
        <v>30635</v>
      </c>
      <c r="K690" t="s">
        <v>61</v>
      </c>
      <c r="L690">
        <v>2</v>
      </c>
      <c r="M690">
        <v>2</v>
      </c>
      <c r="N690" t="s">
        <v>81</v>
      </c>
    </row>
    <row r="691" spans="1:16">
      <c r="A691" t="s">
        <v>1190</v>
      </c>
      <c r="B691">
        <v>34.200000000000003</v>
      </c>
      <c r="C691">
        <v>2409.1732999999999</v>
      </c>
      <c r="D691">
        <v>24</v>
      </c>
      <c r="E691">
        <v>3.8</v>
      </c>
      <c r="F691">
        <v>804.06809999999996</v>
      </c>
      <c r="G691">
        <v>78.290000000000006</v>
      </c>
      <c r="H691" s="1">
        <v>69000</v>
      </c>
      <c r="I691">
        <v>2</v>
      </c>
      <c r="J691">
        <v>26308</v>
      </c>
      <c r="K691" t="s">
        <v>61</v>
      </c>
      <c r="L691">
        <v>1</v>
      </c>
      <c r="M691">
        <v>1</v>
      </c>
      <c r="N691" t="s">
        <v>1191</v>
      </c>
      <c r="O691" t="s">
        <v>93</v>
      </c>
      <c r="P691" t="s">
        <v>94</v>
      </c>
    </row>
    <row r="692" spans="1:16">
      <c r="A692" t="s">
        <v>1192</v>
      </c>
      <c r="B692">
        <v>34.18</v>
      </c>
      <c r="C692">
        <v>1417.6765</v>
      </c>
      <c r="D692">
        <v>12</v>
      </c>
      <c r="E692">
        <v>2.7</v>
      </c>
      <c r="F692">
        <v>709.84749999999997</v>
      </c>
      <c r="G692">
        <v>87.73</v>
      </c>
      <c r="H692" s="1">
        <v>145000</v>
      </c>
      <c r="I692">
        <v>2</v>
      </c>
      <c r="J692">
        <v>30779</v>
      </c>
      <c r="K692" t="s">
        <v>61</v>
      </c>
      <c r="L692">
        <v>1</v>
      </c>
      <c r="M692">
        <v>1</v>
      </c>
      <c r="N692" t="s">
        <v>816</v>
      </c>
    </row>
    <row r="693" spans="1:16">
      <c r="A693" t="s">
        <v>1193</v>
      </c>
      <c r="B693">
        <v>34.159999999999997</v>
      </c>
      <c r="C693">
        <v>962.51850000000002</v>
      </c>
      <c r="D693">
        <v>9</v>
      </c>
      <c r="E693">
        <v>1.8</v>
      </c>
      <c r="F693">
        <v>482.26740000000001</v>
      </c>
      <c r="G693">
        <v>39.68</v>
      </c>
      <c r="H693" s="1">
        <v>271000</v>
      </c>
      <c r="I693">
        <v>2</v>
      </c>
      <c r="J693">
        <v>11308</v>
      </c>
      <c r="K693" t="s">
        <v>61</v>
      </c>
      <c r="L693">
        <v>1</v>
      </c>
      <c r="M693">
        <v>1</v>
      </c>
      <c r="N693" t="s">
        <v>214</v>
      </c>
    </row>
    <row r="694" spans="1:16">
      <c r="A694" t="s">
        <v>1194</v>
      </c>
      <c r="B694">
        <v>34.130000000000003</v>
      </c>
      <c r="C694">
        <v>932.50009999999997</v>
      </c>
      <c r="D694">
        <v>8</v>
      </c>
      <c r="E694">
        <v>2.9</v>
      </c>
      <c r="F694">
        <v>467.2586</v>
      </c>
      <c r="G694">
        <v>51.88</v>
      </c>
      <c r="H694" s="1">
        <v>384000</v>
      </c>
      <c r="I694">
        <v>2</v>
      </c>
      <c r="J694">
        <v>15367</v>
      </c>
      <c r="K694" t="s">
        <v>61</v>
      </c>
      <c r="L694">
        <v>1</v>
      </c>
      <c r="M694">
        <v>1</v>
      </c>
      <c r="N694" t="s">
        <v>648</v>
      </c>
      <c r="O694" t="s">
        <v>114</v>
      </c>
      <c r="P694" t="s">
        <v>189</v>
      </c>
    </row>
    <row r="695" spans="1:16">
      <c r="A695" t="s">
        <v>1195</v>
      </c>
      <c r="B695">
        <v>34.130000000000003</v>
      </c>
      <c r="C695">
        <v>932.50009999999997</v>
      </c>
      <c r="D695">
        <v>8</v>
      </c>
      <c r="E695">
        <v>2.9</v>
      </c>
      <c r="F695">
        <v>467.2586</v>
      </c>
      <c r="G695">
        <v>51.88</v>
      </c>
      <c r="H695" s="1">
        <v>384000</v>
      </c>
      <c r="I695">
        <v>2</v>
      </c>
      <c r="J695">
        <v>15367</v>
      </c>
      <c r="K695" t="s">
        <v>61</v>
      </c>
      <c r="L695">
        <v>1</v>
      </c>
      <c r="M695">
        <v>1</v>
      </c>
      <c r="O695" t="s">
        <v>114</v>
      </c>
      <c r="P695" t="s">
        <v>189</v>
      </c>
    </row>
    <row r="696" spans="1:16">
      <c r="A696" t="s">
        <v>1196</v>
      </c>
      <c r="B696">
        <v>34.1</v>
      </c>
      <c r="C696">
        <v>1423.8035</v>
      </c>
      <c r="D696">
        <v>13</v>
      </c>
      <c r="E696">
        <v>2.1</v>
      </c>
      <c r="F696">
        <v>475.60939999999999</v>
      </c>
      <c r="G696">
        <v>53.09</v>
      </c>
      <c r="H696" s="1">
        <v>46500</v>
      </c>
      <c r="I696">
        <v>2</v>
      </c>
      <c r="J696">
        <v>15790</v>
      </c>
      <c r="K696" t="s">
        <v>61</v>
      </c>
      <c r="L696">
        <v>1</v>
      </c>
      <c r="M696">
        <v>1</v>
      </c>
      <c r="N696" t="s">
        <v>199</v>
      </c>
    </row>
    <row r="697" spans="1:16">
      <c r="A697" t="s">
        <v>1197</v>
      </c>
      <c r="B697">
        <v>34.08</v>
      </c>
      <c r="C697">
        <v>1026.5822000000001</v>
      </c>
      <c r="D697">
        <v>13</v>
      </c>
      <c r="E697">
        <v>5.2</v>
      </c>
      <c r="F697">
        <v>514.30100000000004</v>
      </c>
      <c r="G697">
        <v>42.11</v>
      </c>
      <c r="H697" s="1">
        <v>418000</v>
      </c>
      <c r="I697">
        <v>2</v>
      </c>
      <c r="J697">
        <v>12117</v>
      </c>
      <c r="K697" t="s">
        <v>61</v>
      </c>
      <c r="L697">
        <v>1</v>
      </c>
      <c r="M697">
        <v>1</v>
      </c>
      <c r="N697" t="s">
        <v>1198</v>
      </c>
    </row>
    <row r="698" spans="1:16">
      <c r="A698" t="s">
        <v>1199</v>
      </c>
      <c r="B698">
        <v>34.08</v>
      </c>
      <c r="C698">
        <v>1005.5243</v>
      </c>
      <c r="D698">
        <v>8</v>
      </c>
      <c r="E698">
        <v>3.4</v>
      </c>
      <c r="F698">
        <v>503.77109999999999</v>
      </c>
      <c r="G698">
        <v>36.65</v>
      </c>
      <c r="H698" s="1">
        <v>2290000</v>
      </c>
      <c r="I698">
        <v>2</v>
      </c>
      <c r="J698">
        <v>10286</v>
      </c>
      <c r="K698" t="s">
        <v>61</v>
      </c>
      <c r="L698">
        <v>1</v>
      </c>
      <c r="M698">
        <v>1</v>
      </c>
      <c r="N698" t="s">
        <v>1200</v>
      </c>
    </row>
    <row r="699" spans="1:16">
      <c r="A699" t="s">
        <v>1201</v>
      </c>
      <c r="B699">
        <v>34.06</v>
      </c>
      <c r="C699">
        <v>1082.5646999999999</v>
      </c>
      <c r="D699">
        <v>9</v>
      </c>
      <c r="E699">
        <v>2.7</v>
      </c>
      <c r="F699">
        <v>542.29110000000003</v>
      </c>
      <c r="G699">
        <v>72.709999999999994</v>
      </c>
      <c r="H699" s="1">
        <v>4190000</v>
      </c>
      <c r="I699">
        <v>2</v>
      </c>
      <c r="J699">
        <v>23624</v>
      </c>
      <c r="K699" t="s">
        <v>61</v>
      </c>
      <c r="L699">
        <v>1</v>
      </c>
      <c r="M699">
        <v>1</v>
      </c>
      <c r="N699" t="s">
        <v>664</v>
      </c>
    </row>
    <row r="700" spans="1:16">
      <c r="A700" t="s">
        <v>1202</v>
      </c>
      <c r="B700">
        <v>34.01</v>
      </c>
      <c r="C700">
        <v>1638.8001999999999</v>
      </c>
      <c r="D700">
        <v>16</v>
      </c>
      <c r="E700">
        <v>2.9</v>
      </c>
      <c r="F700">
        <v>547.27560000000005</v>
      </c>
      <c r="G700">
        <v>62.45</v>
      </c>
      <c r="H700" s="1">
        <v>844000</v>
      </c>
      <c r="I700">
        <v>2</v>
      </c>
      <c r="J700">
        <v>19195</v>
      </c>
      <c r="K700" t="s">
        <v>61</v>
      </c>
      <c r="L700">
        <v>2</v>
      </c>
      <c r="M700">
        <v>2</v>
      </c>
      <c r="N700" t="s">
        <v>143</v>
      </c>
    </row>
    <row r="701" spans="1:16">
      <c r="A701" t="s">
        <v>1203</v>
      </c>
      <c r="B701">
        <v>34</v>
      </c>
      <c r="C701">
        <v>1276.6510000000001</v>
      </c>
      <c r="D701">
        <v>12</v>
      </c>
      <c r="E701">
        <v>2.8</v>
      </c>
      <c r="F701">
        <v>639.33450000000005</v>
      </c>
      <c r="G701">
        <v>47.39</v>
      </c>
      <c r="H701" s="1">
        <v>635000</v>
      </c>
      <c r="I701">
        <v>2</v>
      </c>
      <c r="J701">
        <v>13878</v>
      </c>
      <c r="K701" t="s">
        <v>61</v>
      </c>
      <c r="L701">
        <v>1</v>
      </c>
      <c r="M701">
        <v>1</v>
      </c>
      <c r="N701" t="s">
        <v>379</v>
      </c>
    </row>
    <row r="702" spans="1:16">
      <c r="A702" t="s">
        <v>1204</v>
      </c>
      <c r="B702">
        <v>33.950000000000003</v>
      </c>
      <c r="C702">
        <v>1471.7994000000001</v>
      </c>
      <c r="D702">
        <v>16</v>
      </c>
      <c r="E702">
        <v>4.5</v>
      </c>
      <c r="F702">
        <v>736.91030000000001</v>
      </c>
      <c r="G702">
        <v>83.37</v>
      </c>
      <c r="H702" s="1">
        <v>290000</v>
      </c>
      <c r="I702">
        <v>2</v>
      </c>
      <c r="J702">
        <v>28767</v>
      </c>
      <c r="K702" t="s">
        <v>61</v>
      </c>
      <c r="L702">
        <v>1</v>
      </c>
      <c r="M702">
        <v>1</v>
      </c>
      <c r="N702" t="s">
        <v>562</v>
      </c>
    </row>
    <row r="703" spans="1:16">
      <c r="A703" t="s">
        <v>1205</v>
      </c>
      <c r="B703">
        <v>33.94</v>
      </c>
      <c r="C703">
        <v>1302.703</v>
      </c>
      <c r="D703">
        <v>12</v>
      </c>
      <c r="E703">
        <v>3.4</v>
      </c>
      <c r="F703">
        <v>435.24310000000003</v>
      </c>
      <c r="G703">
        <v>66.819999999999993</v>
      </c>
      <c r="H703" s="1">
        <v>632000</v>
      </c>
      <c r="I703">
        <v>2</v>
      </c>
      <c r="J703">
        <v>20978</v>
      </c>
      <c r="K703" t="s">
        <v>61</v>
      </c>
      <c r="L703">
        <v>1</v>
      </c>
      <c r="M703">
        <v>1</v>
      </c>
      <c r="N703" t="s">
        <v>791</v>
      </c>
    </row>
    <row r="704" spans="1:16">
      <c r="A704" t="s">
        <v>1206</v>
      </c>
      <c r="B704">
        <v>33.93</v>
      </c>
      <c r="C704">
        <v>1146.5516</v>
      </c>
      <c r="D704">
        <v>11</v>
      </c>
      <c r="E704">
        <v>2</v>
      </c>
      <c r="F704">
        <v>574.28420000000006</v>
      </c>
      <c r="G704">
        <v>56.14</v>
      </c>
      <c r="H704" s="1">
        <v>870000</v>
      </c>
      <c r="I704">
        <v>2</v>
      </c>
      <c r="J704">
        <v>16863</v>
      </c>
      <c r="K704" t="s">
        <v>61</v>
      </c>
      <c r="L704">
        <v>1</v>
      </c>
      <c r="M704">
        <v>1</v>
      </c>
      <c r="N704" t="s">
        <v>482</v>
      </c>
    </row>
    <row r="705" spans="1:16">
      <c r="A705" t="s">
        <v>1207</v>
      </c>
      <c r="B705">
        <v>33.93</v>
      </c>
      <c r="C705">
        <v>1146.5516</v>
      </c>
      <c r="D705">
        <v>11</v>
      </c>
      <c r="E705">
        <v>2</v>
      </c>
      <c r="F705">
        <v>574.28420000000006</v>
      </c>
      <c r="G705">
        <v>56.14</v>
      </c>
      <c r="H705" s="1">
        <v>870000</v>
      </c>
      <c r="I705">
        <v>2</v>
      </c>
      <c r="J705">
        <v>16863</v>
      </c>
      <c r="K705" t="s">
        <v>61</v>
      </c>
      <c r="L705">
        <v>1</v>
      </c>
      <c r="M705">
        <v>1</v>
      </c>
    </row>
    <row r="706" spans="1:16">
      <c r="A706" t="s">
        <v>1208</v>
      </c>
      <c r="B706">
        <v>33.909999999999997</v>
      </c>
      <c r="C706">
        <v>1544.7682</v>
      </c>
      <c r="D706">
        <v>15</v>
      </c>
      <c r="E706">
        <v>1.9</v>
      </c>
      <c r="F706">
        <v>773.39279999999997</v>
      </c>
      <c r="G706">
        <v>59.55</v>
      </c>
      <c r="H706" s="1">
        <v>597000</v>
      </c>
      <c r="I706">
        <v>2</v>
      </c>
      <c r="J706">
        <v>18120</v>
      </c>
      <c r="K706" t="s">
        <v>61</v>
      </c>
      <c r="L706">
        <v>1</v>
      </c>
      <c r="M706">
        <v>1</v>
      </c>
      <c r="N706" t="s">
        <v>64</v>
      </c>
    </row>
    <row r="707" spans="1:16">
      <c r="A707" t="s">
        <v>1209</v>
      </c>
      <c r="B707">
        <v>33.880000000000003</v>
      </c>
      <c r="C707">
        <v>1181.604</v>
      </c>
      <c r="D707">
        <v>10</v>
      </c>
      <c r="E707">
        <v>0.6</v>
      </c>
      <c r="F707">
        <v>591.80960000000005</v>
      </c>
      <c r="G707">
        <v>50.77</v>
      </c>
      <c r="H707" s="1">
        <v>235000</v>
      </c>
      <c r="I707">
        <v>2</v>
      </c>
      <c r="J707">
        <v>14985</v>
      </c>
      <c r="K707" t="s">
        <v>61</v>
      </c>
      <c r="L707">
        <v>1</v>
      </c>
      <c r="M707">
        <v>1</v>
      </c>
      <c r="N707" t="s">
        <v>176</v>
      </c>
    </row>
    <row r="708" spans="1:16">
      <c r="A708" t="s">
        <v>1210</v>
      </c>
      <c r="B708">
        <v>33.869999999999997</v>
      </c>
      <c r="C708">
        <v>1484.6968999999999</v>
      </c>
      <c r="D708">
        <v>14</v>
      </c>
      <c r="E708">
        <v>2.8</v>
      </c>
      <c r="F708">
        <v>743.3578</v>
      </c>
      <c r="G708">
        <v>73.11</v>
      </c>
      <c r="H708" s="1">
        <v>1130000</v>
      </c>
      <c r="I708">
        <v>2</v>
      </c>
      <c r="J708">
        <v>23820</v>
      </c>
      <c r="K708" t="s">
        <v>61</v>
      </c>
      <c r="L708">
        <v>1</v>
      </c>
      <c r="M708">
        <v>1</v>
      </c>
      <c r="O708" t="s">
        <v>114</v>
      </c>
      <c r="P708" t="s">
        <v>189</v>
      </c>
    </row>
    <row r="709" spans="1:16">
      <c r="A709" t="s">
        <v>1211</v>
      </c>
      <c r="B709">
        <v>33.840000000000003</v>
      </c>
      <c r="C709">
        <v>1565.7321999999999</v>
      </c>
      <c r="D709">
        <v>14</v>
      </c>
      <c r="E709">
        <v>2.2999999999999998</v>
      </c>
      <c r="F709">
        <v>783.87519999999995</v>
      </c>
      <c r="G709">
        <v>61.37</v>
      </c>
      <c r="H709" s="1">
        <v>444000</v>
      </c>
      <c r="I709">
        <v>2</v>
      </c>
      <c r="J709">
        <v>18791</v>
      </c>
      <c r="K709" t="s">
        <v>61</v>
      </c>
      <c r="L709">
        <v>3</v>
      </c>
      <c r="M709">
        <v>3</v>
      </c>
    </row>
    <row r="710" spans="1:16">
      <c r="A710" t="s">
        <v>1212</v>
      </c>
      <c r="B710">
        <v>33.840000000000003</v>
      </c>
      <c r="C710">
        <v>1114.5083</v>
      </c>
      <c r="D710">
        <v>8</v>
      </c>
      <c r="E710">
        <v>1.4</v>
      </c>
      <c r="F710">
        <v>558.26220000000001</v>
      </c>
      <c r="G710">
        <v>75.78</v>
      </c>
      <c r="H710" s="1">
        <v>73200</v>
      </c>
      <c r="I710">
        <v>2</v>
      </c>
      <c r="J710">
        <v>25079</v>
      </c>
      <c r="K710" t="s">
        <v>61</v>
      </c>
      <c r="L710">
        <v>1</v>
      </c>
      <c r="M710">
        <v>1</v>
      </c>
      <c r="N710" t="s">
        <v>1213</v>
      </c>
    </row>
    <row r="711" spans="1:16">
      <c r="A711" t="s">
        <v>1214</v>
      </c>
      <c r="B711">
        <v>33.83</v>
      </c>
      <c r="C711">
        <v>1275.6306</v>
      </c>
      <c r="D711">
        <v>13</v>
      </c>
      <c r="E711">
        <v>3.3</v>
      </c>
      <c r="F711">
        <v>638.82470000000001</v>
      </c>
      <c r="G711">
        <v>48.34</v>
      </c>
      <c r="H711" s="1">
        <v>1960000</v>
      </c>
      <c r="I711">
        <v>2</v>
      </c>
      <c r="J711">
        <v>14176</v>
      </c>
      <c r="K711" t="s">
        <v>61</v>
      </c>
      <c r="L711">
        <v>2</v>
      </c>
      <c r="M711">
        <v>2</v>
      </c>
      <c r="N711" t="s">
        <v>62</v>
      </c>
    </row>
    <row r="712" spans="1:16">
      <c r="A712" t="s">
        <v>1215</v>
      </c>
      <c r="B712">
        <v>33.78</v>
      </c>
      <c r="C712">
        <v>1960.0054</v>
      </c>
      <c r="D712">
        <v>18</v>
      </c>
      <c r="E712">
        <v>4.2</v>
      </c>
      <c r="F712">
        <v>654.34519999999998</v>
      </c>
      <c r="G712">
        <v>89.4</v>
      </c>
      <c r="H712" s="1">
        <v>218000</v>
      </c>
      <c r="I712">
        <v>2</v>
      </c>
      <c r="J712">
        <v>31523</v>
      </c>
      <c r="K712" t="s">
        <v>61</v>
      </c>
      <c r="L712">
        <v>1</v>
      </c>
      <c r="M712">
        <v>1</v>
      </c>
      <c r="N712" t="s">
        <v>1216</v>
      </c>
    </row>
    <row r="713" spans="1:16">
      <c r="A713" t="s">
        <v>1217</v>
      </c>
      <c r="B713">
        <v>33.78</v>
      </c>
      <c r="C713">
        <v>1070.5872999999999</v>
      </c>
      <c r="D713">
        <v>11</v>
      </c>
      <c r="E713">
        <v>7.4</v>
      </c>
      <c r="F713">
        <v>536.30489999999998</v>
      </c>
      <c r="G713">
        <v>63.46</v>
      </c>
      <c r="H713" s="1">
        <v>1000000</v>
      </c>
      <c r="I713">
        <v>2</v>
      </c>
      <c r="J713">
        <v>19617</v>
      </c>
      <c r="K713" t="s">
        <v>61</v>
      </c>
      <c r="L713">
        <v>1</v>
      </c>
      <c r="M713">
        <v>1</v>
      </c>
      <c r="N713" t="s">
        <v>1218</v>
      </c>
    </row>
    <row r="714" spans="1:16">
      <c r="A714" t="s">
        <v>1219</v>
      </c>
      <c r="B714">
        <v>33.770000000000003</v>
      </c>
      <c r="C714">
        <v>972.48749999999995</v>
      </c>
      <c r="D714">
        <v>10</v>
      </c>
      <c r="E714">
        <v>2.7</v>
      </c>
      <c r="F714">
        <v>487.25240000000002</v>
      </c>
      <c r="G714">
        <v>27.72</v>
      </c>
      <c r="H714" s="1">
        <v>1320000</v>
      </c>
      <c r="I714">
        <v>2</v>
      </c>
      <c r="J714">
        <v>7420</v>
      </c>
      <c r="K714" t="s">
        <v>61</v>
      </c>
      <c r="L714">
        <v>1</v>
      </c>
      <c r="M714">
        <v>1</v>
      </c>
      <c r="N714" t="s">
        <v>1092</v>
      </c>
    </row>
    <row r="715" spans="1:16">
      <c r="A715" t="s">
        <v>1220</v>
      </c>
      <c r="B715">
        <v>33.729999999999997</v>
      </c>
      <c r="C715">
        <v>1612.7581</v>
      </c>
      <c r="D715">
        <v>16</v>
      </c>
      <c r="E715">
        <v>2</v>
      </c>
      <c r="F715">
        <v>807.38789999999995</v>
      </c>
      <c r="G715">
        <v>62.36</v>
      </c>
      <c r="H715" s="1">
        <v>782000</v>
      </c>
      <c r="I715">
        <v>2</v>
      </c>
      <c r="J715">
        <v>19163</v>
      </c>
      <c r="K715" t="s">
        <v>61</v>
      </c>
      <c r="L715">
        <v>1</v>
      </c>
      <c r="M715">
        <v>1</v>
      </c>
      <c r="N715" t="s">
        <v>62</v>
      </c>
    </row>
    <row r="716" spans="1:16">
      <c r="A716" t="s">
        <v>1221</v>
      </c>
      <c r="B716">
        <v>33.72</v>
      </c>
      <c r="C716">
        <v>1683.7853</v>
      </c>
      <c r="D716">
        <v>15</v>
      </c>
      <c r="E716">
        <v>1.1000000000000001</v>
      </c>
      <c r="F716">
        <v>842.9008</v>
      </c>
      <c r="G716">
        <v>59.54</v>
      </c>
      <c r="H716" s="1">
        <v>224000</v>
      </c>
      <c r="I716">
        <v>2</v>
      </c>
      <c r="J716">
        <v>18119</v>
      </c>
      <c r="K716" t="s">
        <v>61</v>
      </c>
      <c r="L716">
        <v>1</v>
      </c>
      <c r="M716">
        <v>1</v>
      </c>
    </row>
    <row r="717" spans="1:16">
      <c r="A717" t="s">
        <v>1222</v>
      </c>
      <c r="B717">
        <v>33.68</v>
      </c>
      <c r="C717">
        <v>928.49770000000001</v>
      </c>
      <c r="D717">
        <v>10</v>
      </c>
      <c r="E717">
        <v>2.2000000000000002</v>
      </c>
      <c r="F717">
        <v>465.25720000000001</v>
      </c>
      <c r="G717">
        <v>30.59</v>
      </c>
      <c r="H717" s="1">
        <v>489000</v>
      </c>
      <c r="I717">
        <v>2</v>
      </c>
      <c r="J717">
        <v>8364</v>
      </c>
      <c r="K717" t="s">
        <v>61</v>
      </c>
      <c r="L717">
        <v>1</v>
      </c>
      <c r="M717">
        <v>1</v>
      </c>
      <c r="N717" t="s">
        <v>1223</v>
      </c>
    </row>
    <row r="718" spans="1:16">
      <c r="A718" t="s">
        <v>1224</v>
      </c>
      <c r="B718">
        <v>33.67</v>
      </c>
      <c r="C718">
        <v>1709.8372999999999</v>
      </c>
      <c r="D718">
        <v>17</v>
      </c>
      <c r="E718">
        <v>0.2</v>
      </c>
      <c r="F718">
        <v>570.95309999999995</v>
      </c>
      <c r="G718">
        <v>63.6</v>
      </c>
      <c r="H718" s="1">
        <v>412000</v>
      </c>
      <c r="I718">
        <v>2</v>
      </c>
      <c r="J718">
        <v>19677</v>
      </c>
      <c r="K718" t="s">
        <v>61</v>
      </c>
      <c r="L718">
        <v>1</v>
      </c>
      <c r="M718">
        <v>1</v>
      </c>
      <c r="N718" t="s">
        <v>143</v>
      </c>
    </row>
    <row r="719" spans="1:16">
      <c r="A719" t="s">
        <v>1225</v>
      </c>
      <c r="B719">
        <v>33.61</v>
      </c>
      <c r="C719">
        <v>943.53380000000004</v>
      </c>
      <c r="D719">
        <v>9</v>
      </c>
      <c r="E719">
        <v>1.3</v>
      </c>
      <c r="F719">
        <v>472.77480000000003</v>
      </c>
      <c r="G719">
        <v>54.12</v>
      </c>
      <c r="H719" s="1">
        <v>548000</v>
      </c>
      <c r="I719">
        <v>2</v>
      </c>
      <c r="J719">
        <v>16123</v>
      </c>
      <c r="K719" t="s">
        <v>61</v>
      </c>
      <c r="L719">
        <v>1</v>
      </c>
      <c r="M719">
        <v>1</v>
      </c>
      <c r="N719" t="s">
        <v>1226</v>
      </c>
    </row>
    <row r="720" spans="1:16">
      <c r="A720" t="s">
        <v>1227</v>
      </c>
      <c r="B720">
        <v>33.590000000000003</v>
      </c>
      <c r="C720">
        <v>1532.7147</v>
      </c>
      <c r="D720">
        <v>13</v>
      </c>
      <c r="E720">
        <v>1.7</v>
      </c>
      <c r="F720">
        <v>767.36590000000001</v>
      </c>
      <c r="G720">
        <v>78.540000000000006</v>
      </c>
      <c r="H720" s="1">
        <v>93000</v>
      </c>
      <c r="I720">
        <v>2</v>
      </c>
      <c r="J720">
        <v>26431</v>
      </c>
      <c r="K720" t="s">
        <v>61</v>
      </c>
      <c r="L720">
        <v>1</v>
      </c>
      <c r="M720">
        <v>1</v>
      </c>
      <c r="N720" t="s">
        <v>1228</v>
      </c>
    </row>
    <row r="721" spans="1:14">
      <c r="A721" t="s">
        <v>1229</v>
      </c>
      <c r="B721">
        <v>33.590000000000003</v>
      </c>
      <c r="C721">
        <v>1385.6686999999999</v>
      </c>
      <c r="D721">
        <v>14</v>
      </c>
      <c r="E721">
        <v>3.8</v>
      </c>
      <c r="F721">
        <v>462.89859999999999</v>
      </c>
      <c r="G721">
        <v>56.86</v>
      </c>
      <c r="H721" s="1">
        <v>71400</v>
      </c>
      <c r="I721">
        <v>2</v>
      </c>
      <c r="J721">
        <v>17109</v>
      </c>
      <c r="K721" t="s">
        <v>61</v>
      </c>
      <c r="L721">
        <v>1</v>
      </c>
      <c r="M721">
        <v>1</v>
      </c>
      <c r="N721" t="s">
        <v>830</v>
      </c>
    </row>
    <row r="722" spans="1:14">
      <c r="A722" t="s">
        <v>1230</v>
      </c>
      <c r="B722">
        <v>33.57</v>
      </c>
      <c r="C722">
        <v>1242.5404000000001</v>
      </c>
      <c r="D722">
        <v>10</v>
      </c>
      <c r="E722">
        <v>2.2000000000000002</v>
      </c>
      <c r="F722">
        <v>622.27890000000002</v>
      </c>
      <c r="G722">
        <v>66.010000000000005</v>
      </c>
      <c r="H722" s="1">
        <v>436000</v>
      </c>
      <c r="I722">
        <v>2</v>
      </c>
      <c r="J722">
        <v>20641</v>
      </c>
      <c r="K722" t="s">
        <v>61</v>
      </c>
      <c r="L722">
        <v>1</v>
      </c>
      <c r="M722">
        <v>1</v>
      </c>
      <c r="N722" t="s">
        <v>1231</v>
      </c>
    </row>
    <row r="723" spans="1:14">
      <c r="A723" t="s">
        <v>1232</v>
      </c>
      <c r="B723">
        <v>33.51</v>
      </c>
      <c r="C723">
        <v>1168.5625</v>
      </c>
      <c r="D723">
        <v>11</v>
      </c>
      <c r="E723">
        <v>2</v>
      </c>
      <c r="F723">
        <v>585.28970000000004</v>
      </c>
      <c r="G723">
        <v>62.1</v>
      </c>
      <c r="H723" s="1">
        <v>665000</v>
      </c>
      <c r="I723">
        <v>2</v>
      </c>
      <c r="J723">
        <v>19055</v>
      </c>
      <c r="K723" t="s">
        <v>61</v>
      </c>
      <c r="L723">
        <v>2</v>
      </c>
      <c r="M723">
        <v>2</v>
      </c>
      <c r="N723" t="s">
        <v>1233</v>
      </c>
    </row>
    <row r="724" spans="1:14">
      <c r="A724" t="s">
        <v>1234</v>
      </c>
      <c r="B724">
        <v>33.51</v>
      </c>
      <c r="C724">
        <v>1238.6869999999999</v>
      </c>
      <c r="D724">
        <v>11</v>
      </c>
      <c r="E724">
        <v>2.4</v>
      </c>
      <c r="F724">
        <v>620.35230000000001</v>
      </c>
      <c r="G724">
        <v>76.66</v>
      </c>
      <c r="H724" s="1">
        <v>1720000</v>
      </c>
      <c r="I724">
        <v>2</v>
      </c>
      <c r="J724">
        <v>25534</v>
      </c>
      <c r="K724" t="s">
        <v>61</v>
      </c>
      <c r="L724">
        <v>3</v>
      </c>
      <c r="M724">
        <v>3</v>
      </c>
      <c r="N724" t="s">
        <v>1235</v>
      </c>
    </row>
    <row r="725" spans="1:14">
      <c r="A725" t="s">
        <v>1236</v>
      </c>
      <c r="B725">
        <v>33.51</v>
      </c>
      <c r="C725">
        <v>1238.6869999999999</v>
      </c>
      <c r="D725">
        <v>11</v>
      </c>
      <c r="E725">
        <v>2.4</v>
      </c>
      <c r="F725">
        <v>620.35230000000001</v>
      </c>
      <c r="G725">
        <v>76.66</v>
      </c>
      <c r="H725" s="1">
        <v>1720000</v>
      </c>
      <c r="I725">
        <v>2</v>
      </c>
      <c r="J725">
        <v>25534</v>
      </c>
      <c r="K725" t="s">
        <v>61</v>
      </c>
      <c r="L725">
        <v>3</v>
      </c>
      <c r="M725">
        <v>3</v>
      </c>
      <c r="N725" t="s">
        <v>1237</v>
      </c>
    </row>
    <row r="726" spans="1:14">
      <c r="A726" t="s">
        <v>1238</v>
      </c>
      <c r="B726">
        <v>33.51</v>
      </c>
      <c r="C726">
        <v>1238.6869999999999</v>
      </c>
      <c r="D726">
        <v>11</v>
      </c>
      <c r="E726">
        <v>2.4</v>
      </c>
      <c r="F726">
        <v>620.35230000000001</v>
      </c>
      <c r="G726">
        <v>76.66</v>
      </c>
      <c r="H726" s="1">
        <v>1720000</v>
      </c>
      <c r="I726">
        <v>2</v>
      </c>
      <c r="J726">
        <v>25534</v>
      </c>
      <c r="K726" t="s">
        <v>61</v>
      </c>
      <c r="L726">
        <v>3</v>
      </c>
      <c r="M726">
        <v>3</v>
      </c>
      <c r="N726" t="s">
        <v>1239</v>
      </c>
    </row>
    <row r="727" spans="1:14">
      <c r="A727" t="s">
        <v>1240</v>
      </c>
      <c r="B727">
        <v>33.51</v>
      </c>
      <c r="C727">
        <v>1238.6869999999999</v>
      </c>
      <c r="D727">
        <v>11</v>
      </c>
      <c r="E727">
        <v>2.4</v>
      </c>
      <c r="F727">
        <v>620.35230000000001</v>
      </c>
      <c r="G727">
        <v>76.66</v>
      </c>
      <c r="H727" s="1">
        <v>1720000</v>
      </c>
      <c r="I727">
        <v>2</v>
      </c>
      <c r="J727">
        <v>25534</v>
      </c>
      <c r="K727" t="s">
        <v>61</v>
      </c>
      <c r="L727">
        <v>3</v>
      </c>
      <c r="M727">
        <v>3</v>
      </c>
      <c r="N727" t="s">
        <v>1241</v>
      </c>
    </row>
    <row r="728" spans="1:14">
      <c r="A728" t="s">
        <v>1242</v>
      </c>
      <c r="B728">
        <v>33.51</v>
      </c>
      <c r="C728">
        <v>1273.6876999999999</v>
      </c>
      <c r="D728">
        <v>12</v>
      </c>
      <c r="E728">
        <v>3.1</v>
      </c>
      <c r="F728">
        <v>637.85310000000004</v>
      </c>
      <c r="G728">
        <v>73.86</v>
      </c>
      <c r="H728" s="1">
        <v>175000</v>
      </c>
      <c r="I728">
        <v>2</v>
      </c>
      <c r="J728">
        <v>24140</v>
      </c>
      <c r="K728" t="s">
        <v>61</v>
      </c>
      <c r="L728">
        <v>1</v>
      </c>
      <c r="M728">
        <v>1</v>
      </c>
      <c r="N728" t="s">
        <v>398</v>
      </c>
    </row>
    <row r="729" spans="1:14">
      <c r="A729" t="s">
        <v>1243</v>
      </c>
      <c r="B729">
        <v>33.49</v>
      </c>
      <c r="C729">
        <v>1091.5763999999999</v>
      </c>
      <c r="D729">
        <v>9</v>
      </c>
      <c r="E729">
        <v>1.8</v>
      </c>
      <c r="F729">
        <v>546.79639999999995</v>
      </c>
      <c r="G729">
        <v>76.63</v>
      </c>
      <c r="H729" s="1">
        <v>1050000</v>
      </c>
      <c r="I729">
        <v>2</v>
      </c>
      <c r="J729">
        <v>25521</v>
      </c>
      <c r="K729" t="s">
        <v>61</v>
      </c>
      <c r="L729">
        <v>2</v>
      </c>
      <c r="M729">
        <v>2</v>
      </c>
      <c r="N729" t="s">
        <v>490</v>
      </c>
    </row>
    <row r="730" spans="1:14">
      <c r="A730" t="s">
        <v>1244</v>
      </c>
      <c r="B730">
        <v>33.47</v>
      </c>
      <c r="C730">
        <v>1063.5298</v>
      </c>
      <c r="D730">
        <v>9</v>
      </c>
      <c r="E730">
        <v>0.1</v>
      </c>
      <c r="F730">
        <v>532.7722</v>
      </c>
      <c r="G730">
        <v>58</v>
      </c>
      <c r="H730" s="1">
        <v>527000</v>
      </c>
      <c r="I730">
        <v>2</v>
      </c>
      <c r="J730">
        <v>17547</v>
      </c>
      <c r="K730" t="s">
        <v>61</v>
      </c>
      <c r="L730">
        <v>1</v>
      </c>
      <c r="M730">
        <v>1</v>
      </c>
      <c r="N730" t="s">
        <v>1245</v>
      </c>
    </row>
    <row r="731" spans="1:14">
      <c r="A731" t="s">
        <v>1246</v>
      </c>
      <c r="B731">
        <v>33.47</v>
      </c>
      <c r="C731">
        <v>1494.7465999999999</v>
      </c>
      <c r="D731">
        <v>15</v>
      </c>
      <c r="E731">
        <v>1.5</v>
      </c>
      <c r="F731">
        <v>748.38170000000002</v>
      </c>
      <c r="G731">
        <v>69.25</v>
      </c>
      <c r="H731" s="1">
        <v>25800</v>
      </c>
      <c r="I731">
        <v>2</v>
      </c>
      <c r="J731">
        <v>22030</v>
      </c>
      <c r="K731" t="s">
        <v>61</v>
      </c>
      <c r="L731">
        <v>1</v>
      </c>
      <c r="M731">
        <v>1</v>
      </c>
      <c r="N731" t="s">
        <v>1247</v>
      </c>
    </row>
    <row r="732" spans="1:14">
      <c r="A732" t="s">
        <v>1248</v>
      </c>
      <c r="B732">
        <v>33.42</v>
      </c>
      <c r="C732">
        <v>1135.537</v>
      </c>
      <c r="D732">
        <v>9</v>
      </c>
      <c r="E732">
        <v>2.4</v>
      </c>
      <c r="F732">
        <v>379.52050000000003</v>
      </c>
      <c r="G732">
        <v>29.14</v>
      </c>
      <c r="H732" s="1">
        <v>7880000</v>
      </c>
      <c r="I732">
        <v>2</v>
      </c>
      <c r="J732">
        <v>7883</v>
      </c>
      <c r="K732" t="s">
        <v>61</v>
      </c>
      <c r="L732">
        <v>2</v>
      </c>
      <c r="M732">
        <v>2</v>
      </c>
      <c r="N732" t="s">
        <v>1107</v>
      </c>
    </row>
    <row r="733" spans="1:14">
      <c r="A733" t="s">
        <v>1249</v>
      </c>
      <c r="B733">
        <v>33.409999999999997</v>
      </c>
      <c r="C733">
        <v>1307.5994000000001</v>
      </c>
      <c r="D733">
        <v>12</v>
      </c>
      <c r="E733">
        <v>3</v>
      </c>
      <c r="F733">
        <v>654.80889999999999</v>
      </c>
      <c r="G733">
        <v>79.45</v>
      </c>
      <c r="H733" s="1">
        <v>160000</v>
      </c>
      <c r="I733">
        <v>2</v>
      </c>
      <c r="J733">
        <v>26816</v>
      </c>
      <c r="K733" t="s">
        <v>61</v>
      </c>
      <c r="L733">
        <v>1</v>
      </c>
      <c r="M733">
        <v>1</v>
      </c>
      <c r="N733" t="s">
        <v>193</v>
      </c>
    </row>
    <row r="734" spans="1:14">
      <c r="A734" t="s">
        <v>1250</v>
      </c>
      <c r="B734">
        <v>33.4</v>
      </c>
      <c r="C734">
        <v>879.41989999999998</v>
      </c>
      <c r="D734">
        <v>8</v>
      </c>
      <c r="E734">
        <v>2.8</v>
      </c>
      <c r="F734">
        <v>440.71839999999997</v>
      </c>
      <c r="G734">
        <v>24.22</v>
      </c>
      <c r="H734" s="1">
        <v>213000</v>
      </c>
      <c r="I734">
        <v>2</v>
      </c>
      <c r="J734">
        <v>6350</v>
      </c>
      <c r="K734" t="s">
        <v>61</v>
      </c>
      <c r="L734">
        <v>1</v>
      </c>
      <c r="M734">
        <v>1</v>
      </c>
      <c r="N734" t="s">
        <v>982</v>
      </c>
    </row>
    <row r="735" spans="1:14">
      <c r="A735" t="s">
        <v>1251</v>
      </c>
      <c r="B735">
        <v>33.39</v>
      </c>
      <c r="C735">
        <v>1434.6838</v>
      </c>
      <c r="D735">
        <v>14</v>
      </c>
      <c r="E735">
        <v>0.2</v>
      </c>
      <c r="F735">
        <v>718.34939999999995</v>
      </c>
      <c r="G735">
        <v>51.27</v>
      </c>
      <c r="H735" s="1">
        <v>574000</v>
      </c>
      <c r="I735">
        <v>2</v>
      </c>
      <c r="J735">
        <v>15159</v>
      </c>
      <c r="K735" t="s">
        <v>61</v>
      </c>
      <c r="L735">
        <v>1</v>
      </c>
      <c r="M735">
        <v>1</v>
      </c>
      <c r="N735" t="s">
        <v>540</v>
      </c>
    </row>
    <row r="736" spans="1:14">
      <c r="A736" t="s">
        <v>1252</v>
      </c>
      <c r="B736">
        <v>33.369999999999997</v>
      </c>
      <c r="C736">
        <v>1249.5939000000001</v>
      </c>
      <c r="D736">
        <v>11</v>
      </c>
      <c r="E736">
        <v>1.2</v>
      </c>
      <c r="F736">
        <v>625.80489999999998</v>
      </c>
      <c r="G736">
        <v>62.34</v>
      </c>
      <c r="H736" s="1">
        <v>769000</v>
      </c>
      <c r="I736">
        <v>2</v>
      </c>
      <c r="J736">
        <v>19153</v>
      </c>
      <c r="K736" t="s">
        <v>61</v>
      </c>
      <c r="L736">
        <v>1</v>
      </c>
      <c r="M736">
        <v>1</v>
      </c>
      <c r="N736" t="s">
        <v>157</v>
      </c>
    </row>
    <row r="737" spans="1:16">
      <c r="A737" t="s">
        <v>1253</v>
      </c>
      <c r="B737">
        <v>33.369999999999997</v>
      </c>
      <c r="C737">
        <v>1674.7445</v>
      </c>
      <c r="D737">
        <v>18</v>
      </c>
      <c r="E737">
        <v>-1.5</v>
      </c>
      <c r="F737">
        <v>838.37829999999997</v>
      </c>
      <c r="G737">
        <v>54.46</v>
      </c>
      <c r="H737" s="1">
        <v>67700</v>
      </c>
      <c r="I737">
        <v>2</v>
      </c>
      <c r="J737">
        <v>16245</v>
      </c>
      <c r="K737" t="s">
        <v>61</v>
      </c>
      <c r="L737">
        <v>1</v>
      </c>
      <c r="M737">
        <v>1</v>
      </c>
      <c r="N737" t="s">
        <v>129</v>
      </c>
      <c r="O737" t="s">
        <v>96</v>
      </c>
      <c r="P737" t="s">
        <v>1254</v>
      </c>
    </row>
    <row r="738" spans="1:16">
      <c r="A738" t="s">
        <v>1255</v>
      </c>
      <c r="B738">
        <v>33.340000000000003</v>
      </c>
      <c r="C738">
        <v>1632.8834999999999</v>
      </c>
      <c r="D738">
        <v>16</v>
      </c>
      <c r="E738">
        <v>1</v>
      </c>
      <c r="F738">
        <v>817.44989999999996</v>
      </c>
      <c r="G738">
        <v>69.27</v>
      </c>
      <c r="H738" s="1">
        <v>367000</v>
      </c>
      <c r="I738">
        <v>2</v>
      </c>
      <c r="J738">
        <v>22042</v>
      </c>
      <c r="K738" t="s">
        <v>61</v>
      </c>
      <c r="L738">
        <v>3</v>
      </c>
      <c r="M738">
        <v>3</v>
      </c>
      <c r="N738" t="s">
        <v>318</v>
      </c>
    </row>
    <row r="739" spans="1:16">
      <c r="A739" t="s">
        <v>1256</v>
      </c>
      <c r="B739">
        <v>33.340000000000003</v>
      </c>
      <c r="C739">
        <v>1691.7750000000001</v>
      </c>
      <c r="D739">
        <v>15</v>
      </c>
      <c r="E739">
        <v>-8.1999999999999993</v>
      </c>
      <c r="F739">
        <v>846.88789999999995</v>
      </c>
      <c r="G739">
        <v>66.97</v>
      </c>
      <c r="H739" s="1">
        <v>340000</v>
      </c>
      <c r="I739">
        <v>2</v>
      </c>
      <c r="J739">
        <v>21035</v>
      </c>
      <c r="K739" t="s">
        <v>61</v>
      </c>
      <c r="L739">
        <v>1</v>
      </c>
      <c r="M739">
        <v>1</v>
      </c>
      <c r="N739" t="s">
        <v>1257</v>
      </c>
    </row>
    <row r="740" spans="1:16">
      <c r="A740" t="s">
        <v>1258</v>
      </c>
      <c r="B740">
        <v>33.340000000000003</v>
      </c>
      <c r="C740">
        <v>1103.5392999999999</v>
      </c>
      <c r="D740">
        <v>10</v>
      </c>
      <c r="E740">
        <v>0.9</v>
      </c>
      <c r="F740">
        <v>552.77739999999994</v>
      </c>
      <c r="G740">
        <v>36.4</v>
      </c>
      <c r="H740" s="1">
        <v>1410000</v>
      </c>
      <c r="I740">
        <v>2</v>
      </c>
      <c r="J740">
        <v>10200</v>
      </c>
      <c r="K740" t="s">
        <v>61</v>
      </c>
      <c r="L740">
        <v>1</v>
      </c>
      <c r="M740">
        <v>1</v>
      </c>
      <c r="N740" t="s">
        <v>1259</v>
      </c>
      <c r="O740" t="s">
        <v>93</v>
      </c>
      <c r="P740" t="s">
        <v>284</v>
      </c>
    </row>
    <row r="741" spans="1:16">
      <c r="A741" t="s">
        <v>1260</v>
      </c>
      <c r="B741">
        <v>33.33</v>
      </c>
      <c r="C741">
        <v>1042.6022</v>
      </c>
      <c r="D741">
        <v>10</v>
      </c>
      <c r="E741">
        <v>3.1</v>
      </c>
      <c r="F741">
        <v>522.30999999999995</v>
      </c>
      <c r="G741">
        <v>75.73</v>
      </c>
      <c r="H741" s="1">
        <v>11400000</v>
      </c>
      <c r="I741">
        <v>2</v>
      </c>
      <c r="J741">
        <v>25057</v>
      </c>
      <c r="K741" t="s">
        <v>61</v>
      </c>
      <c r="L741">
        <v>3</v>
      </c>
      <c r="M741">
        <v>3</v>
      </c>
      <c r="N741" t="s">
        <v>580</v>
      </c>
    </row>
    <row r="742" spans="1:16">
      <c r="A742" t="s">
        <v>1261</v>
      </c>
      <c r="B742">
        <v>33.29</v>
      </c>
      <c r="C742">
        <v>1074.5822000000001</v>
      </c>
      <c r="D742">
        <v>9</v>
      </c>
      <c r="E742">
        <v>1.1000000000000001</v>
      </c>
      <c r="F742">
        <v>538.29899999999998</v>
      </c>
      <c r="G742">
        <v>67.540000000000006</v>
      </c>
      <c r="H742" s="1">
        <v>45300</v>
      </c>
      <c r="I742">
        <v>2</v>
      </c>
      <c r="J742">
        <v>21264</v>
      </c>
      <c r="K742" t="s">
        <v>61</v>
      </c>
      <c r="L742">
        <v>1</v>
      </c>
      <c r="M742">
        <v>1</v>
      </c>
      <c r="N742" t="s">
        <v>1262</v>
      </c>
    </row>
    <row r="743" spans="1:16">
      <c r="A743" t="s">
        <v>1263</v>
      </c>
      <c r="B743">
        <v>33.28</v>
      </c>
      <c r="C743">
        <v>1075.5509</v>
      </c>
      <c r="D743">
        <v>11</v>
      </c>
      <c r="E743">
        <v>2.8</v>
      </c>
      <c r="F743">
        <v>538.78420000000006</v>
      </c>
      <c r="G743">
        <v>29.04</v>
      </c>
      <c r="H743" s="1">
        <v>276000</v>
      </c>
      <c r="I743">
        <v>2</v>
      </c>
      <c r="J743">
        <v>7844</v>
      </c>
      <c r="K743" t="s">
        <v>61</v>
      </c>
      <c r="L743">
        <v>1</v>
      </c>
      <c r="M743">
        <v>1</v>
      </c>
      <c r="N743" t="s">
        <v>580</v>
      </c>
      <c r="O743" t="s">
        <v>563</v>
      </c>
      <c r="P743" t="s">
        <v>1264</v>
      </c>
    </row>
    <row r="744" spans="1:16">
      <c r="A744" t="s">
        <v>1265</v>
      </c>
      <c r="B744">
        <v>33.25</v>
      </c>
      <c r="C744">
        <v>960.53920000000005</v>
      </c>
      <c r="D744">
        <v>11</v>
      </c>
      <c r="E744">
        <v>2.8</v>
      </c>
      <c r="F744">
        <v>481.27820000000003</v>
      </c>
      <c r="G744">
        <v>66.11</v>
      </c>
      <c r="H744" s="1">
        <v>446000</v>
      </c>
      <c r="I744">
        <v>2</v>
      </c>
      <c r="J744">
        <v>20681</v>
      </c>
      <c r="K744" t="s">
        <v>61</v>
      </c>
      <c r="L744">
        <v>1</v>
      </c>
      <c r="M744">
        <v>1</v>
      </c>
      <c r="N744" t="s">
        <v>830</v>
      </c>
    </row>
    <row r="745" spans="1:16">
      <c r="A745" t="s">
        <v>1266</v>
      </c>
      <c r="B745">
        <v>33.24</v>
      </c>
      <c r="C745">
        <v>1863.7766999999999</v>
      </c>
      <c r="D745">
        <v>15</v>
      </c>
      <c r="E745">
        <v>3.2</v>
      </c>
      <c r="F745">
        <v>932.89859999999999</v>
      </c>
      <c r="G745">
        <v>71.819999999999993</v>
      </c>
      <c r="H745">
        <v>0</v>
      </c>
      <c r="I745">
        <v>2</v>
      </c>
      <c r="J745">
        <v>23199</v>
      </c>
      <c r="K745" t="s">
        <v>61</v>
      </c>
      <c r="L745">
        <v>1</v>
      </c>
      <c r="M745">
        <v>1</v>
      </c>
      <c r="N745" t="s">
        <v>566</v>
      </c>
      <c r="O745" t="s">
        <v>114</v>
      </c>
      <c r="P745" t="s">
        <v>1267</v>
      </c>
    </row>
    <row r="746" spans="1:16">
      <c r="A746" t="s">
        <v>1268</v>
      </c>
      <c r="B746">
        <v>33.24</v>
      </c>
      <c r="C746">
        <v>1148.5573999999999</v>
      </c>
      <c r="D746">
        <v>12</v>
      </c>
      <c r="E746">
        <v>-0.2</v>
      </c>
      <c r="F746">
        <v>575.28579999999999</v>
      </c>
      <c r="G746">
        <v>47.87</v>
      </c>
      <c r="H746">
        <v>0</v>
      </c>
      <c r="I746">
        <v>2</v>
      </c>
      <c r="J746">
        <v>14032</v>
      </c>
      <c r="K746" t="s">
        <v>61</v>
      </c>
      <c r="L746">
        <v>1</v>
      </c>
      <c r="M746">
        <v>1</v>
      </c>
      <c r="N746" t="s">
        <v>1269</v>
      </c>
    </row>
    <row r="747" spans="1:16">
      <c r="A747" t="s">
        <v>1270</v>
      </c>
      <c r="B747">
        <v>33.24</v>
      </c>
      <c r="C747">
        <v>1911.9213999999999</v>
      </c>
      <c r="D747">
        <v>18</v>
      </c>
      <c r="E747">
        <v>2.1</v>
      </c>
      <c r="F747">
        <v>956.97</v>
      </c>
      <c r="G747">
        <v>70.27</v>
      </c>
      <c r="H747" s="1">
        <v>578000</v>
      </c>
      <c r="I747">
        <v>2</v>
      </c>
      <c r="J747">
        <v>22495</v>
      </c>
      <c r="K747" t="s">
        <v>61</v>
      </c>
      <c r="L747">
        <v>1</v>
      </c>
      <c r="M747">
        <v>1</v>
      </c>
      <c r="N747" t="s">
        <v>186</v>
      </c>
      <c r="O747" t="s">
        <v>29</v>
      </c>
      <c r="P747" t="s">
        <v>1271</v>
      </c>
    </row>
    <row r="748" spans="1:16">
      <c r="A748" t="s">
        <v>1272</v>
      </c>
      <c r="B748">
        <v>33.19</v>
      </c>
      <c r="C748">
        <v>1132.6088</v>
      </c>
      <c r="D748">
        <v>12</v>
      </c>
      <c r="E748">
        <v>1</v>
      </c>
      <c r="F748">
        <v>378.54390000000001</v>
      </c>
      <c r="G748">
        <v>20.34</v>
      </c>
      <c r="H748" s="1">
        <v>109000</v>
      </c>
      <c r="I748">
        <v>2</v>
      </c>
      <c r="J748">
        <v>5002</v>
      </c>
      <c r="K748" t="s">
        <v>61</v>
      </c>
      <c r="L748">
        <v>1</v>
      </c>
      <c r="M748">
        <v>1</v>
      </c>
      <c r="N748" t="s">
        <v>580</v>
      </c>
    </row>
    <row r="749" spans="1:16">
      <c r="A749" t="s">
        <v>1273</v>
      </c>
      <c r="B749">
        <v>33.15</v>
      </c>
      <c r="C749">
        <v>1187.6510000000001</v>
      </c>
      <c r="D749">
        <v>11</v>
      </c>
      <c r="E749">
        <v>1.6</v>
      </c>
      <c r="F749">
        <v>396.89159999999998</v>
      </c>
      <c r="G749">
        <v>44.74</v>
      </c>
      <c r="H749" s="1">
        <v>1170000</v>
      </c>
      <c r="I749">
        <v>2</v>
      </c>
      <c r="J749">
        <v>12977</v>
      </c>
      <c r="K749" t="s">
        <v>61</v>
      </c>
      <c r="L749">
        <v>1</v>
      </c>
      <c r="M749">
        <v>1</v>
      </c>
      <c r="N749" t="s">
        <v>1274</v>
      </c>
    </row>
    <row r="750" spans="1:16">
      <c r="A750" t="s">
        <v>1275</v>
      </c>
      <c r="B750">
        <v>33.130000000000003</v>
      </c>
      <c r="C750">
        <v>1724.7906</v>
      </c>
      <c r="D750">
        <v>16</v>
      </c>
      <c r="E750">
        <v>-0.2</v>
      </c>
      <c r="F750">
        <v>863.40239999999994</v>
      </c>
      <c r="G750">
        <v>75.55</v>
      </c>
      <c r="H750" s="1">
        <v>318000</v>
      </c>
      <c r="I750">
        <v>2</v>
      </c>
      <c r="J750">
        <v>24966</v>
      </c>
      <c r="K750" t="s">
        <v>61</v>
      </c>
      <c r="L750">
        <v>1</v>
      </c>
      <c r="M750">
        <v>1</v>
      </c>
      <c r="N750" t="s">
        <v>840</v>
      </c>
    </row>
    <row r="751" spans="1:16">
      <c r="A751" t="s">
        <v>1276</v>
      </c>
      <c r="B751">
        <v>33.130000000000003</v>
      </c>
      <c r="C751">
        <v>1014.5709000000001</v>
      </c>
      <c r="D751">
        <v>10</v>
      </c>
      <c r="E751">
        <v>3.1</v>
      </c>
      <c r="F751">
        <v>508.29430000000002</v>
      </c>
      <c r="G751">
        <v>63.28</v>
      </c>
      <c r="H751" s="1">
        <v>497000</v>
      </c>
      <c r="I751">
        <v>2</v>
      </c>
      <c r="J751">
        <v>19535</v>
      </c>
      <c r="K751" t="s">
        <v>61</v>
      </c>
      <c r="L751">
        <v>1</v>
      </c>
      <c r="M751">
        <v>1</v>
      </c>
      <c r="N751" t="s">
        <v>458</v>
      </c>
    </row>
    <row r="752" spans="1:16">
      <c r="A752" t="s">
        <v>1277</v>
      </c>
      <c r="B752">
        <v>33.11</v>
      </c>
      <c r="C752">
        <v>830.48609999999996</v>
      </c>
      <c r="D752">
        <v>9</v>
      </c>
      <c r="E752">
        <v>2.6</v>
      </c>
      <c r="F752">
        <v>416.25139999999999</v>
      </c>
      <c r="G752">
        <v>38.619999999999997</v>
      </c>
      <c r="H752" s="1">
        <v>3710000</v>
      </c>
      <c r="I752">
        <v>2</v>
      </c>
      <c r="J752">
        <v>10946</v>
      </c>
      <c r="K752" t="s">
        <v>61</v>
      </c>
      <c r="L752">
        <v>2</v>
      </c>
      <c r="M752">
        <v>2</v>
      </c>
      <c r="N752" t="s">
        <v>1278</v>
      </c>
    </row>
    <row r="753" spans="1:16">
      <c r="A753" t="s">
        <v>1279</v>
      </c>
      <c r="B753">
        <v>33.06</v>
      </c>
      <c r="C753">
        <v>1179.6134999999999</v>
      </c>
      <c r="D753">
        <v>10</v>
      </c>
      <c r="E753">
        <v>1.7</v>
      </c>
      <c r="F753">
        <v>590.81510000000003</v>
      </c>
      <c r="G753">
        <v>61.9</v>
      </c>
      <c r="H753" s="1">
        <v>2070000</v>
      </c>
      <c r="I753">
        <v>2</v>
      </c>
      <c r="J753">
        <v>18974</v>
      </c>
      <c r="K753" t="s">
        <v>61</v>
      </c>
      <c r="L753">
        <v>1</v>
      </c>
      <c r="M753">
        <v>1</v>
      </c>
      <c r="N753" t="s">
        <v>1280</v>
      </c>
    </row>
    <row r="754" spans="1:16">
      <c r="A754" t="s">
        <v>1281</v>
      </c>
      <c r="B754">
        <v>33.049999999999997</v>
      </c>
      <c r="C754">
        <v>841.50210000000004</v>
      </c>
      <c r="D754">
        <v>8</v>
      </c>
      <c r="E754">
        <v>1.6</v>
      </c>
      <c r="F754">
        <v>421.75900000000001</v>
      </c>
      <c r="G754">
        <v>51.72</v>
      </c>
      <c r="H754" s="1">
        <v>284000000</v>
      </c>
      <c r="I754">
        <v>2</v>
      </c>
      <c r="J754">
        <v>15304</v>
      </c>
      <c r="K754" t="s">
        <v>61</v>
      </c>
      <c r="L754">
        <v>6</v>
      </c>
      <c r="M754">
        <v>6</v>
      </c>
    </row>
    <row r="755" spans="1:16">
      <c r="A755" t="s">
        <v>1282</v>
      </c>
      <c r="B755">
        <v>33.049999999999997</v>
      </c>
      <c r="C755">
        <v>1282.6054999999999</v>
      </c>
      <c r="D755">
        <v>10</v>
      </c>
      <c r="E755">
        <v>1.5</v>
      </c>
      <c r="F755">
        <v>428.54309999999998</v>
      </c>
      <c r="G755">
        <v>40.520000000000003</v>
      </c>
      <c r="H755" s="1">
        <v>2180000</v>
      </c>
      <c r="I755">
        <v>2</v>
      </c>
      <c r="J755">
        <v>11588</v>
      </c>
      <c r="K755" t="s">
        <v>61</v>
      </c>
      <c r="L755">
        <v>1</v>
      </c>
      <c r="M755">
        <v>1</v>
      </c>
      <c r="N755" t="s">
        <v>1107</v>
      </c>
    </row>
    <row r="756" spans="1:16">
      <c r="A756" t="s">
        <v>1283</v>
      </c>
      <c r="B756">
        <v>33.03</v>
      </c>
      <c r="C756">
        <v>1441.7089000000001</v>
      </c>
      <c r="D756">
        <v>13</v>
      </c>
      <c r="E756">
        <v>-2.2999999999999998</v>
      </c>
      <c r="F756">
        <v>721.86</v>
      </c>
      <c r="G756">
        <v>53.29</v>
      </c>
      <c r="H756">
        <v>0</v>
      </c>
      <c r="I756">
        <v>2</v>
      </c>
      <c r="J756">
        <v>15854</v>
      </c>
      <c r="K756" t="s">
        <v>61</v>
      </c>
      <c r="L756">
        <v>1</v>
      </c>
      <c r="M756">
        <v>1</v>
      </c>
      <c r="N756" t="s">
        <v>1284</v>
      </c>
    </row>
    <row r="757" spans="1:16">
      <c r="A757" t="s">
        <v>1285</v>
      </c>
      <c r="B757">
        <v>32.950000000000003</v>
      </c>
      <c r="C757">
        <v>1530.7678000000001</v>
      </c>
      <c r="D757">
        <v>14</v>
      </c>
      <c r="E757">
        <v>6.4</v>
      </c>
      <c r="F757">
        <v>766.39610000000005</v>
      </c>
      <c r="G757">
        <v>72.349999999999994</v>
      </c>
      <c r="H757" s="1">
        <v>585000</v>
      </c>
      <c r="I757">
        <v>2</v>
      </c>
      <c r="J757">
        <v>23460</v>
      </c>
      <c r="K757" t="s">
        <v>61</v>
      </c>
      <c r="L757">
        <v>1</v>
      </c>
      <c r="M757">
        <v>1</v>
      </c>
      <c r="N757" t="s">
        <v>1100</v>
      </c>
    </row>
    <row r="758" spans="1:16">
      <c r="A758" t="s">
        <v>1286</v>
      </c>
      <c r="B758">
        <v>32.950000000000003</v>
      </c>
      <c r="C758">
        <v>1353.7616</v>
      </c>
      <c r="D758">
        <v>14</v>
      </c>
      <c r="E758">
        <v>2.8</v>
      </c>
      <c r="F758">
        <v>452.26240000000001</v>
      </c>
      <c r="G758">
        <v>47.01</v>
      </c>
      <c r="H758" s="1">
        <v>561000</v>
      </c>
      <c r="I758">
        <v>2</v>
      </c>
      <c r="J758">
        <v>13740</v>
      </c>
      <c r="K758" t="s">
        <v>61</v>
      </c>
      <c r="L758">
        <v>1</v>
      </c>
      <c r="M758">
        <v>1</v>
      </c>
      <c r="N758" t="s">
        <v>586</v>
      </c>
    </row>
    <row r="759" spans="1:16">
      <c r="A759" t="s">
        <v>1287</v>
      </c>
      <c r="B759">
        <v>32.94</v>
      </c>
      <c r="C759">
        <v>1579.7478000000001</v>
      </c>
      <c r="D759">
        <v>14</v>
      </c>
      <c r="E759">
        <v>1.2</v>
      </c>
      <c r="F759">
        <v>790.88210000000004</v>
      </c>
      <c r="G759">
        <v>72.83</v>
      </c>
      <c r="H759" s="1">
        <v>538000</v>
      </c>
      <c r="I759">
        <v>2</v>
      </c>
      <c r="J759">
        <v>23690</v>
      </c>
      <c r="K759" t="s">
        <v>61</v>
      </c>
      <c r="L759">
        <v>2</v>
      </c>
      <c r="M759">
        <v>2</v>
      </c>
      <c r="N759" t="s">
        <v>86</v>
      </c>
    </row>
    <row r="760" spans="1:16">
      <c r="A760" t="s">
        <v>1288</v>
      </c>
      <c r="B760">
        <v>32.92</v>
      </c>
      <c r="C760">
        <v>1012.5916999999999</v>
      </c>
      <c r="D760">
        <v>9</v>
      </c>
      <c r="E760">
        <v>2</v>
      </c>
      <c r="F760">
        <v>507.30410000000001</v>
      </c>
      <c r="G760">
        <v>84.23</v>
      </c>
      <c r="H760" s="1">
        <v>1020000</v>
      </c>
      <c r="I760">
        <v>2</v>
      </c>
      <c r="J760">
        <v>29191</v>
      </c>
      <c r="K760" t="s">
        <v>61</v>
      </c>
      <c r="L760">
        <v>2</v>
      </c>
      <c r="M760">
        <v>2</v>
      </c>
      <c r="N760" t="s">
        <v>1289</v>
      </c>
    </row>
    <row r="761" spans="1:16">
      <c r="A761" t="s">
        <v>1290</v>
      </c>
      <c r="B761">
        <v>32.92</v>
      </c>
      <c r="C761">
        <v>1866.9363000000001</v>
      </c>
      <c r="D761">
        <v>17</v>
      </c>
      <c r="E761">
        <v>1.5</v>
      </c>
      <c r="F761">
        <v>934.47680000000003</v>
      </c>
      <c r="G761">
        <v>90.75</v>
      </c>
      <c r="H761" s="1">
        <v>3810</v>
      </c>
      <c r="I761">
        <v>2</v>
      </c>
      <c r="J761">
        <v>32085</v>
      </c>
      <c r="K761" t="s">
        <v>61</v>
      </c>
      <c r="L761">
        <v>1</v>
      </c>
      <c r="M761">
        <v>1</v>
      </c>
      <c r="N761" t="s">
        <v>729</v>
      </c>
    </row>
    <row r="762" spans="1:16">
      <c r="A762" t="s">
        <v>1291</v>
      </c>
      <c r="B762">
        <v>32.9</v>
      </c>
      <c r="C762">
        <v>1477.6796999999999</v>
      </c>
      <c r="D762">
        <v>15</v>
      </c>
      <c r="E762">
        <v>3.9</v>
      </c>
      <c r="F762">
        <v>739.85</v>
      </c>
      <c r="G762">
        <v>53.35</v>
      </c>
      <c r="H762" s="1">
        <v>70300</v>
      </c>
      <c r="I762">
        <v>2</v>
      </c>
      <c r="J762">
        <v>15868</v>
      </c>
      <c r="K762" t="s">
        <v>61</v>
      </c>
      <c r="L762">
        <v>1</v>
      </c>
      <c r="M762">
        <v>1</v>
      </c>
      <c r="N762" t="s">
        <v>122</v>
      </c>
    </row>
    <row r="763" spans="1:16">
      <c r="A763" t="s">
        <v>1292</v>
      </c>
      <c r="B763">
        <v>32.89</v>
      </c>
      <c r="C763">
        <v>1694.8951</v>
      </c>
      <c r="D763">
        <v>17</v>
      </c>
      <c r="E763">
        <v>0.7</v>
      </c>
      <c r="F763">
        <v>848.45540000000005</v>
      </c>
      <c r="G763">
        <v>74.64</v>
      </c>
      <c r="H763" s="1">
        <v>85800</v>
      </c>
      <c r="I763">
        <v>2</v>
      </c>
      <c r="J763">
        <v>24513</v>
      </c>
      <c r="K763" t="s">
        <v>61</v>
      </c>
      <c r="L763">
        <v>1</v>
      </c>
      <c r="M763">
        <v>1</v>
      </c>
      <c r="N763" t="s">
        <v>390</v>
      </c>
      <c r="O763" t="s">
        <v>473</v>
      </c>
    </row>
    <row r="764" spans="1:16">
      <c r="A764" t="s">
        <v>1293</v>
      </c>
      <c r="B764">
        <v>32.83</v>
      </c>
      <c r="C764">
        <v>787.44399999999996</v>
      </c>
      <c r="D764">
        <v>8</v>
      </c>
      <c r="E764">
        <v>2.1</v>
      </c>
      <c r="F764">
        <v>394.73009999999999</v>
      </c>
      <c r="G764">
        <v>46.95</v>
      </c>
      <c r="H764" s="1">
        <v>2340000</v>
      </c>
      <c r="I764">
        <v>2</v>
      </c>
      <c r="J764">
        <v>13720</v>
      </c>
      <c r="K764" t="s">
        <v>61</v>
      </c>
      <c r="L764">
        <v>2</v>
      </c>
      <c r="M764">
        <v>2</v>
      </c>
      <c r="N764" t="s">
        <v>1294</v>
      </c>
    </row>
    <row r="765" spans="1:16">
      <c r="A765" t="s">
        <v>1295</v>
      </c>
      <c r="B765">
        <v>32.76</v>
      </c>
      <c r="C765">
        <v>1286.6255000000001</v>
      </c>
      <c r="D765">
        <v>11</v>
      </c>
      <c r="E765">
        <v>2.6</v>
      </c>
      <c r="F765">
        <v>644.32169999999996</v>
      </c>
      <c r="G765">
        <v>81.19</v>
      </c>
      <c r="H765" s="1">
        <v>436000</v>
      </c>
      <c r="I765">
        <v>2</v>
      </c>
      <c r="J765">
        <v>27703</v>
      </c>
      <c r="K765" t="s">
        <v>61</v>
      </c>
      <c r="L765">
        <v>1</v>
      </c>
      <c r="M765">
        <v>1</v>
      </c>
      <c r="N765" t="s">
        <v>1296</v>
      </c>
    </row>
    <row r="766" spans="1:16">
      <c r="A766" t="s">
        <v>1297</v>
      </c>
      <c r="B766">
        <v>32.74</v>
      </c>
      <c r="C766">
        <v>899.48239999999998</v>
      </c>
      <c r="D766">
        <v>9</v>
      </c>
      <c r="E766">
        <v>1.7</v>
      </c>
      <c r="F766">
        <v>450.74919999999997</v>
      </c>
      <c r="G766">
        <v>27.89</v>
      </c>
      <c r="H766" s="1">
        <v>552000</v>
      </c>
      <c r="I766">
        <v>2</v>
      </c>
      <c r="J766">
        <v>7471</v>
      </c>
      <c r="K766" t="s">
        <v>61</v>
      </c>
      <c r="L766">
        <v>1</v>
      </c>
      <c r="M766">
        <v>1</v>
      </c>
      <c r="N766" t="s">
        <v>1298</v>
      </c>
      <c r="O766" t="s">
        <v>29</v>
      </c>
      <c r="P766" t="s">
        <v>1299</v>
      </c>
    </row>
    <row r="767" spans="1:16">
      <c r="A767" t="s">
        <v>1300</v>
      </c>
      <c r="B767">
        <v>32.729999999999997</v>
      </c>
      <c r="C767">
        <v>1750.8121000000001</v>
      </c>
      <c r="D767">
        <v>16</v>
      </c>
      <c r="E767">
        <v>-2.2999999999999998</v>
      </c>
      <c r="F767">
        <v>876.41129999999998</v>
      </c>
      <c r="G767">
        <v>71.569999999999993</v>
      </c>
      <c r="H767" s="1">
        <v>455000</v>
      </c>
      <c r="I767">
        <v>2</v>
      </c>
      <c r="J767">
        <v>23081</v>
      </c>
      <c r="K767" t="s">
        <v>61</v>
      </c>
      <c r="L767">
        <v>1</v>
      </c>
      <c r="M767">
        <v>1</v>
      </c>
      <c r="N767" t="s">
        <v>86</v>
      </c>
    </row>
    <row r="768" spans="1:16">
      <c r="A768" t="s">
        <v>1301</v>
      </c>
      <c r="B768">
        <v>32.71</v>
      </c>
      <c r="C768">
        <v>1490.7040999999999</v>
      </c>
      <c r="D768">
        <v>13</v>
      </c>
      <c r="E768">
        <v>1.3</v>
      </c>
      <c r="F768">
        <v>746.36030000000005</v>
      </c>
      <c r="G768">
        <v>70.97</v>
      </c>
      <c r="H768" s="1">
        <v>805000</v>
      </c>
      <c r="I768">
        <v>2</v>
      </c>
      <c r="J768">
        <v>22811</v>
      </c>
      <c r="K768" t="s">
        <v>61</v>
      </c>
      <c r="L768">
        <v>1</v>
      </c>
      <c r="M768">
        <v>1</v>
      </c>
      <c r="N768" t="s">
        <v>147</v>
      </c>
    </row>
    <row r="769" spans="1:16">
      <c r="A769" t="s">
        <v>1302</v>
      </c>
      <c r="B769">
        <v>32.68</v>
      </c>
      <c r="C769">
        <v>1230.6971000000001</v>
      </c>
      <c r="D769">
        <v>11</v>
      </c>
      <c r="E769">
        <v>1</v>
      </c>
      <c r="F769">
        <v>616.35640000000001</v>
      </c>
      <c r="G769">
        <v>77.739999999999995</v>
      </c>
      <c r="H769" s="1">
        <v>1890000</v>
      </c>
      <c r="I769">
        <v>2</v>
      </c>
      <c r="J769">
        <v>26045</v>
      </c>
      <c r="K769" t="s">
        <v>61</v>
      </c>
      <c r="L769">
        <v>2</v>
      </c>
      <c r="M769">
        <v>2</v>
      </c>
      <c r="N769" t="s">
        <v>108</v>
      </c>
    </row>
    <row r="770" spans="1:16">
      <c r="A770" t="s">
        <v>1303</v>
      </c>
      <c r="B770">
        <v>32.68</v>
      </c>
      <c r="C770">
        <v>762.42759999999998</v>
      </c>
      <c r="D770">
        <v>7</v>
      </c>
      <c r="E770">
        <v>1</v>
      </c>
      <c r="F770">
        <v>382.22140000000002</v>
      </c>
      <c r="G770">
        <v>45.94</v>
      </c>
      <c r="H770" s="1">
        <v>1950000</v>
      </c>
      <c r="I770">
        <v>2</v>
      </c>
      <c r="J770">
        <v>13387</v>
      </c>
      <c r="K770" t="s">
        <v>61</v>
      </c>
      <c r="L770">
        <v>1</v>
      </c>
      <c r="M770">
        <v>1</v>
      </c>
      <c r="N770" t="s">
        <v>1304</v>
      </c>
    </row>
    <row r="771" spans="1:16">
      <c r="A771" t="s">
        <v>1305</v>
      </c>
      <c r="B771">
        <v>32.65</v>
      </c>
      <c r="C771">
        <v>1220.5884000000001</v>
      </c>
      <c r="D771">
        <v>12</v>
      </c>
      <c r="E771">
        <v>-0.5</v>
      </c>
      <c r="F771">
        <v>611.30110000000002</v>
      </c>
      <c r="G771">
        <v>35.33</v>
      </c>
      <c r="H771" s="1">
        <v>691000</v>
      </c>
      <c r="I771">
        <v>2</v>
      </c>
      <c r="J771">
        <v>9865</v>
      </c>
      <c r="K771" t="s">
        <v>61</v>
      </c>
      <c r="L771">
        <v>1</v>
      </c>
      <c r="M771">
        <v>1</v>
      </c>
      <c r="N771" t="s">
        <v>151</v>
      </c>
    </row>
    <row r="772" spans="1:16">
      <c r="A772" t="s">
        <v>1306</v>
      </c>
      <c r="B772">
        <v>32.65</v>
      </c>
      <c r="C772">
        <v>1865.9482</v>
      </c>
      <c r="D772">
        <v>18</v>
      </c>
      <c r="E772">
        <v>5.7</v>
      </c>
      <c r="F772">
        <v>933.98670000000004</v>
      </c>
      <c r="G772">
        <v>59.97</v>
      </c>
      <c r="H772" s="1">
        <v>42800</v>
      </c>
      <c r="I772">
        <v>2</v>
      </c>
      <c r="J772">
        <v>18283</v>
      </c>
      <c r="K772" t="s">
        <v>61</v>
      </c>
      <c r="L772">
        <v>1</v>
      </c>
      <c r="M772">
        <v>1</v>
      </c>
      <c r="N772" t="s">
        <v>66</v>
      </c>
      <c r="O772" t="s">
        <v>473</v>
      </c>
    </row>
    <row r="773" spans="1:16">
      <c r="A773" t="s">
        <v>1307</v>
      </c>
      <c r="B773">
        <v>32.619999999999997</v>
      </c>
      <c r="C773">
        <v>1576.8097</v>
      </c>
      <c r="D773">
        <v>15</v>
      </c>
      <c r="E773">
        <v>0.8</v>
      </c>
      <c r="F773">
        <v>526.61090000000002</v>
      </c>
      <c r="G773">
        <v>93.77</v>
      </c>
      <c r="H773" s="1">
        <v>129000</v>
      </c>
      <c r="I773">
        <v>2</v>
      </c>
      <c r="J773">
        <v>33256</v>
      </c>
      <c r="K773" t="s">
        <v>61</v>
      </c>
      <c r="L773">
        <v>1</v>
      </c>
      <c r="M773">
        <v>1</v>
      </c>
      <c r="N773" t="s">
        <v>560</v>
      </c>
    </row>
    <row r="774" spans="1:16">
      <c r="A774" t="s">
        <v>1308</v>
      </c>
      <c r="B774">
        <v>32.61</v>
      </c>
      <c r="C774">
        <v>1643.877</v>
      </c>
      <c r="D774">
        <v>14</v>
      </c>
      <c r="E774">
        <v>2.2000000000000002</v>
      </c>
      <c r="F774">
        <v>548.96749999999997</v>
      </c>
      <c r="G774">
        <v>96.16</v>
      </c>
      <c r="H774" s="1">
        <v>17700</v>
      </c>
      <c r="I774">
        <v>2</v>
      </c>
      <c r="J774">
        <v>34118</v>
      </c>
      <c r="K774" t="s">
        <v>61</v>
      </c>
      <c r="L774">
        <v>1</v>
      </c>
      <c r="M774">
        <v>1</v>
      </c>
      <c r="N774" t="s">
        <v>562</v>
      </c>
    </row>
    <row r="775" spans="1:16">
      <c r="A775" t="s">
        <v>1309</v>
      </c>
      <c r="B775">
        <v>32.590000000000003</v>
      </c>
      <c r="C775">
        <v>1636.7692999999999</v>
      </c>
      <c r="D775">
        <v>15</v>
      </c>
      <c r="E775">
        <v>2.9</v>
      </c>
      <c r="F775">
        <v>819.39430000000004</v>
      </c>
      <c r="G775">
        <v>72.03</v>
      </c>
      <c r="H775" s="1">
        <v>653000</v>
      </c>
      <c r="I775">
        <v>2</v>
      </c>
      <c r="J775">
        <v>23296</v>
      </c>
      <c r="K775" t="s">
        <v>61</v>
      </c>
      <c r="L775">
        <v>1</v>
      </c>
      <c r="M775">
        <v>1</v>
      </c>
      <c r="N775" t="s">
        <v>86</v>
      </c>
    </row>
    <row r="776" spans="1:16">
      <c r="A776" t="s">
        <v>1310</v>
      </c>
      <c r="B776">
        <v>32.58</v>
      </c>
      <c r="C776">
        <v>1038.5386000000001</v>
      </c>
      <c r="D776">
        <v>9</v>
      </c>
      <c r="E776">
        <v>1.3</v>
      </c>
      <c r="F776">
        <v>520.27719999999999</v>
      </c>
      <c r="G776">
        <v>70.88</v>
      </c>
      <c r="H776" s="1">
        <v>878000</v>
      </c>
      <c r="I776">
        <v>2</v>
      </c>
      <c r="J776">
        <v>22766</v>
      </c>
      <c r="K776" t="s">
        <v>61</v>
      </c>
      <c r="L776">
        <v>1</v>
      </c>
      <c r="M776">
        <v>1</v>
      </c>
      <c r="N776" t="s">
        <v>992</v>
      </c>
    </row>
    <row r="777" spans="1:16">
      <c r="A777" t="s">
        <v>1311</v>
      </c>
      <c r="B777">
        <v>32.57</v>
      </c>
      <c r="C777">
        <v>1719.7375</v>
      </c>
      <c r="D777">
        <v>17</v>
      </c>
      <c r="E777">
        <v>1.7</v>
      </c>
      <c r="F777">
        <v>860.87750000000005</v>
      </c>
      <c r="G777">
        <v>85.72</v>
      </c>
      <c r="H777" s="1">
        <v>13800</v>
      </c>
      <c r="I777">
        <v>2</v>
      </c>
      <c r="J777">
        <v>29916</v>
      </c>
      <c r="K777" t="s">
        <v>61</v>
      </c>
      <c r="L777">
        <v>1</v>
      </c>
      <c r="M777">
        <v>1</v>
      </c>
      <c r="N777" t="s">
        <v>562</v>
      </c>
    </row>
    <row r="778" spans="1:16">
      <c r="A778" t="s">
        <v>1312</v>
      </c>
      <c r="B778">
        <v>32.53</v>
      </c>
      <c r="C778">
        <v>2777.2417</v>
      </c>
      <c r="D778">
        <v>25</v>
      </c>
      <c r="E778">
        <v>6.9</v>
      </c>
      <c r="F778">
        <v>926.76089999999999</v>
      </c>
      <c r="G778">
        <v>85.82</v>
      </c>
      <c r="H778" s="1">
        <v>150000</v>
      </c>
      <c r="I778">
        <v>2</v>
      </c>
      <c r="J778">
        <v>29965</v>
      </c>
      <c r="K778" t="s">
        <v>61</v>
      </c>
      <c r="L778">
        <v>1</v>
      </c>
      <c r="M778">
        <v>1</v>
      </c>
      <c r="N778" t="s">
        <v>86</v>
      </c>
      <c r="O778" t="s">
        <v>96</v>
      </c>
      <c r="P778" t="s">
        <v>1313</v>
      </c>
    </row>
    <row r="779" spans="1:16">
      <c r="A779" t="s">
        <v>1314</v>
      </c>
      <c r="B779">
        <v>32.53</v>
      </c>
      <c r="C779">
        <v>2777.2417</v>
      </c>
      <c r="D779">
        <v>25</v>
      </c>
      <c r="E779">
        <v>6.9</v>
      </c>
      <c r="F779">
        <v>926.76089999999999</v>
      </c>
      <c r="G779">
        <v>85.82</v>
      </c>
      <c r="H779" s="1">
        <v>150000</v>
      </c>
      <c r="I779">
        <v>2</v>
      </c>
      <c r="J779">
        <v>29965</v>
      </c>
      <c r="K779" t="s">
        <v>61</v>
      </c>
      <c r="L779">
        <v>1</v>
      </c>
      <c r="M779">
        <v>1</v>
      </c>
      <c r="O779" t="s">
        <v>96</v>
      </c>
      <c r="P779" t="s">
        <v>1315</v>
      </c>
    </row>
    <row r="780" spans="1:16">
      <c r="A780" t="s">
        <v>1316</v>
      </c>
      <c r="B780">
        <v>32.51</v>
      </c>
      <c r="C780">
        <v>876.48170000000005</v>
      </c>
      <c r="D780">
        <v>8</v>
      </c>
      <c r="E780">
        <v>2.2000000000000002</v>
      </c>
      <c r="F780">
        <v>439.2491</v>
      </c>
      <c r="G780">
        <v>50.32</v>
      </c>
      <c r="H780" s="1">
        <v>736000</v>
      </c>
      <c r="I780">
        <v>2</v>
      </c>
      <c r="J780">
        <v>14824</v>
      </c>
      <c r="K780" t="s">
        <v>61</v>
      </c>
      <c r="L780">
        <v>1</v>
      </c>
      <c r="M780">
        <v>1</v>
      </c>
      <c r="N780" t="s">
        <v>1317</v>
      </c>
    </row>
    <row r="781" spans="1:16">
      <c r="A781" t="s">
        <v>1318</v>
      </c>
      <c r="B781">
        <v>32.51</v>
      </c>
      <c r="C781">
        <v>1445.7111</v>
      </c>
      <c r="D781">
        <v>14</v>
      </c>
      <c r="E781">
        <v>-0.2</v>
      </c>
      <c r="F781">
        <v>723.86270000000002</v>
      </c>
      <c r="G781">
        <v>46.22</v>
      </c>
      <c r="H781" s="1">
        <v>157000</v>
      </c>
      <c r="I781">
        <v>2</v>
      </c>
      <c r="J781">
        <v>13483</v>
      </c>
      <c r="K781" t="s">
        <v>61</v>
      </c>
      <c r="L781">
        <v>1</v>
      </c>
      <c r="M781">
        <v>1</v>
      </c>
      <c r="N781" t="s">
        <v>1319</v>
      </c>
    </row>
    <row r="782" spans="1:16">
      <c r="A782" t="s">
        <v>1320</v>
      </c>
      <c r="B782">
        <v>32.49</v>
      </c>
      <c r="C782">
        <v>2003.9911999999999</v>
      </c>
      <c r="D782">
        <v>18</v>
      </c>
      <c r="E782">
        <v>1.3</v>
      </c>
      <c r="F782">
        <v>669.00519999999995</v>
      </c>
      <c r="G782">
        <v>61.3</v>
      </c>
      <c r="H782" s="1">
        <v>349000</v>
      </c>
      <c r="I782">
        <v>2</v>
      </c>
      <c r="J782">
        <v>18762</v>
      </c>
      <c r="K782" t="s">
        <v>61</v>
      </c>
      <c r="L782">
        <v>1</v>
      </c>
      <c r="M782">
        <v>1</v>
      </c>
      <c r="N782" t="s">
        <v>1114</v>
      </c>
      <c r="O782" t="s">
        <v>323</v>
      </c>
      <c r="P782" t="s">
        <v>324</v>
      </c>
    </row>
    <row r="783" spans="1:16">
      <c r="A783" t="s">
        <v>1321</v>
      </c>
      <c r="B783">
        <v>32.49</v>
      </c>
      <c r="C783">
        <v>1683.7828</v>
      </c>
      <c r="D783">
        <v>17</v>
      </c>
      <c r="E783">
        <v>-0.6</v>
      </c>
      <c r="F783">
        <v>562.26790000000005</v>
      </c>
      <c r="G783">
        <v>58.89</v>
      </c>
      <c r="H783" s="1">
        <v>876000</v>
      </c>
      <c r="I783">
        <v>2</v>
      </c>
      <c r="J783">
        <v>17885</v>
      </c>
      <c r="K783" t="s">
        <v>61</v>
      </c>
      <c r="L783">
        <v>1</v>
      </c>
      <c r="M783">
        <v>1</v>
      </c>
      <c r="N783" t="s">
        <v>122</v>
      </c>
      <c r="O783" t="s">
        <v>89</v>
      </c>
      <c r="P783" t="s">
        <v>1322</v>
      </c>
    </row>
    <row r="784" spans="1:16">
      <c r="A784" t="s">
        <v>1323</v>
      </c>
      <c r="B784">
        <v>32.44</v>
      </c>
      <c r="C784">
        <v>1006.4468000000001</v>
      </c>
      <c r="D784">
        <v>9</v>
      </c>
      <c r="E784">
        <v>1.1000000000000001</v>
      </c>
      <c r="F784">
        <v>504.2312</v>
      </c>
      <c r="G784">
        <v>34.92</v>
      </c>
      <c r="H784" s="1">
        <v>2420000</v>
      </c>
      <c r="I784">
        <v>2</v>
      </c>
      <c r="J784">
        <v>9731</v>
      </c>
      <c r="K784" t="s">
        <v>61</v>
      </c>
      <c r="L784">
        <v>2</v>
      </c>
      <c r="M784">
        <v>2</v>
      </c>
      <c r="N784" t="s">
        <v>562</v>
      </c>
    </row>
    <row r="785" spans="1:16">
      <c r="A785" t="s">
        <v>1324</v>
      </c>
      <c r="B785">
        <v>32.409999999999997</v>
      </c>
      <c r="C785">
        <v>2511.3009999999999</v>
      </c>
      <c r="D785">
        <v>23</v>
      </c>
      <c r="E785">
        <v>2</v>
      </c>
      <c r="F785">
        <v>628.8338</v>
      </c>
      <c r="G785">
        <v>98.33</v>
      </c>
      <c r="H785" s="1">
        <v>1020000</v>
      </c>
      <c r="I785">
        <v>2</v>
      </c>
      <c r="J785">
        <v>34917</v>
      </c>
      <c r="K785" t="s">
        <v>61</v>
      </c>
      <c r="L785">
        <v>1</v>
      </c>
      <c r="M785">
        <v>1</v>
      </c>
      <c r="N785" t="s">
        <v>66</v>
      </c>
      <c r="O785" t="s">
        <v>250</v>
      </c>
      <c r="P785" t="s">
        <v>1325</v>
      </c>
    </row>
    <row r="786" spans="1:16">
      <c r="A786" t="s">
        <v>1326</v>
      </c>
      <c r="B786">
        <v>32.409999999999997</v>
      </c>
      <c r="C786">
        <v>1896.8345999999999</v>
      </c>
      <c r="D786">
        <v>18</v>
      </c>
      <c r="E786">
        <v>11.5</v>
      </c>
      <c r="F786">
        <v>949.43550000000005</v>
      </c>
      <c r="G786">
        <v>74.349999999999994</v>
      </c>
      <c r="H786" s="1">
        <v>91700</v>
      </c>
      <c r="I786">
        <v>2</v>
      </c>
      <c r="J786">
        <v>24388</v>
      </c>
      <c r="K786" t="s">
        <v>61</v>
      </c>
      <c r="L786">
        <v>1</v>
      </c>
      <c r="M786">
        <v>1</v>
      </c>
      <c r="O786" t="s">
        <v>1327</v>
      </c>
      <c r="P786" t="s">
        <v>1328</v>
      </c>
    </row>
    <row r="787" spans="1:16">
      <c r="A787" t="s">
        <v>1329</v>
      </c>
      <c r="B787">
        <v>32.4</v>
      </c>
      <c r="C787">
        <v>2565.2361000000001</v>
      </c>
      <c r="D787">
        <v>24</v>
      </c>
      <c r="E787">
        <v>2.8</v>
      </c>
      <c r="F787">
        <v>856.08839999999998</v>
      </c>
      <c r="G787">
        <v>63.6</v>
      </c>
      <c r="H787">
        <v>0</v>
      </c>
      <c r="I787">
        <v>2</v>
      </c>
      <c r="J787">
        <v>19676</v>
      </c>
      <c r="K787" t="s">
        <v>61</v>
      </c>
      <c r="L787">
        <v>1</v>
      </c>
      <c r="M787">
        <v>1</v>
      </c>
      <c r="N787" t="s">
        <v>143</v>
      </c>
      <c r="O787" t="s">
        <v>473</v>
      </c>
    </row>
    <row r="788" spans="1:16">
      <c r="A788" t="s">
        <v>1330</v>
      </c>
      <c r="B788">
        <v>32.369999999999997</v>
      </c>
      <c r="C788">
        <v>1581.7787000000001</v>
      </c>
      <c r="D788">
        <v>15</v>
      </c>
      <c r="E788">
        <v>3.3</v>
      </c>
      <c r="F788">
        <v>528.26859999999999</v>
      </c>
      <c r="G788">
        <v>62.54</v>
      </c>
      <c r="H788" s="1">
        <v>314000</v>
      </c>
      <c r="I788">
        <v>2</v>
      </c>
      <c r="J788">
        <v>19236</v>
      </c>
      <c r="K788" t="s">
        <v>61</v>
      </c>
      <c r="L788">
        <v>1</v>
      </c>
      <c r="M788">
        <v>1</v>
      </c>
      <c r="N788" t="s">
        <v>143</v>
      </c>
    </row>
    <row r="789" spans="1:16">
      <c r="A789" t="s">
        <v>1331</v>
      </c>
      <c r="B789">
        <v>32.35</v>
      </c>
      <c r="C789">
        <v>1339.652</v>
      </c>
      <c r="D789">
        <v>12</v>
      </c>
      <c r="E789">
        <v>2.4</v>
      </c>
      <c r="F789">
        <v>670.83489999999995</v>
      </c>
      <c r="G789">
        <v>64.05</v>
      </c>
      <c r="H789" s="1">
        <v>1640000</v>
      </c>
      <c r="I789">
        <v>2</v>
      </c>
      <c r="J789">
        <v>19864</v>
      </c>
      <c r="K789" t="s">
        <v>61</v>
      </c>
      <c r="L789">
        <v>2</v>
      </c>
      <c r="M789">
        <v>2</v>
      </c>
      <c r="N789" t="s">
        <v>414</v>
      </c>
      <c r="O789" t="s">
        <v>473</v>
      </c>
    </row>
    <row r="790" spans="1:16">
      <c r="A790" t="s">
        <v>1332</v>
      </c>
      <c r="B790">
        <v>32.32</v>
      </c>
      <c r="C790">
        <v>1638.8577</v>
      </c>
      <c r="D790">
        <v>17</v>
      </c>
      <c r="E790">
        <v>5.5</v>
      </c>
      <c r="F790">
        <v>820.44060000000002</v>
      </c>
      <c r="G790">
        <v>70.44</v>
      </c>
      <c r="H790" s="1">
        <v>48700</v>
      </c>
      <c r="I790">
        <v>2</v>
      </c>
      <c r="J790">
        <v>22572</v>
      </c>
      <c r="K790" t="s">
        <v>61</v>
      </c>
      <c r="L790">
        <v>1</v>
      </c>
      <c r="M790">
        <v>1</v>
      </c>
      <c r="N790" t="s">
        <v>830</v>
      </c>
    </row>
    <row r="791" spans="1:16">
      <c r="A791" t="s">
        <v>1333</v>
      </c>
      <c r="B791">
        <v>32.32</v>
      </c>
      <c r="C791">
        <v>1638.8577</v>
      </c>
      <c r="D791">
        <v>17</v>
      </c>
      <c r="E791">
        <v>5.5</v>
      </c>
      <c r="F791">
        <v>820.44060000000002</v>
      </c>
      <c r="G791">
        <v>70.44</v>
      </c>
      <c r="H791" s="1">
        <v>48700</v>
      </c>
      <c r="I791">
        <v>2</v>
      </c>
      <c r="J791">
        <v>22572</v>
      </c>
      <c r="K791" t="s">
        <v>61</v>
      </c>
      <c r="L791">
        <v>1</v>
      </c>
      <c r="M791">
        <v>1</v>
      </c>
    </row>
    <row r="792" spans="1:16">
      <c r="A792" t="s">
        <v>1334</v>
      </c>
      <c r="B792">
        <v>32.31</v>
      </c>
      <c r="C792">
        <v>1213.6415</v>
      </c>
      <c r="D792">
        <v>12</v>
      </c>
      <c r="E792">
        <v>0.8</v>
      </c>
      <c r="F792">
        <v>607.82849999999996</v>
      </c>
      <c r="G792">
        <v>59.38</v>
      </c>
      <c r="H792" s="1">
        <v>441000</v>
      </c>
      <c r="I792">
        <v>2</v>
      </c>
      <c r="J792">
        <v>18062</v>
      </c>
      <c r="K792" t="s">
        <v>61</v>
      </c>
      <c r="L792">
        <v>1</v>
      </c>
      <c r="M792">
        <v>1</v>
      </c>
      <c r="N792" t="s">
        <v>69</v>
      </c>
    </row>
    <row r="793" spans="1:16">
      <c r="A793" t="s">
        <v>1335</v>
      </c>
      <c r="B793">
        <v>32.29</v>
      </c>
      <c r="C793">
        <v>947.54390000000001</v>
      </c>
      <c r="D793">
        <v>8</v>
      </c>
      <c r="E793">
        <v>2.2999999999999998</v>
      </c>
      <c r="F793">
        <v>474.78030000000001</v>
      </c>
      <c r="G793">
        <v>63.54</v>
      </c>
      <c r="H793" s="1">
        <v>1670000</v>
      </c>
      <c r="I793">
        <v>2</v>
      </c>
      <c r="J793">
        <v>19649</v>
      </c>
      <c r="K793" t="s">
        <v>61</v>
      </c>
      <c r="L793">
        <v>1</v>
      </c>
      <c r="M793">
        <v>1</v>
      </c>
      <c r="N793" t="s">
        <v>184</v>
      </c>
    </row>
    <row r="794" spans="1:16">
      <c r="A794" t="s">
        <v>1336</v>
      </c>
      <c r="B794">
        <v>32.28</v>
      </c>
      <c r="C794">
        <v>838.40070000000003</v>
      </c>
      <c r="D794">
        <v>7</v>
      </c>
      <c r="E794">
        <v>3.6</v>
      </c>
      <c r="F794">
        <v>420.20909999999998</v>
      </c>
      <c r="G794">
        <v>58.37</v>
      </c>
      <c r="H794" s="1">
        <v>4100000</v>
      </c>
      <c r="I794">
        <v>2</v>
      </c>
      <c r="J794">
        <v>17682</v>
      </c>
      <c r="K794" t="s">
        <v>61</v>
      </c>
      <c r="L794">
        <v>2</v>
      </c>
      <c r="M794">
        <v>2</v>
      </c>
      <c r="N794" t="s">
        <v>1337</v>
      </c>
    </row>
    <row r="795" spans="1:16">
      <c r="A795" t="s">
        <v>1338</v>
      </c>
      <c r="B795">
        <v>32.28</v>
      </c>
      <c r="C795">
        <v>1998.9169999999999</v>
      </c>
      <c r="D795">
        <v>18</v>
      </c>
      <c r="E795">
        <v>9.5</v>
      </c>
      <c r="F795">
        <v>1000.4752</v>
      </c>
      <c r="G795">
        <v>91.11</v>
      </c>
      <c r="H795" s="1">
        <v>1520</v>
      </c>
      <c r="I795">
        <v>2</v>
      </c>
      <c r="J795">
        <v>32234</v>
      </c>
      <c r="K795" t="s">
        <v>61</v>
      </c>
      <c r="L795">
        <v>2</v>
      </c>
      <c r="M795">
        <v>2</v>
      </c>
      <c r="N795" t="s">
        <v>157</v>
      </c>
      <c r="O795" t="s">
        <v>96</v>
      </c>
      <c r="P795" t="s">
        <v>1339</v>
      </c>
    </row>
    <row r="796" spans="1:16">
      <c r="A796" t="s">
        <v>1340</v>
      </c>
      <c r="B796">
        <v>32.270000000000003</v>
      </c>
      <c r="C796">
        <v>1231.6196</v>
      </c>
      <c r="D796">
        <v>12</v>
      </c>
      <c r="E796">
        <v>2.1</v>
      </c>
      <c r="F796">
        <v>616.8184</v>
      </c>
      <c r="G796">
        <v>55.73</v>
      </c>
      <c r="H796" s="1">
        <v>1560000</v>
      </c>
      <c r="I796">
        <v>2</v>
      </c>
      <c r="J796">
        <v>16729</v>
      </c>
      <c r="K796" t="s">
        <v>61</v>
      </c>
      <c r="L796">
        <v>1</v>
      </c>
      <c r="M796">
        <v>1</v>
      </c>
      <c r="N796" t="s">
        <v>259</v>
      </c>
    </row>
    <row r="797" spans="1:16">
      <c r="A797" t="s">
        <v>1341</v>
      </c>
      <c r="B797">
        <v>32.22</v>
      </c>
      <c r="C797">
        <v>1553.6342</v>
      </c>
      <c r="D797">
        <v>16</v>
      </c>
      <c r="E797">
        <v>1.7</v>
      </c>
      <c r="F797">
        <v>518.88620000000003</v>
      </c>
      <c r="G797">
        <v>22.04</v>
      </c>
      <c r="H797" s="1">
        <v>95400</v>
      </c>
      <c r="I797">
        <v>2</v>
      </c>
      <c r="J797">
        <v>5593</v>
      </c>
      <c r="K797" t="s">
        <v>61</v>
      </c>
      <c r="L797">
        <v>1</v>
      </c>
      <c r="M797">
        <v>1</v>
      </c>
      <c r="N797" t="s">
        <v>282</v>
      </c>
      <c r="O797" t="s">
        <v>473</v>
      </c>
    </row>
    <row r="798" spans="1:16">
      <c r="A798" t="s">
        <v>1342</v>
      </c>
      <c r="B798">
        <v>32.18</v>
      </c>
      <c r="C798">
        <v>1694.8628000000001</v>
      </c>
      <c r="D798">
        <v>16</v>
      </c>
      <c r="E798">
        <v>1.5</v>
      </c>
      <c r="F798">
        <v>848.43989999999997</v>
      </c>
      <c r="G798">
        <v>80.38</v>
      </c>
      <c r="H798" s="1">
        <v>37000</v>
      </c>
      <c r="I798">
        <v>2</v>
      </c>
      <c r="J798">
        <v>27293</v>
      </c>
      <c r="K798" t="s">
        <v>61</v>
      </c>
      <c r="L798">
        <v>1</v>
      </c>
      <c r="M798">
        <v>1</v>
      </c>
      <c r="N798" t="s">
        <v>1343</v>
      </c>
      <c r="O798" t="s">
        <v>29</v>
      </c>
      <c r="P798" t="s">
        <v>1344</v>
      </c>
    </row>
    <row r="799" spans="1:16">
      <c r="A799" t="s">
        <v>1345</v>
      </c>
      <c r="B799">
        <v>32.17</v>
      </c>
      <c r="C799">
        <v>1213.6666</v>
      </c>
      <c r="D799">
        <v>13</v>
      </c>
      <c r="E799">
        <v>3</v>
      </c>
      <c r="F799">
        <v>405.56400000000002</v>
      </c>
      <c r="G799">
        <v>29.4</v>
      </c>
      <c r="H799" s="1">
        <v>132000</v>
      </c>
      <c r="I799">
        <v>2</v>
      </c>
      <c r="J799">
        <v>7963</v>
      </c>
      <c r="K799" t="s">
        <v>61</v>
      </c>
      <c r="L799">
        <v>1</v>
      </c>
      <c r="M799">
        <v>1</v>
      </c>
      <c r="N799" t="s">
        <v>787</v>
      </c>
    </row>
    <row r="800" spans="1:16">
      <c r="A800" t="s">
        <v>1346</v>
      </c>
      <c r="B800">
        <v>32.17</v>
      </c>
      <c r="C800">
        <v>1052.5137999999999</v>
      </c>
      <c r="D800">
        <v>9</v>
      </c>
      <c r="E800">
        <v>1.1000000000000001</v>
      </c>
      <c r="F800">
        <v>527.26480000000004</v>
      </c>
      <c r="G800">
        <v>42.43</v>
      </c>
      <c r="H800" s="1">
        <v>3510000</v>
      </c>
      <c r="I800">
        <v>2</v>
      </c>
      <c r="J800">
        <v>12220</v>
      </c>
      <c r="K800" t="s">
        <v>61</v>
      </c>
      <c r="L800">
        <v>1</v>
      </c>
      <c r="M800">
        <v>1</v>
      </c>
      <c r="N800" t="s">
        <v>1347</v>
      </c>
    </row>
    <row r="801" spans="1:16">
      <c r="A801" t="s">
        <v>1348</v>
      </c>
      <c r="B801">
        <v>32.159999999999997</v>
      </c>
      <c r="C801">
        <v>1837.9534000000001</v>
      </c>
      <c r="D801">
        <v>18</v>
      </c>
      <c r="E801">
        <v>1.8</v>
      </c>
      <c r="F801">
        <v>919.98559999999998</v>
      </c>
      <c r="G801">
        <v>93.41</v>
      </c>
      <c r="H801">
        <v>0</v>
      </c>
      <c r="I801">
        <v>2</v>
      </c>
      <c r="J801">
        <v>33124</v>
      </c>
      <c r="K801" t="s">
        <v>61</v>
      </c>
      <c r="L801">
        <v>1</v>
      </c>
      <c r="M801">
        <v>1</v>
      </c>
      <c r="N801" t="s">
        <v>143</v>
      </c>
      <c r="O801" t="s">
        <v>15</v>
      </c>
      <c r="P801" t="s">
        <v>1349</v>
      </c>
    </row>
    <row r="802" spans="1:16">
      <c r="A802" t="s">
        <v>1350</v>
      </c>
      <c r="B802">
        <v>32.130000000000003</v>
      </c>
      <c r="C802">
        <v>1234.5214000000001</v>
      </c>
      <c r="D802">
        <v>13</v>
      </c>
      <c r="E802">
        <v>0.8</v>
      </c>
      <c r="F802">
        <v>618.26840000000004</v>
      </c>
      <c r="G802">
        <v>30.75</v>
      </c>
      <c r="H802" s="1">
        <v>178000</v>
      </c>
      <c r="I802">
        <v>2</v>
      </c>
      <c r="J802">
        <v>8417</v>
      </c>
      <c r="K802" t="s">
        <v>61</v>
      </c>
      <c r="L802">
        <v>1</v>
      </c>
      <c r="M802">
        <v>1</v>
      </c>
    </row>
    <row r="803" spans="1:16">
      <c r="A803" t="s">
        <v>1351</v>
      </c>
      <c r="B803">
        <v>32.090000000000003</v>
      </c>
      <c r="C803">
        <v>1812.8376000000001</v>
      </c>
      <c r="D803">
        <v>17</v>
      </c>
      <c r="E803">
        <v>1.5</v>
      </c>
      <c r="F803">
        <v>907.42750000000001</v>
      </c>
      <c r="G803">
        <v>65.64</v>
      </c>
      <c r="H803">
        <v>0</v>
      </c>
      <c r="I803">
        <v>2</v>
      </c>
      <c r="J803">
        <v>20483</v>
      </c>
      <c r="K803" t="s">
        <v>61</v>
      </c>
      <c r="L803">
        <v>1</v>
      </c>
      <c r="M803">
        <v>1</v>
      </c>
      <c r="N803" t="s">
        <v>1352</v>
      </c>
    </row>
    <row r="804" spans="1:16">
      <c r="A804" t="s">
        <v>1353</v>
      </c>
      <c r="B804">
        <v>32.08</v>
      </c>
      <c r="C804">
        <v>1293.6049</v>
      </c>
      <c r="D804">
        <v>13</v>
      </c>
      <c r="E804">
        <v>-0.2</v>
      </c>
      <c r="F804">
        <v>647.80960000000005</v>
      </c>
      <c r="G804">
        <v>32.99</v>
      </c>
      <c r="H804" s="1">
        <v>1880000</v>
      </c>
      <c r="I804">
        <v>2</v>
      </c>
      <c r="J804">
        <v>9154</v>
      </c>
      <c r="K804" t="s">
        <v>61</v>
      </c>
      <c r="L804">
        <v>1</v>
      </c>
      <c r="M804">
        <v>1</v>
      </c>
      <c r="N804" t="s">
        <v>64</v>
      </c>
    </row>
    <row r="805" spans="1:16">
      <c r="A805" t="s">
        <v>1354</v>
      </c>
      <c r="B805">
        <v>32.08</v>
      </c>
      <c r="C805">
        <v>1236.6713999999999</v>
      </c>
      <c r="D805">
        <v>11</v>
      </c>
      <c r="E805">
        <v>1.5</v>
      </c>
      <c r="F805">
        <v>619.34389999999996</v>
      </c>
      <c r="G805">
        <v>77.709999999999994</v>
      </c>
      <c r="H805" s="1">
        <v>224000</v>
      </c>
      <c r="I805">
        <v>2</v>
      </c>
      <c r="J805">
        <v>26030</v>
      </c>
      <c r="K805" t="s">
        <v>61</v>
      </c>
      <c r="L805">
        <v>1</v>
      </c>
      <c r="M805">
        <v>1</v>
      </c>
      <c r="N805" t="s">
        <v>1317</v>
      </c>
    </row>
    <row r="806" spans="1:16">
      <c r="A806" t="s">
        <v>1355</v>
      </c>
      <c r="B806">
        <v>32.08</v>
      </c>
      <c r="C806">
        <v>1266.6389999999999</v>
      </c>
      <c r="D806">
        <v>11</v>
      </c>
      <c r="E806">
        <v>5.8</v>
      </c>
      <c r="F806">
        <v>423.22269999999997</v>
      </c>
      <c r="G806">
        <v>40.54</v>
      </c>
      <c r="H806" s="1">
        <v>1220000</v>
      </c>
      <c r="I806">
        <v>2</v>
      </c>
      <c r="J806">
        <v>11592</v>
      </c>
      <c r="K806" t="s">
        <v>61</v>
      </c>
      <c r="L806">
        <v>1</v>
      </c>
      <c r="M806">
        <v>1</v>
      </c>
      <c r="N806" t="s">
        <v>749</v>
      </c>
      <c r="O806" t="s">
        <v>114</v>
      </c>
      <c r="P806" t="s">
        <v>533</v>
      </c>
    </row>
    <row r="807" spans="1:16">
      <c r="A807" t="s">
        <v>1356</v>
      </c>
      <c r="B807">
        <v>32.06</v>
      </c>
      <c r="C807">
        <v>814.44359999999995</v>
      </c>
      <c r="D807">
        <v>7</v>
      </c>
      <c r="E807">
        <v>2.5</v>
      </c>
      <c r="F807">
        <v>408.23009999999999</v>
      </c>
      <c r="G807">
        <v>48.44</v>
      </c>
      <c r="H807" s="1">
        <v>5580000</v>
      </c>
      <c r="I807">
        <v>2</v>
      </c>
      <c r="J807">
        <v>14213</v>
      </c>
      <c r="K807" t="s">
        <v>61</v>
      </c>
      <c r="L807">
        <v>1</v>
      </c>
      <c r="M807">
        <v>1</v>
      </c>
      <c r="N807" t="s">
        <v>1357</v>
      </c>
    </row>
    <row r="808" spans="1:16">
      <c r="A808" t="s">
        <v>1358</v>
      </c>
      <c r="B808">
        <v>32.03</v>
      </c>
      <c r="C808">
        <v>1180.5360000000001</v>
      </c>
      <c r="D808">
        <v>10</v>
      </c>
      <c r="E808">
        <v>1.2</v>
      </c>
      <c r="F808">
        <v>591.27599999999995</v>
      </c>
      <c r="G808">
        <v>52.95</v>
      </c>
      <c r="H808" s="1">
        <v>925000</v>
      </c>
      <c r="I808">
        <v>2</v>
      </c>
      <c r="J808">
        <v>15739</v>
      </c>
      <c r="K808" t="s">
        <v>61</v>
      </c>
      <c r="L808">
        <v>1</v>
      </c>
      <c r="M808">
        <v>1</v>
      </c>
      <c r="N808" t="s">
        <v>86</v>
      </c>
    </row>
    <row r="809" spans="1:16">
      <c r="A809" t="s">
        <v>1359</v>
      </c>
      <c r="B809">
        <v>32.01</v>
      </c>
      <c r="C809">
        <v>1600.8097</v>
      </c>
      <c r="D809">
        <v>14</v>
      </c>
      <c r="E809">
        <v>0.7</v>
      </c>
      <c r="F809">
        <v>801.41269999999997</v>
      </c>
      <c r="G809">
        <v>62.03</v>
      </c>
      <c r="H809" s="1">
        <v>110000</v>
      </c>
      <c r="I809">
        <v>2</v>
      </c>
      <c r="J809">
        <v>19025</v>
      </c>
      <c r="K809" t="s">
        <v>61</v>
      </c>
      <c r="L809">
        <v>1</v>
      </c>
      <c r="M809">
        <v>1</v>
      </c>
      <c r="N809" t="s">
        <v>122</v>
      </c>
    </row>
    <row r="810" spans="1:16">
      <c r="A810" t="s">
        <v>1360</v>
      </c>
      <c r="B810">
        <v>32.01</v>
      </c>
      <c r="C810">
        <v>973.5444</v>
      </c>
      <c r="D810">
        <v>10</v>
      </c>
      <c r="E810">
        <v>2.2000000000000002</v>
      </c>
      <c r="F810">
        <v>487.78050000000002</v>
      </c>
      <c r="G810">
        <v>48.59</v>
      </c>
      <c r="H810" s="1">
        <v>2600000</v>
      </c>
      <c r="I810">
        <v>2</v>
      </c>
      <c r="J810">
        <v>14259</v>
      </c>
      <c r="K810" t="s">
        <v>61</v>
      </c>
      <c r="L810">
        <v>1</v>
      </c>
      <c r="M810">
        <v>1</v>
      </c>
      <c r="N810" t="s">
        <v>1361</v>
      </c>
      <c r="O810" t="s">
        <v>473</v>
      </c>
    </row>
    <row r="811" spans="1:16">
      <c r="A811" t="s">
        <v>1362</v>
      </c>
      <c r="B811">
        <v>32</v>
      </c>
      <c r="C811">
        <v>918.46579999999994</v>
      </c>
      <c r="D811">
        <v>9</v>
      </c>
      <c r="E811">
        <v>2.6</v>
      </c>
      <c r="F811">
        <v>460.2414</v>
      </c>
      <c r="G811">
        <v>46.68</v>
      </c>
      <c r="H811" s="1">
        <v>9270000</v>
      </c>
      <c r="I811">
        <v>2</v>
      </c>
      <c r="J811">
        <v>13632</v>
      </c>
      <c r="K811" t="s">
        <v>61</v>
      </c>
      <c r="L811">
        <v>2</v>
      </c>
      <c r="M811">
        <v>2</v>
      </c>
      <c r="N811" t="s">
        <v>580</v>
      </c>
    </row>
    <row r="812" spans="1:16">
      <c r="A812" t="s">
        <v>1363</v>
      </c>
      <c r="B812">
        <v>32</v>
      </c>
      <c r="C812">
        <v>1275.6669999999999</v>
      </c>
      <c r="D812">
        <v>12</v>
      </c>
      <c r="E812">
        <v>0.7</v>
      </c>
      <c r="F812">
        <v>638.84119999999996</v>
      </c>
      <c r="G812">
        <v>43.48</v>
      </c>
      <c r="H812" s="1">
        <v>462000</v>
      </c>
      <c r="I812">
        <v>2</v>
      </c>
      <c r="J812">
        <v>12547</v>
      </c>
      <c r="K812" t="s">
        <v>61</v>
      </c>
      <c r="L812">
        <v>1</v>
      </c>
      <c r="M812">
        <v>1</v>
      </c>
      <c r="N812" t="s">
        <v>594</v>
      </c>
    </row>
    <row r="813" spans="1:16">
      <c r="A813" t="s">
        <v>1364</v>
      </c>
      <c r="B813">
        <v>31.93</v>
      </c>
      <c r="C813">
        <v>1188.635</v>
      </c>
      <c r="D813">
        <v>11</v>
      </c>
      <c r="E813">
        <v>3.4</v>
      </c>
      <c r="F813">
        <v>595.32680000000005</v>
      </c>
      <c r="G813">
        <v>64.2</v>
      </c>
      <c r="H813" s="1">
        <v>39000</v>
      </c>
      <c r="I813">
        <v>2</v>
      </c>
      <c r="J813">
        <v>19924</v>
      </c>
      <c r="K813" t="s">
        <v>61</v>
      </c>
      <c r="L813">
        <v>1</v>
      </c>
      <c r="M813">
        <v>1</v>
      </c>
      <c r="N813" t="s">
        <v>1365</v>
      </c>
    </row>
    <row r="814" spans="1:16">
      <c r="A814" t="s">
        <v>1366</v>
      </c>
      <c r="B814">
        <v>31.88</v>
      </c>
      <c r="C814">
        <v>1387.6943000000001</v>
      </c>
      <c r="D814">
        <v>13</v>
      </c>
      <c r="E814">
        <v>3.5</v>
      </c>
      <c r="F814">
        <v>463.57369999999997</v>
      </c>
      <c r="G814">
        <v>36.200000000000003</v>
      </c>
      <c r="H814" s="1">
        <v>8420000</v>
      </c>
      <c r="I814">
        <v>2</v>
      </c>
      <c r="J814">
        <v>10136</v>
      </c>
      <c r="K814" t="s">
        <v>61</v>
      </c>
      <c r="L814">
        <v>4</v>
      </c>
      <c r="M814">
        <v>4</v>
      </c>
      <c r="N814" t="s">
        <v>64</v>
      </c>
    </row>
    <row r="815" spans="1:16">
      <c r="A815" t="s">
        <v>1367</v>
      </c>
      <c r="B815">
        <v>31.86</v>
      </c>
      <c r="C815">
        <v>1712.8005000000001</v>
      </c>
      <c r="D815">
        <v>15</v>
      </c>
      <c r="E815">
        <v>2.6</v>
      </c>
      <c r="F815">
        <v>857.40980000000002</v>
      </c>
      <c r="G815">
        <v>76.5</v>
      </c>
      <c r="H815" s="1">
        <v>510000</v>
      </c>
      <c r="I815">
        <v>2</v>
      </c>
      <c r="J815">
        <v>25446</v>
      </c>
      <c r="K815" t="s">
        <v>61</v>
      </c>
      <c r="L815">
        <v>1</v>
      </c>
      <c r="M815">
        <v>1</v>
      </c>
    </row>
    <row r="816" spans="1:16">
      <c r="A816" t="s">
        <v>1368</v>
      </c>
      <c r="B816">
        <v>31.82</v>
      </c>
      <c r="C816">
        <v>1596.7630999999999</v>
      </c>
      <c r="D816">
        <v>16</v>
      </c>
      <c r="E816">
        <v>3.2</v>
      </c>
      <c r="F816">
        <v>799.39139999999998</v>
      </c>
      <c r="G816">
        <v>51.81</v>
      </c>
      <c r="H816">
        <v>0</v>
      </c>
      <c r="I816">
        <v>2</v>
      </c>
      <c r="J816">
        <v>15342</v>
      </c>
      <c r="K816" t="s">
        <v>61</v>
      </c>
      <c r="L816">
        <v>1</v>
      </c>
      <c r="M816">
        <v>1</v>
      </c>
      <c r="N816" t="s">
        <v>346</v>
      </c>
    </row>
    <row r="817" spans="1:16">
      <c r="A817" t="s">
        <v>1369</v>
      </c>
      <c r="B817">
        <v>31.76</v>
      </c>
      <c r="C817">
        <v>1926.9784999999999</v>
      </c>
      <c r="D817">
        <v>19</v>
      </c>
      <c r="E817">
        <v>6</v>
      </c>
      <c r="F817">
        <v>964.50229999999999</v>
      </c>
      <c r="G817">
        <v>82.57</v>
      </c>
      <c r="H817" s="1">
        <v>59400</v>
      </c>
      <c r="I817">
        <v>2</v>
      </c>
      <c r="J817">
        <v>28382</v>
      </c>
      <c r="K817" t="s">
        <v>61</v>
      </c>
      <c r="L817">
        <v>1</v>
      </c>
      <c r="M817">
        <v>1</v>
      </c>
      <c r="N817" t="s">
        <v>182</v>
      </c>
    </row>
    <row r="818" spans="1:16">
      <c r="A818" t="s">
        <v>1370</v>
      </c>
      <c r="B818">
        <v>31.75</v>
      </c>
      <c r="C818">
        <v>1307.5895</v>
      </c>
      <c r="D818">
        <v>10</v>
      </c>
      <c r="E818">
        <v>1.7</v>
      </c>
      <c r="F818">
        <v>654.80309999999997</v>
      </c>
      <c r="G818">
        <v>49.19</v>
      </c>
      <c r="H818" s="1">
        <v>12700</v>
      </c>
      <c r="I818">
        <v>2</v>
      </c>
      <c r="J818">
        <v>14449</v>
      </c>
      <c r="K818" t="s">
        <v>61</v>
      </c>
      <c r="L818">
        <v>1</v>
      </c>
      <c r="M818">
        <v>1</v>
      </c>
      <c r="N818" t="s">
        <v>535</v>
      </c>
    </row>
    <row r="819" spans="1:16">
      <c r="A819" t="s">
        <v>1371</v>
      </c>
      <c r="B819">
        <v>31.72</v>
      </c>
      <c r="C819">
        <v>876.49159999999995</v>
      </c>
      <c r="D819">
        <v>9</v>
      </c>
      <c r="E819">
        <v>5.0999999999999996</v>
      </c>
      <c r="F819">
        <v>439.25529999999998</v>
      </c>
      <c r="G819">
        <v>37.29</v>
      </c>
      <c r="H819" s="1">
        <v>3900000</v>
      </c>
      <c r="I819">
        <v>2</v>
      </c>
      <c r="J819">
        <v>10498</v>
      </c>
      <c r="K819" t="s">
        <v>61</v>
      </c>
      <c r="L819">
        <v>1</v>
      </c>
      <c r="M819">
        <v>1</v>
      </c>
      <c r="N819" t="s">
        <v>586</v>
      </c>
    </row>
    <row r="820" spans="1:16">
      <c r="A820" t="s">
        <v>1372</v>
      </c>
      <c r="B820">
        <v>31.72</v>
      </c>
      <c r="C820">
        <v>989.46469999999999</v>
      </c>
      <c r="D820">
        <v>7</v>
      </c>
      <c r="E820">
        <v>3.7</v>
      </c>
      <c r="F820">
        <v>495.7414</v>
      </c>
      <c r="G820">
        <v>80.95</v>
      </c>
      <c r="H820" s="1">
        <v>344000</v>
      </c>
      <c r="I820">
        <v>2</v>
      </c>
      <c r="J820">
        <v>27583</v>
      </c>
      <c r="K820" t="s">
        <v>61</v>
      </c>
      <c r="L820">
        <v>2</v>
      </c>
      <c r="M820">
        <v>2</v>
      </c>
      <c r="N820" t="s">
        <v>816</v>
      </c>
    </row>
    <row r="821" spans="1:16">
      <c r="A821" t="s">
        <v>1373</v>
      </c>
      <c r="B821">
        <v>31.67</v>
      </c>
      <c r="C821">
        <v>1102.6233999999999</v>
      </c>
      <c r="D821">
        <v>11</v>
      </c>
      <c r="E821">
        <v>2.5</v>
      </c>
      <c r="F821">
        <v>552.32039999999995</v>
      </c>
      <c r="G821">
        <v>56.18</v>
      </c>
      <c r="H821" s="1">
        <v>20200</v>
      </c>
      <c r="I821">
        <v>2</v>
      </c>
      <c r="J821">
        <v>16875</v>
      </c>
      <c r="K821" t="s">
        <v>61</v>
      </c>
      <c r="L821">
        <v>1</v>
      </c>
      <c r="M821">
        <v>1</v>
      </c>
      <c r="N821" t="s">
        <v>1374</v>
      </c>
    </row>
    <row r="822" spans="1:16">
      <c r="A822" t="s">
        <v>1375</v>
      </c>
      <c r="B822">
        <v>31.66</v>
      </c>
      <c r="C822">
        <v>1078.4793999999999</v>
      </c>
      <c r="D822">
        <v>10</v>
      </c>
      <c r="E822">
        <v>2.5</v>
      </c>
      <c r="F822">
        <v>540.24829999999997</v>
      </c>
      <c r="G822">
        <v>47.77</v>
      </c>
      <c r="H822" s="1">
        <v>3380000</v>
      </c>
      <c r="I822">
        <v>2</v>
      </c>
      <c r="J822">
        <v>13997</v>
      </c>
      <c r="K822" t="s">
        <v>61</v>
      </c>
      <c r="L822">
        <v>1</v>
      </c>
      <c r="M822">
        <v>1</v>
      </c>
      <c r="N822" t="s">
        <v>1376</v>
      </c>
      <c r="O822" t="s">
        <v>89</v>
      </c>
      <c r="P822" t="s">
        <v>1377</v>
      </c>
    </row>
    <row r="823" spans="1:16">
      <c r="A823" t="s">
        <v>1378</v>
      </c>
      <c r="B823">
        <v>31.61</v>
      </c>
      <c r="C823">
        <v>1343.6931999999999</v>
      </c>
      <c r="D823">
        <v>12</v>
      </c>
      <c r="E823">
        <v>0.4</v>
      </c>
      <c r="F823">
        <v>672.85419999999999</v>
      </c>
      <c r="G823">
        <v>80.13</v>
      </c>
      <c r="H823" s="1">
        <v>201000</v>
      </c>
      <c r="I823">
        <v>2</v>
      </c>
      <c r="J823">
        <v>27171</v>
      </c>
      <c r="K823" t="s">
        <v>61</v>
      </c>
      <c r="L823">
        <v>1</v>
      </c>
      <c r="M823">
        <v>1</v>
      </c>
      <c r="N823" t="s">
        <v>66</v>
      </c>
      <c r="O823" t="s">
        <v>1379</v>
      </c>
      <c r="P823" t="s">
        <v>1380</v>
      </c>
    </row>
    <row r="824" spans="1:16">
      <c r="A824" t="s">
        <v>1381</v>
      </c>
      <c r="B824">
        <v>31.61</v>
      </c>
      <c r="C824">
        <v>3222.2741999999998</v>
      </c>
      <c r="D824">
        <v>40</v>
      </c>
      <c r="E824">
        <v>3.3</v>
      </c>
      <c r="F824">
        <v>1075.1022</v>
      </c>
      <c r="G824">
        <v>40.72</v>
      </c>
      <c r="H824">
        <v>0</v>
      </c>
      <c r="I824">
        <v>2</v>
      </c>
      <c r="J824">
        <v>11654</v>
      </c>
      <c r="K824" t="s">
        <v>61</v>
      </c>
      <c r="L824">
        <v>1</v>
      </c>
      <c r="M824">
        <v>1</v>
      </c>
    </row>
    <row r="825" spans="1:16">
      <c r="A825" t="s">
        <v>1382</v>
      </c>
      <c r="B825">
        <v>31.59</v>
      </c>
      <c r="C825">
        <v>1271.6357</v>
      </c>
      <c r="D825">
        <v>12</v>
      </c>
      <c r="E825">
        <v>0.4</v>
      </c>
      <c r="F825">
        <v>636.82539999999995</v>
      </c>
      <c r="G825">
        <v>51.41</v>
      </c>
      <c r="H825" s="1">
        <v>714000</v>
      </c>
      <c r="I825">
        <v>2</v>
      </c>
      <c r="J825">
        <v>15203</v>
      </c>
      <c r="K825" t="s">
        <v>61</v>
      </c>
      <c r="L825">
        <v>1</v>
      </c>
      <c r="M825">
        <v>1</v>
      </c>
      <c r="N825" t="s">
        <v>64</v>
      </c>
    </row>
    <row r="826" spans="1:16">
      <c r="A826" t="s">
        <v>1383</v>
      </c>
      <c r="B826">
        <v>31.58</v>
      </c>
      <c r="C826">
        <v>1953.057</v>
      </c>
      <c r="D826">
        <v>18</v>
      </c>
      <c r="E826">
        <v>2.9</v>
      </c>
      <c r="F826">
        <v>652.02819999999997</v>
      </c>
      <c r="G826">
        <v>68.88</v>
      </c>
      <c r="H826" s="1">
        <v>415000</v>
      </c>
      <c r="I826">
        <v>2</v>
      </c>
      <c r="J826">
        <v>21856</v>
      </c>
      <c r="K826" t="s">
        <v>61</v>
      </c>
      <c r="L826">
        <v>2</v>
      </c>
      <c r="M826">
        <v>2</v>
      </c>
      <c r="N826" t="s">
        <v>986</v>
      </c>
    </row>
    <row r="827" spans="1:16">
      <c r="A827" t="s">
        <v>1384</v>
      </c>
      <c r="B827">
        <v>31.53</v>
      </c>
      <c r="C827">
        <v>990.5498</v>
      </c>
      <c r="D827">
        <v>9</v>
      </c>
      <c r="E827">
        <v>3.2</v>
      </c>
      <c r="F827">
        <v>496.28379999999999</v>
      </c>
      <c r="G827">
        <v>64.27</v>
      </c>
      <c r="H827" s="1">
        <v>115000</v>
      </c>
      <c r="I827">
        <v>2</v>
      </c>
      <c r="J827">
        <v>19949</v>
      </c>
      <c r="K827" t="s">
        <v>61</v>
      </c>
      <c r="L827">
        <v>1</v>
      </c>
      <c r="M827">
        <v>1</v>
      </c>
      <c r="N827" t="s">
        <v>908</v>
      </c>
    </row>
    <row r="828" spans="1:16">
      <c r="A828" t="s">
        <v>1385</v>
      </c>
      <c r="B828">
        <v>31.51</v>
      </c>
      <c r="C828">
        <v>1705.9032</v>
      </c>
      <c r="D828">
        <v>17</v>
      </c>
      <c r="E828">
        <v>4.3</v>
      </c>
      <c r="F828">
        <v>569.64409999999998</v>
      </c>
      <c r="G828">
        <v>85.21</v>
      </c>
      <c r="H828" s="1">
        <v>212000</v>
      </c>
      <c r="I828">
        <v>2</v>
      </c>
      <c r="J828">
        <v>29666</v>
      </c>
      <c r="K828" t="s">
        <v>61</v>
      </c>
      <c r="L828">
        <v>2</v>
      </c>
      <c r="M828">
        <v>2</v>
      </c>
      <c r="N828" t="s">
        <v>143</v>
      </c>
    </row>
    <row r="829" spans="1:16">
      <c r="A829" t="s">
        <v>1386</v>
      </c>
      <c r="B829">
        <v>31.5</v>
      </c>
      <c r="C829">
        <v>1894.9213999999999</v>
      </c>
      <c r="D829">
        <v>17</v>
      </c>
      <c r="E829">
        <v>0.6</v>
      </c>
      <c r="F829">
        <v>632.6481</v>
      </c>
      <c r="G829">
        <v>78.11</v>
      </c>
      <c r="H829" s="1">
        <v>49100</v>
      </c>
      <c r="I829">
        <v>2</v>
      </c>
      <c r="J829">
        <v>26218</v>
      </c>
      <c r="K829" t="s">
        <v>61</v>
      </c>
      <c r="L829">
        <v>1</v>
      </c>
      <c r="M829">
        <v>1</v>
      </c>
      <c r="N829" t="s">
        <v>1387</v>
      </c>
    </row>
    <row r="830" spans="1:16">
      <c r="A830" t="s">
        <v>1388</v>
      </c>
      <c r="B830">
        <v>31.45</v>
      </c>
      <c r="C830">
        <v>1540.8097</v>
      </c>
      <c r="D830">
        <v>13</v>
      </c>
      <c r="E830">
        <v>-0.4</v>
      </c>
      <c r="F830">
        <v>771.41179999999997</v>
      </c>
      <c r="G830">
        <v>82.27</v>
      </c>
      <c r="H830" s="1">
        <v>28400</v>
      </c>
      <c r="I830">
        <v>2</v>
      </c>
      <c r="J830">
        <v>28233</v>
      </c>
      <c r="K830" t="s">
        <v>61</v>
      </c>
      <c r="L830">
        <v>1</v>
      </c>
      <c r="M830">
        <v>1</v>
      </c>
      <c r="N830" t="s">
        <v>1389</v>
      </c>
    </row>
    <row r="831" spans="1:16">
      <c r="A831" t="s">
        <v>1390</v>
      </c>
      <c r="B831">
        <v>31.43</v>
      </c>
      <c r="C831">
        <v>1582.7627</v>
      </c>
      <c r="D831">
        <v>15</v>
      </c>
      <c r="E831">
        <v>4.5</v>
      </c>
      <c r="F831">
        <v>792.3922</v>
      </c>
      <c r="G831">
        <v>63.01</v>
      </c>
      <c r="H831" s="1">
        <v>568000</v>
      </c>
      <c r="I831">
        <v>2</v>
      </c>
      <c r="J831">
        <v>19414</v>
      </c>
      <c r="K831" t="s">
        <v>61</v>
      </c>
      <c r="L831">
        <v>1</v>
      </c>
      <c r="M831">
        <v>1</v>
      </c>
      <c r="N831" t="s">
        <v>1391</v>
      </c>
    </row>
    <row r="832" spans="1:16">
      <c r="A832" t="s">
        <v>1392</v>
      </c>
      <c r="B832">
        <v>31.41</v>
      </c>
      <c r="C832">
        <v>2473.2633999999998</v>
      </c>
      <c r="D832">
        <v>23</v>
      </c>
      <c r="E832">
        <v>0</v>
      </c>
      <c r="F832">
        <v>825.42840000000001</v>
      </c>
      <c r="G832">
        <v>93.88</v>
      </c>
      <c r="H832" s="1">
        <v>7960</v>
      </c>
      <c r="I832">
        <v>2</v>
      </c>
      <c r="J832">
        <v>33295</v>
      </c>
      <c r="K832" t="s">
        <v>61</v>
      </c>
      <c r="L832">
        <v>1</v>
      </c>
      <c r="M832">
        <v>1</v>
      </c>
      <c r="N832" t="s">
        <v>390</v>
      </c>
      <c r="O832" t="s">
        <v>114</v>
      </c>
      <c r="P832" t="s">
        <v>493</v>
      </c>
    </row>
    <row r="833" spans="1:16">
      <c r="A833" t="s">
        <v>1393</v>
      </c>
      <c r="B833">
        <v>31.39</v>
      </c>
      <c r="C833">
        <v>1675.8263999999999</v>
      </c>
      <c r="D833">
        <v>17</v>
      </c>
      <c r="E833">
        <v>3</v>
      </c>
      <c r="F833">
        <v>838.923</v>
      </c>
      <c r="G833">
        <v>60.84</v>
      </c>
      <c r="H833" s="1">
        <v>20600</v>
      </c>
      <c r="I833">
        <v>2</v>
      </c>
      <c r="J833">
        <v>18604</v>
      </c>
      <c r="K833" t="s">
        <v>61</v>
      </c>
      <c r="L833">
        <v>1</v>
      </c>
      <c r="M833">
        <v>1</v>
      </c>
      <c r="N833" t="s">
        <v>1394</v>
      </c>
      <c r="O833" t="s">
        <v>33</v>
      </c>
      <c r="P833" t="s">
        <v>1395</v>
      </c>
    </row>
    <row r="834" spans="1:16">
      <c r="A834" t="s">
        <v>1396</v>
      </c>
      <c r="B834">
        <v>31.38</v>
      </c>
      <c r="C834">
        <v>1242.6033</v>
      </c>
      <c r="D834">
        <v>10</v>
      </c>
      <c r="E834">
        <v>0.5</v>
      </c>
      <c r="F834">
        <v>622.30920000000003</v>
      </c>
      <c r="G834">
        <v>77.709999999999994</v>
      </c>
      <c r="H834" s="1">
        <v>133000</v>
      </c>
      <c r="I834">
        <v>2</v>
      </c>
      <c r="J834">
        <v>26033</v>
      </c>
      <c r="K834" t="s">
        <v>61</v>
      </c>
      <c r="L834">
        <v>1</v>
      </c>
      <c r="M834">
        <v>1</v>
      </c>
      <c r="N834" t="s">
        <v>592</v>
      </c>
    </row>
    <row r="835" spans="1:16">
      <c r="A835" t="s">
        <v>1397</v>
      </c>
      <c r="B835">
        <v>31.38</v>
      </c>
      <c r="C835">
        <v>1716.6638</v>
      </c>
      <c r="D835">
        <v>15</v>
      </c>
      <c r="E835">
        <v>1.8</v>
      </c>
      <c r="F835">
        <v>859.34069999999997</v>
      </c>
      <c r="G835">
        <v>80.59</v>
      </c>
      <c r="H835" s="1">
        <v>1050000</v>
      </c>
      <c r="I835">
        <v>2</v>
      </c>
      <c r="J835">
        <v>27405</v>
      </c>
      <c r="K835" t="s">
        <v>61</v>
      </c>
      <c r="L835">
        <v>2</v>
      </c>
      <c r="M835">
        <v>2</v>
      </c>
      <c r="N835" t="s">
        <v>259</v>
      </c>
    </row>
    <row r="836" spans="1:16">
      <c r="A836" t="s">
        <v>1398</v>
      </c>
      <c r="B836">
        <v>31.37</v>
      </c>
      <c r="C836">
        <v>1121.5869</v>
      </c>
      <c r="D836">
        <v>10</v>
      </c>
      <c r="E836">
        <v>0.6</v>
      </c>
      <c r="F836">
        <v>561.80110000000002</v>
      </c>
      <c r="G836">
        <v>86.57</v>
      </c>
      <c r="H836" s="1">
        <v>2470000</v>
      </c>
      <c r="I836">
        <v>2</v>
      </c>
      <c r="J836">
        <v>30326</v>
      </c>
      <c r="K836" t="s">
        <v>61</v>
      </c>
      <c r="L836">
        <v>2</v>
      </c>
      <c r="M836">
        <v>2</v>
      </c>
      <c r="N836" t="s">
        <v>160</v>
      </c>
    </row>
    <row r="837" spans="1:16">
      <c r="A837" t="s">
        <v>1399</v>
      </c>
      <c r="B837">
        <v>31.37</v>
      </c>
      <c r="C837">
        <v>1121.5869</v>
      </c>
      <c r="D837">
        <v>10</v>
      </c>
      <c r="E837">
        <v>0.6</v>
      </c>
      <c r="F837">
        <v>561.80110000000002</v>
      </c>
      <c r="G837">
        <v>86.57</v>
      </c>
      <c r="H837" s="1">
        <v>2470000</v>
      </c>
      <c r="I837">
        <v>2</v>
      </c>
      <c r="J837">
        <v>30326</v>
      </c>
      <c r="K837" t="s">
        <v>61</v>
      </c>
      <c r="L837">
        <v>2</v>
      </c>
      <c r="M837">
        <v>2</v>
      </c>
    </row>
    <row r="838" spans="1:16">
      <c r="A838" t="s">
        <v>1400</v>
      </c>
      <c r="B838">
        <v>31.37</v>
      </c>
      <c r="C838">
        <v>2272.0646999999999</v>
      </c>
      <c r="D838">
        <v>20</v>
      </c>
      <c r="E838">
        <v>-0.3</v>
      </c>
      <c r="F838">
        <v>758.36189999999999</v>
      </c>
      <c r="G838">
        <v>95.21</v>
      </c>
      <c r="H838" s="1">
        <v>47000</v>
      </c>
      <c r="I838">
        <v>2</v>
      </c>
      <c r="J838">
        <v>33778</v>
      </c>
      <c r="K838" t="s">
        <v>61</v>
      </c>
      <c r="L838">
        <v>1</v>
      </c>
      <c r="M838">
        <v>1</v>
      </c>
      <c r="N838" t="s">
        <v>86</v>
      </c>
    </row>
    <row r="839" spans="1:16">
      <c r="A839" t="s">
        <v>1401</v>
      </c>
      <c r="B839">
        <v>31.36</v>
      </c>
      <c r="C839">
        <v>965.49710000000005</v>
      </c>
      <c r="D839">
        <v>8</v>
      </c>
      <c r="E839">
        <v>2.2999999999999998</v>
      </c>
      <c r="F839">
        <v>483.75689999999997</v>
      </c>
      <c r="G839">
        <v>73.53</v>
      </c>
      <c r="H839" s="1">
        <v>373000</v>
      </c>
      <c r="I839">
        <v>2</v>
      </c>
      <c r="J839">
        <v>23999</v>
      </c>
      <c r="K839" t="s">
        <v>61</v>
      </c>
      <c r="L839">
        <v>1</v>
      </c>
      <c r="M839">
        <v>1</v>
      </c>
      <c r="N839" t="s">
        <v>1402</v>
      </c>
    </row>
    <row r="840" spans="1:16">
      <c r="A840" t="s">
        <v>1403</v>
      </c>
      <c r="B840">
        <v>31.36</v>
      </c>
      <c r="C840">
        <v>1331.6832999999999</v>
      </c>
      <c r="D840">
        <v>14</v>
      </c>
      <c r="E840">
        <v>2.2999999999999998</v>
      </c>
      <c r="F840">
        <v>666.85050000000001</v>
      </c>
      <c r="G840">
        <v>63.6</v>
      </c>
      <c r="H840" s="1">
        <v>1190000</v>
      </c>
      <c r="I840">
        <v>2</v>
      </c>
      <c r="J840">
        <v>19679</v>
      </c>
      <c r="K840" t="s">
        <v>61</v>
      </c>
      <c r="L840">
        <v>1</v>
      </c>
      <c r="M840">
        <v>1</v>
      </c>
      <c r="N840" t="s">
        <v>266</v>
      </c>
      <c r="O840" t="s">
        <v>1404</v>
      </c>
      <c r="P840" t="s">
        <v>1405</v>
      </c>
    </row>
    <row r="841" spans="1:16">
      <c r="A841" t="s">
        <v>1406</v>
      </c>
      <c r="B841">
        <v>31.34</v>
      </c>
      <c r="C841">
        <v>1174.6233</v>
      </c>
      <c r="D841">
        <v>10</v>
      </c>
      <c r="E841">
        <v>1.9</v>
      </c>
      <c r="F841">
        <v>392.54910000000001</v>
      </c>
      <c r="G841">
        <v>56.71</v>
      </c>
      <c r="H841" s="1">
        <v>1430000</v>
      </c>
      <c r="I841">
        <v>2</v>
      </c>
      <c r="J841">
        <v>17049</v>
      </c>
      <c r="K841" t="s">
        <v>61</v>
      </c>
      <c r="L841">
        <v>1</v>
      </c>
      <c r="M841">
        <v>1</v>
      </c>
      <c r="N841" t="s">
        <v>266</v>
      </c>
    </row>
    <row r="842" spans="1:16">
      <c r="A842" t="s">
        <v>1407</v>
      </c>
      <c r="B842">
        <v>31.34</v>
      </c>
      <c r="C842">
        <v>1174.6233</v>
      </c>
      <c r="D842">
        <v>10</v>
      </c>
      <c r="E842">
        <v>1.9</v>
      </c>
      <c r="F842">
        <v>392.54910000000001</v>
      </c>
      <c r="G842">
        <v>56.71</v>
      </c>
      <c r="H842" s="1">
        <v>1430000</v>
      </c>
      <c r="I842">
        <v>2</v>
      </c>
      <c r="J842">
        <v>17049</v>
      </c>
      <c r="K842" t="s">
        <v>61</v>
      </c>
      <c r="L842">
        <v>1</v>
      </c>
      <c r="M842">
        <v>1</v>
      </c>
    </row>
    <row r="843" spans="1:16">
      <c r="A843" t="s">
        <v>1408</v>
      </c>
      <c r="B843">
        <v>31.34</v>
      </c>
      <c r="C843">
        <v>1261.6554000000001</v>
      </c>
      <c r="D843">
        <v>11</v>
      </c>
      <c r="E843">
        <v>2.4</v>
      </c>
      <c r="F843">
        <v>631.8365</v>
      </c>
      <c r="G843">
        <v>67.83</v>
      </c>
      <c r="H843" s="1">
        <v>1230000</v>
      </c>
      <c r="I843">
        <v>2</v>
      </c>
      <c r="J843">
        <v>21383</v>
      </c>
      <c r="K843" t="s">
        <v>61</v>
      </c>
      <c r="L843">
        <v>1</v>
      </c>
      <c r="M843">
        <v>1</v>
      </c>
      <c r="N843" t="s">
        <v>335</v>
      </c>
    </row>
    <row r="844" spans="1:16">
      <c r="A844" t="s">
        <v>1409</v>
      </c>
      <c r="B844">
        <v>31.33</v>
      </c>
      <c r="C844">
        <v>1106.5026</v>
      </c>
      <c r="D844">
        <v>9</v>
      </c>
      <c r="E844">
        <v>-0.1</v>
      </c>
      <c r="F844">
        <v>554.25850000000003</v>
      </c>
      <c r="G844">
        <v>38.33</v>
      </c>
      <c r="H844" s="1">
        <v>553000</v>
      </c>
      <c r="I844">
        <v>2</v>
      </c>
      <c r="J844">
        <v>10855</v>
      </c>
      <c r="K844" t="s">
        <v>61</v>
      </c>
      <c r="L844">
        <v>1</v>
      </c>
      <c r="M844">
        <v>1</v>
      </c>
      <c r="N844" t="s">
        <v>202</v>
      </c>
      <c r="O844" t="s">
        <v>114</v>
      </c>
      <c r="P844" t="s">
        <v>189</v>
      </c>
    </row>
    <row r="845" spans="1:16">
      <c r="A845" t="s">
        <v>1410</v>
      </c>
      <c r="B845">
        <v>31.3</v>
      </c>
      <c r="C845">
        <v>1761.8644999999999</v>
      </c>
      <c r="D845">
        <v>16</v>
      </c>
      <c r="E845">
        <v>3.4</v>
      </c>
      <c r="F845">
        <v>588.29740000000004</v>
      </c>
      <c r="G845">
        <v>51.75</v>
      </c>
      <c r="H845" s="1">
        <v>295000</v>
      </c>
      <c r="I845">
        <v>2</v>
      </c>
      <c r="J845">
        <v>15320</v>
      </c>
      <c r="K845" t="s">
        <v>61</v>
      </c>
      <c r="L845">
        <v>1</v>
      </c>
      <c r="M845">
        <v>1</v>
      </c>
      <c r="N845" t="s">
        <v>562</v>
      </c>
    </row>
    <row r="846" spans="1:16">
      <c r="A846" t="s">
        <v>1411</v>
      </c>
      <c r="B846">
        <v>31.29</v>
      </c>
      <c r="C846">
        <v>827.48649999999998</v>
      </c>
      <c r="D846">
        <v>8</v>
      </c>
      <c r="E846">
        <v>1.9</v>
      </c>
      <c r="F846">
        <v>414.75130000000001</v>
      </c>
      <c r="G846">
        <v>51.1</v>
      </c>
      <c r="H846" s="1">
        <v>4080000</v>
      </c>
      <c r="I846">
        <v>2</v>
      </c>
      <c r="J846">
        <v>15105</v>
      </c>
      <c r="K846" t="s">
        <v>61</v>
      </c>
      <c r="L846">
        <v>2</v>
      </c>
      <c r="M846">
        <v>2</v>
      </c>
      <c r="N846" t="s">
        <v>1412</v>
      </c>
    </row>
    <row r="847" spans="1:16">
      <c r="A847" t="s">
        <v>1413</v>
      </c>
      <c r="B847">
        <v>31.29</v>
      </c>
      <c r="C847">
        <v>927.53890000000001</v>
      </c>
      <c r="D847">
        <v>9</v>
      </c>
      <c r="E847">
        <v>2.1</v>
      </c>
      <c r="F847">
        <v>464.77769999999998</v>
      </c>
      <c r="G847">
        <v>48.26</v>
      </c>
      <c r="H847" s="1">
        <v>1110000</v>
      </c>
      <c r="I847">
        <v>2</v>
      </c>
      <c r="J847">
        <v>14151</v>
      </c>
      <c r="K847" t="s">
        <v>61</v>
      </c>
      <c r="L847">
        <v>2</v>
      </c>
      <c r="M847">
        <v>2</v>
      </c>
      <c r="N847" t="s">
        <v>1414</v>
      </c>
    </row>
    <row r="848" spans="1:16">
      <c r="A848" t="s">
        <v>1415</v>
      </c>
      <c r="B848">
        <v>31.28</v>
      </c>
      <c r="C848">
        <v>1565.7321999999999</v>
      </c>
      <c r="D848">
        <v>14</v>
      </c>
      <c r="E848">
        <v>-1.8</v>
      </c>
      <c r="F848">
        <v>783.87189999999998</v>
      </c>
      <c r="G848">
        <v>67.14</v>
      </c>
      <c r="H848">
        <v>0</v>
      </c>
      <c r="I848">
        <v>2</v>
      </c>
      <c r="J848">
        <v>21108</v>
      </c>
      <c r="K848" t="s">
        <v>61</v>
      </c>
      <c r="L848">
        <v>2</v>
      </c>
      <c r="M848">
        <v>2</v>
      </c>
      <c r="N848" t="s">
        <v>86</v>
      </c>
    </row>
    <row r="849" spans="1:16">
      <c r="A849" t="s">
        <v>1416</v>
      </c>
      <c r="B849">
        <v>31.27</v>
      </c>
      <c r="C849">
        <v>1283.6397999999999</v>
      </c>
      <c r="D849">
        <v>11</v>
      </c>
      <c r="E849">
        <v>-0.2</v>
      </c>
      <c r="F849">
        <v>642.827</v>
      </c>
      <c r="G849">
        <v>80.72</v>
      </c>
      <c r="H849" s="1">
        <v>249000</v>
      </c>
      <c r="I849">
        <v>2</v>
      </c>
      <c r="J849">
        <v>27466</v>
      </c>
      <c r="K849" t="s">
        <v>61</v>
      </c>
      <c r="L849">
        <v>1</v>
      </c>
      <c r="M849">
        <v>1</v>
      </c>
      <c r="N849" t="s">
        <v>1417</v>
      </c>
    </row>
    <row r="850" spans="1:16">
      <c r="A850" t="s">
        <v>1418</v>
      </c>
      <c r="B850">
        <v>31.27</v>
      </c>
      <c r="C850">
        <v>1111.6138000000001</v>
      </c>
      <c r="D850">
        <v>10</v>
      </c>
      <c r="E850">
        <v>1.6</v>
      </c>
      <c r="F850">
        <v>556.81510000000003</v>
      </c>
      <c r="G850">
        <v>82.95</v>
      </c>
      <c r="H850" s="1">
        <v>197000</v>
      </c>
      <c r="I850">
        <v>2</v>
      </c>
      <c r="J850">
        <v>28568</v>
      </c>
      <c r="K850" t="s">
        <v>61</v>
      </c>
      <c r="L850">
        <v>1</v>
      </c>
      <c r="M850">
        <v>1</v>
      </c>
      <c r="N850" t="s">
        <v>191</v>
      </c>
    </row>
    <row r="851" spans="1:16">
      <c r="A851" t="s">
        <v>1419</v>
      </c>
      <c r="B851">
        <v>31.26</v>
      </c>
      <c r="C851">
        <v>1359.7357</v>
      </c>
      <c r="D851">
        <v>14</v>
      </c>
      <c r="E851">
        <v>-1.8</v>
      </c>
      <c r="F851">
        <v>680.87390000000005</v>
      </c>
      <c r="G851">
        <v>61.94</v>
      </c>
      <c r="H851" s="1">
        <v>70300</v>
      </c>
      <c r="I851">
        <v>2</v>
      </c>
      <c r="J851">
        <v>18988</v>
      </c>
      <c r="K851" t="s">
        <v>61</v>
      </c>
      <c r="L851">
        <v>1</v>
      </c>
      <c r="M851">
        <v>1</v>
      </c>
      <c r="N851" t="s">
        <v>143</v>
      </c>
    </row>
    <row r="852" spans="1:16">
      <c r="A852" t="s">
        <v>1420</v>
      </c>
      <c r="B852">
        <v>31.25</v>
      </c>
      <c r="C852">
        <v>1305.6929</v>
      </c>
      <c r="D852">
        <v>12</v>
      </c>
      <c r="E852">
        <v>0.1</v>
      </c>
      <c r="F852">
        <v>653.85379999999998</v>
      </c>
      <c r="G852">
        <v>86.94</v>
      </c>
      <c r="H852" s="1">
        <v>7740</v>
      </c>
      <c r="I852">
        <v>2</v>
      </c>
      <c r="J852">
        <v>30484</v>
      </c>
      <c r="K852" t="s">
        <v>61</v>
      </c>
      <c r="L852">
        <v>1</v>
      </c>
      <c r="M852">
        <v>1</v>
      </c>
      <c r="N852" t="s">
        <v>1421</v>
      </c>
    </row>
    <row r="853" spans="1:16">
      <c r="A853" t="s">
        <v>1422</v>
      </c>
      <c r="B853">
        <v>31.23</v>
      </c>
      <c r="C853">
        <v>1212.5986</v>
      </c>
      <c r="D853">
        <v>11</v>
      </c>
      <c r="E853">
        <v>1.6</v>
      </c>
      <c r="F853">
        <v>607.30759999999998</v>
      </c>
      <c r="G853">
        <v>47.43</v>
      </c>
      <c r="H853" s="1">
        <v>2000000</v>
      </c>
      <c r="I853">
        <v>2</v>
      </c>
      <c r="J853">
        <v>13890</v>
      </c>
      <c r="K853" t="s">
        <v>61</v>
      </c>
      <c r="L853">
        <v>1</v>
      </c>
      <c r="M853">
        <v>1</v>
      </c>
      <c r="N853" t="s">
        <v>1376</v>
      </c>
    </row>
    <row r="854" spans="1:16">
      <c r="A854" t="s">
        <v>1423</v>
      </c>
      <c r="B854">
        <v>31.2</v>
      </c>
      <c r="C854">
        <v>766.36099999999999</v>
      </c>
      <c r="D854">
        <v>7</v>
      </c>
      <c r="E854">
        <v>2.4</v>
      </c>
      <c r="F854">
        <v>384.18869999999998</v>
      </c>
      <c r="G854">
        <v>28.37</v>
      </c>
      <c r="H854" s="1">
        <v>1900000</v>
      </c>
      <c r="I854">
        <v>2</v>
      </c>
      <c r="J854">
        <v>7616</v>
      </c>
      <c r="K854" t="s">
        <v>61</v>
      </c>
      <c r="L854">
        <v>3</v>
      </c>
      <c r="M854">
        <v>3</v>
      </c>
      <c r="N854" t="s">
        <v>1424</v>
      </c>
    </row>
    <row r="855" spans="1:16">
      <c r="A855" t="s">
        <v>1425</v>
      </c>
      <c r="B855">
        <v>31.2</v>
      </c>
      <c r="C855">
        <v>1051.5087000000001</v>
      </c>
      <c r="D855">
        <v>9</v>
      </c>
      <c r="E855">
        <v>3.3</v>
      </c>
      <c r="F855">
        <v>526.76340000000005</v>
      </c>
      <c r="G855">
        <v>44.72</v>
      </c>
      <c r="H855" s="1">
        <v>81200</v>
      </c>
      <c r="I855">
        <v>2</v>
      </c>
      <c r="J855">
        <v>12971</v>
      </c>
      <c r="K855" t="s">
        <v>61</v>
      </c>
      <c r="L855">
        <v>2</v>
      </c>
      <c r="M855">
        <v>2</v>
      </c>
      <c r="N855" t="s">
        <v>1426</v>
      </c>
    </row>
    <row r="856" spans="1:16">
      <c r="A856" t="s">
        <v>1427</v>
      </c>
      <c r="B856">
        <v>31.2</v>
      </c>
      <c r="C856">
        <v>1027.5127</v>
      </c>
      <c r="D856">
        <v>8</v>
      </c>
      <c r="E856">
        <v>2.2000000000000002</v>
      </c>
      <c r="F856">
        <v>514.76480000000004</v>
      </c>
      <c r="G856">
        <v>73.88</v>
      </c>
      <c r="H856" s="1">
        <v>205000</v>
      </c>
      <c r="I856">
        <v>2</v>
      </c>
      <c r="J856">
        <v>24150</v>
      </c>
      <c r="K856" t="s">
        <v>61</v>
      </c>
      <c r="L856">
        <v>1</v>
      </c>
      <c r="M856">
        <v>1</v>
      </c>
      <c r="N856" t="s">
        <v>1428</v>
      </c>
    </row>
    <row r="857" spans="1:16">
      <c r="A857" t="s">
        <v>1429</v>
      </c>
      <c r="B857">
        <v>31.19</v>
      </c>
      <c r="C857">
        <v>1402.694</v>
      </c>
      <c r="D857">
        <v>13</v>
      </c>
      <c r="E857">
        <v>2.4</v>
      </c>
      <c r="F857">
        <v>702.35599999999999</v>
      </c>
      <c r="G857">
        <v>39.67</v>
      </c>
      <c r="H857" s="1">
        <v>2180000</v>
      </c>
      <c r="I857">
        <v>2</v>
      </c>
      <c r="J857">
        <v>11301</v>
      </c>
      <c r="K857" t="s">
        <v>61</v>
      </c>
      <c r="L857">
        <v>2</v>
      </c>
      <c r="M857">
        <v>2</v>
      </c>
      <c r="N857" t="s">
        <v>62</v>
      </c>
    </row>
    <row r="858" spans="1:16">
      <c r="A858" t="s">
        <v>1430</v>
      </c>
      <c r="B858">
        <v>31.19</v>
      </c>
      <c r="C858">
        <v>1194.6144999999999</v>
      </c>
      <c r="D858">
        <v>10</v>
      </c>
      <c r="E858">
        <v>1.2</v>
      </c>
      <c r="F858">
        <v>399.21260000000001</v>
      </c>
      <c r="G858">
        <v>43.8</v>
      </c>
      <c r="H858" s="1">
        <v>820000</v>
      </c>
      <c r="I858">
        <v>2</v>
      </c>
      <c r="J858">
        <v>12649</v>
      </c>
      <c r="K858" t="s">
        <v>61</v>
      </c>
      <c r="L858">
        <v>1</v>
      </c>
      <c r="M858">
        <v>1</v>
      </c>
      <c r="N858" t="s">
        <v>652</v>
      </c>
    </row>
    <row r="859" spans="1:16">
      <c r="A859" t="s">
        <v>1431</v>
      </c>
      <c r="B859">
        <v>31.17</v>
      </c>
      <c r="C859">
        <v>1354.7092</v>
      </c>
      <c r="D859">
        <v>13</v>
      </c>
      <c r="E859">
        <v>-3.1</v>
      </c>
      <c r="F859">
        <v>452.57560000000001</v>
      </c>
      <c r="G859">
        <v>87.25</v>
      </c>
      <c r="H859" s="1">
        <v>138000</v>
      </c>
      <c r="I859">
        <v>2</v>
      </c>
      <c r="J859">
        <v>30574</v>
      </c>
      <c r="K859" t="s">
        <v>61</v>
      </c>
      <c r="L859">
        <v>1</v>
      </c>
      <c r="M859">
        <v>1</v>
      </c>
      <c r="O859" t="s">
        <v>26</v>
      </c>
      <c r="P859" t="s">
        <v>1432</v>
      </c>
    </row>
    <row r="860" spans="1:16">
      <c r="A860" t="s">
        <v>1433</v>
      </c>
      <c r="B860">
        <v>31.17</v>
      </c>
      <c r="C860">
        <v>1546.7738999999999</v>
      </c>
      <c r="D860">
        <v>14</v>
      </c>
      <c r="E860">
        <v>-1.2</v>
      </c>
      <c r="F860">
        <v>774.39329999999995</v>
      </c>
      <c r="G860">
        <v>71.42</v>
      </c>
      <c r="H860" s="1">
        <v>253000</v>
      </c>
      <c r="I860">
        <v>2</v>
      </c>
      <c r="J860">
        <v>23009</v>
      </c>
      <c r="K860" t="s">
        <v>61</v>
      </c>
      <c r="L860">
        <v>1</v>
      </c>
      <c r="M860">
        <v>1</v>
      </c>
      <c r="N860" t="s">
        <v>1319</v>
      </c>
    </row>
    <row r="861" spans="1:16">
      <c r="A861" t="s">
        <v>1434</v>
      </c>
      <c r="B861">
        <v>31.17</v>
      </c>
      <c r="C861">
        <v>1354.7092</v>
      </c>
      <c r="D861">
        <v>13</v>
      </c>
      <c r="E861">
        <v>-3.1</v>
      </c>
      <c r="F861">
        <v>452.57560000000001</v>
      </c>
      <c r="G861">
        <v>87.25</v>
      </c>
      <c r="H861" s="1">
        <v>138000</v>
      </c>
      <c r="I861">
        <v>2</v>
      </c>
      <c r="J861">
        <v>30574</v>
      </c>
      <c r="K861" t="s">
        <v>61</v>
      </c>
      <c r="L861">
        <v>1</v>
      </c>
      <c r="M861">
        <v>1</v>
      </c>
      <c r="N861" t="s">
        <v>231</v>
      </c>
      <c r="O861" t="s">
        <v>26</v>
      </c>
      <c r="P861" t="s">
        <v>1432</v>
      </c>
    </row>
    <row r="862" spans="1:16">
      <c r="A862" t="s">
        <v>1435</v>
      </c>
      <c r="B862">
        <v>31.13</v>
      </c>
      <c r="C862">
        <v>1301.7077999999999</v>
      </c>
      <c r="D862">
        <v>12</v>
      </c>
      <c r="E862">
        <v>1.4</v>
      </c>
      <c r="F862">
        <v>651.86210000000005</v>
      </c>
      <c r="G862">
        <v>79.83</v>
      </c>
      <c r="H862" s="1">
        <v>606000</v>
      </c>
      <c r="I862">
        <v>2</v>
      </c>
      <c r="J862">
        <v>27020</v>
      </c>
      <c r="K862" t="s">
        <v>61</v>
      </c>
      <c r="L862">
        <v>1</v>
      </c>
      <c r="M862">
        <v>1</v>
      </c>
      <c r="N862" t="s">
        <v>1436</v>
      </c>
    </row>
    <row r="863" spans="1:16">
      <c r="A863" t="s">
        <v>1437</v>
      </c>
      <c r="B863">
        <v>31.1</v>
      </c>
      <c r="C863">
        <v>1269.6565000000001</v>
      </c>
      <c r="D863">
        <v>12</v>
      </c>
      <c r="E863">
        <v>5.4</v>
      </c>
      <c r="F863">
        <v>424.22840000000002</v>
      </c>
      <c r="G863">
        <v>36.24</v>
      </c>
      <c r="H863" s="1">
        <v>133000</v>
      </c>
      <c r="I863">
        <v>2</v>
      </c>
      <c r="J863">
        <v>10148</v>
      </c>
      <c r="K863" t="s">
        <v>61</v>
      </c>
      <c r="L863">
        <v>1</v>
      </c>
      <c r="M863">
        <v>1</v>
      </c>
      <c r="N863" t="s">
        <v>1438</v>
      </c>
    </row>
    <row r="864" spans="1:16">
      <c r="A864" t="s">
        <v>1439</v>
      </c>
      <c r="B864">
        <v>31.09</v>
      </c>
      <c r="C864">
        <v>2014.9484</v>
      </c>
      <c r="D864">
        <v>19</v>
      </c>
      <c r="E864">
        <v>3.3</v>
      </c>
      <c r="F864">
        <v>1008.4847</v>
      </c>
      <c r="G864">
        <v>83.29</v>
      </c>
      <c r="H864" s="1">
        <v>15700</v>
      </c>
      <c r="I864">
        <v>2</v>
      </c>
      <c r="J864">
        <v>28734</v>
      </c>
      <c r="K864" t="s">
        <v>61</v>
      </c>
      <c r="L864">
        <v>1</v>
      </c>
      <c r="M864">
        <v>1</v>
      </c>
      <c r="N864" t="s">
        <v>715</v>
      </c>
    </row>
    <row r="865" spans="1:16">
      <c r="A865" t="s">
        <v>1440</v>
      </c>
      <c r="B865">
        <v>31.06</v>
      </c>
      <c r="C865">
        <v>1675.8317999999999</v>
      </c>
      <c r="D865">
        <v>14</v>
      </c>
      <c r="E865">
        <v>-0.4</v>
      </c>
      <c r="F865">
        <v>838.92290000000003</v>
      </c>
      <c r="G865">
        <v>89.79</v>
      </c>
      <c r="H865" s="1">
        <v>6560</v>
      </c>
      <c r="I865">
        <v>2</v>
      </c>
      <c r="J865">
        <v>31686</v>
      </c>
      <c r="K865" t="s">
        <v>61</v>
      </c>
      <c r="L865">
        <v>1</v>
      </c>
      <c r="M865">
        <v>1</v>
      </c>
      <c r="N865" t="s">
        <v>932</v>
      </c>
    </row>
    <row r="866" spans="1:16">
      <c r="A866" t="s">
        <v>1441</v>
      </c>
      <c r="B866">
        <v>31.04</v>
      </c>
      <c r="C866">
        <v>1130.568</v>
      </c>
      <c r="D866">
        <v>12</v>
      </c>
      <c r="E866">
        <v>3.9</v>
      </c>
      <c r="F866">
        <v>566.29349999999999</v>
      </c>
      <c r="G866">
        <v>40.01</v>
      </c>
      <c r="H866" s="1">
        <v>56900</v>
      </c>
      <c r="I866">
        <v>2</v>
      </c>
      <c r="J866">
        <v>11416</v>
      </c>
      <c r="K866" t="s">
        <v>61</v>
      </c>
      <c r="L866">
        <v>1</v>
      </c>
      <c r="M866">
        <v>1</v>
      </c>
      <c r="N866" t="s">
        <v>846</v>
      </c>
    </row>
    <row r="867" spans="1:16">
      <c r="A867" t="s">
        <v>1442</v>
      </c>
      <c r="B867">
        <v>31.03</v>
      </c>
      <c r="C867">
        <v>1047.4984999999999</v>
      </c>
      <c r="D867">
        <v>9</v>
      </c>
      <c r="E867">
        <v>3.6</v>
      </c>
      <c r="F867">
        <v>524.75840000000005</v>
      </c>
      <c r="G867">
        <v>21.66</v>
      </c>
      <c r="H867" s="1">
        <v>49100</v>
      </c>
      <c r="I867">
        <v>2</v>
      </c>
      <c r="J867">
        <v>5459</v>
      </c>
      <c r="K867" t="s">
        <v>61</v>
      </c>
      <c r="L867">
        <v>2</v>
      </c>
      <c r="M867">
        <v>2</v>
      </c>
      <c r="N867" t="s">
        <v>795</v>
      </c>
      <c r="O867" t="s">
        <v>1443</v>
      </c>
      <c r="P867" t="s">
        <v>1444</v>
      </c>
    </row>
    <row r="868" spans="1:16">
      <c r="A868" t="s">
        <v>1445</v>
      </c>
      <c r="B868">
        <v>31.02</v>
      </c>
      <c r="C868">
        <v>1164.5524</v>
      </c>
      <c r="D868">
        <v>10</v>
      </c>
      <c r="E868">
        <v>3</v>
      </c>
      <c r="F868">
        <v>389.19260000000003</v>
      </c>
      <c r="G868">
        <v>30.35</v>
      </c>
      <c r="H868" s="1">
        <v>964000</v>
      </c>
      <c r="I868">
        <v>2</v>
      </c>
      <c r="J868">
        <v>8287</v>
      </c>
      <c r="K868" t="s">
        <v>61</v>
      </c>
      <c r="L868">
        <v>1</v>
      </c>
      <c r="M868">
        <v>1</v>
      </c>
      <c r="N868" t="s">
        <v>544</v>
      </c>
    </row>
    <row r="869" spans="1:16">
      <c r="A869" t="s">
        <v>1446</v>
      </c>
      <c r="B869">
        <v>31.02</v>
      </c>
      <c r="C869">
        <v>822.38710000000003</v>
      </c>
      <c r="D869">
        <v>7</v>
      </c>
      <c r="E869">
        <v>1.3</v>
      </c>
      <c r="F869">
        <v>412.20139999999998</v>
      </c>
      <c r="G869">
        <v>40.24</v>
      </c>
      <c r="H869" s="1">
        <v>2220000</v>
      </c>
      <c r="I869">
        <v>2</v>
      </c>
      <c r="J869">
        <v>11494</v>
      </c>
      <c r="K869" t="s">
        <v>61</v>
      </c>
      <c r="L869">
        <v>1</v>
      </c>
      <c r="M869">
        <v>1</v>
      </c>
      <c r="N869" t="s">
        <v>1447</v>
      </c>
    </row>
    <row r="870" spans="1:16">
      <c r="A870" t="s">
        <v>1448</v>
      </c>
      <c r="B870">
        <v>31.01</v>
      </c>
      <c r="C870">
        <v>2034.9931999999999</v>
      </c>
      <c r="D870">
        <v>19</v>
      </c>
      <c r="E870">
        <v>2.6</v>
      </c>
      <c r="F870">
        <v>679.34010000000001</v>
      </c>
      <c r="G870">
        <v>95.92</v>
      </c>
      <c r="H870" s="1">
        <v>102000</v>
      </c>
      <c r="I870">
        <v>2</v>
      </c>
      <c r="J870">
        <v>34041</v>
      </c>
      <c r="K870" t="s">
        <v>61</v>
      </c>
      <c r="L870">
        <v>2</v>
      </c>
      <c r="M870">
        <v>2</v>
      </c>
      <c r="N870" t="s">
        <v>1092</v>
      </c>
      <c r="O870" t="s">
        <v>93</v>
      </c>
      <c r="P870" t="s">
        <v>1449</v>
      </c>
    </row>
    <row r="871" spans="1:16">
      <c r="A871" t="s">
        <v>1450</v>
      </c>
      <c r="B871">
        <v>30.99</v>
      </c>
      <c r="C871">
        <v>1285.5939000000001</v>
      </c>
      <c r="D871">
        <v>11</v>
      </c>
      <c r="E871">
        <v>4.4000000000000004</v>
      </c>
      <c r="F871">
        <v>643.80709999999999</v>
      </c>
      <c r="G871">
        <v>92.37</v>
      </c>
      <c r="H871" s="1">
        <v>117000</v>
      </c>
      <c r="I871">
        <v>2</v>
      </c>
      <c r="J871">
        <v>32721</v>
      </c>
      <c r="K871" t="s">
        <v>61</v>
      </c>
      <c r="L871">
        <v>1</v>
      </c>
      <c r="M871">
        <v>1</v>
      </c>
      <c r="N871" t="s">
        <v>368</v>
      </c>
      <c r="O871" t="s">
        <v>17</v>
      </c>
      <c r="P871" t="s">
        <v>215</v>
      </c>
    </row>
    <row r="872" spans="1:16">
      <c r="A872" t="s">
        <v>1451</v>
      </c>
      <c r="B872">
        <v>30.96</v>
      </c>
      <c r="C872">
        <v>1030.5043000000001</v>
      </c>
      <c r="D872">
        <v>10</v>
      </c>
      <c r="E872">
        <v>1.2</v>
      </c>
      <c r="F872">
        <v>516.26</v>
      </c>
      <c r="G872">
        <v>40.29</v>
      </c>
      <c r="H872" s="1">
        <v>1710000</v>
      </c>
      <c r="I872">
        <v>2</v>
      </c>
      <c r="J872">
        <v>11516</v>
      </c>
      <c r="K872" t="s">
        <v>61</v>
      </c>
      <c r="L872">
        <v>1</v>
      </c>
      <c r="M872">
        <v>1</v>
      </c>
      <c r="N872" t="s">
        <v>982</v>
      </c>
    </row>
    <row r="873" spans="1:16">
      <c r="A873" t="s">
        <v>1452</v>
      </c>
      <c r="B873">
        <v>30.96</v>
      </c>
      <c r="C873">
        <v>1504.7633000000001</v>
      </c>
      <c r="D873">
        <v>14</v>
      </c>
      <c r="E873">
        <v>2.4</v>
      </c>
      <c r="F873">
        <v>502.59629999999999</v>
      </c>
      <c r="G873">
        <v>44.01</v>
      </c>
      <c r="H873" s="1">
        <v>299000</v>
      </c>
      <c r="I873">
        <v>2</v>
      </c>
      <c r="J873">
        <v>12728</v>
      </c>
      <c r="K873" t="s">
        <v>61</v>
      </c>
      <c r="L873">
        <v>1</v>
      </c>
      <c r="M873">
        <v>1</v>
      </c>
      <c r="N873" t="s">
        <v>562</v>
      </c>
    </row>
    <row r="874" spans="1:16">
      <c r="A874" t="s">
        <v>1453</v>
      </c>
      <c r="B874">
        <v>30.95</v>
      </c>
      <c r="C874">
        <v>830.48609999999996</v>
      </c>
      <c r="D874">
        <v>7</v>
      </c>
      <c r="E874">
        <v>2.2000000000000002</v>
      </c>
      <c r="F874">
        <v>416.25130000000001</v>
      </c>
      <c r="G874">
        <v>57.33</v>
      </c>
      <c r="H874" s="1">
        <v>2950000</v>
      </c>
      <c r="I874">
        <v>2</v>
      </c>
      <c r="J874">
        <v>17276</v>
      </c>
      <c r="K874" t="s">
        <v>61</v>
      </c>
      <c r="L874">
        <v>1</v>
      </c>
      <c r="M874">
        <v>1</v>
      </c>
      <c r="N874" t="s">
        <v>1454</v>
      </c>
    </row>
    <row r="875" spans="1:16">
      <c r="A875" t="s">
        <v>1455</v>
      </c>
      <c r="B875">
        <v>30.95</v>
      </c>
      <c r="C875">
        <v>830.48609999999996</v>
      </c>
      <c r="D875">
        <v>7</v>
      </c>
      <c r="E875">
        <v>2.2000000000000002</v>
      </c>
      <c r="F875">
        <v>416.25130000000001</v>
      </c>
      <c r="G875">
        <v>57.33</v>
      </c>
      <c r="H875" s="1">
        <v>2950000</v>
      </c>
      <c r="I875">
        <v>2</v>
      </c>
      <c r="J875">
        <v>17276</v>
      </c>
      <c r="K875" t="s">
        <v>61</v>
      </c>
      <c r="L875">
        <v>1</v>
      </c>
      <c r="M875">
        <v>1</v>
      </c>
    </row>
    <row r="876" spans="1:16">
      <c r="A876" t="s">
        <v>1456</v>
      </c>
      <c r="B876">
        <v>30.93</v>
      </c>
      <c r="C876">
        <v>849.45960000000002</v>
      </c>
      <c r="D876">
        <v>8</v>
      </c>
      <c r="E876">
        <v>4.0999999999999996</v>
      </c>
      <c r="F876">
        <v>425.73880000000003</v>
      </c>
      <c r="G876">
        <v>42.41</v>
      </c>
      <c r="H876" s="1">
        <v>116000</v>
      </c>
      <c r="I876">
        <v>2</v>
      </c>
      <c r="J876">
        <v>12214</v>
      </c>
      <c r="K876" t="s">
        <v>61</v>
      </c>
      <c r="L876">
        <v>1</v>
      </c>
      <c r="M876">
        <v>1</v>
      </c>
      <c r="N876" t="s">
        <v>1457</v>
      </c>
    </row>
    <row r="877" spans="1:16">
      <c r="A877" t="s">
        <v>1458</v>
      </c>
      <c r="B877">
        <v>30.92</v>
      </c>
      <c r="C877">
        <v>900.50289999999995</v>
      </c>
      <c r="D877">
        <v>8</v>
      </c>
      <c r="E877">
        <v>-2.4</v>
      </c>
      <c r="F877">
        <v>451.25760000000002</v>
      </c>
      <c r="G877">
        <v>42.3</v>
      </c>
      <c r="H877" s="1">
        <v>489000</v>
      </c>
      <c r="I877">
        <v>2</v>
      </c>
      <c r="J877">
        <v>12177</v>
      </c>
      <c r="K877" t="s">
        <v>61</v>
      </c>
      <c r="L877">
        <v>1</v>
      </c>
      <c r="M877">
        <v>1</v>
      </c>
      <c r="N877" t="s">
        <v>1459</v>
      </c>
    </row>
    <row r="878" spans="1:16">
      <c r="A878" t="s">
        <v>1460</v>
      </c>
      <c r="B878">
        <v>30.83</v>
      </c>
      <c r="C878">
        <v>1704.6937</v>
      </c>
      <c r="D878">
        <v>15</v>
      </c>
      <c r="E878">
        <v>1.1000000000000001</v>
      </c>
      <c r="F878">
        <v>853.35509999999999</v>
      </c>
      <c r="G878">
        <v>50.8</v>
      </c>
      <c r="H878" s="1">
        <v>256000</v>
      </c>
      <c r="I878">
        <v>2</v>
      </c>
      <c r="J878">
        <v>14999</v>
      </c>
      <c r="K878" t="s">
        <v>61</v>
      </c>
      <c r="L878">
        <v>1</v>
      </c>
      <c r="M878">
        <v>1</v>
      </c>
      <c r="N878" t="s">
        <v>681</v>
      </c>
      <c r="O878" t="s">
        <v>93</v>
      </c>
      <c r="P878" t="s">
        <v>221</v>
      </c>
    </row>
    <row r="879" spans="1:16">
      <c r="A879" t="s">
        <v>1461</v>
      </c>
      <c r="B879">
        <v>30.81</v>
      </c>
      <c r="C879">
        <v>1275.6822999999999</v>
      </c>
      <c r="D879">
        <v>13</v>
      </c>
      <c r="E879">
        <v>1.9</v>
      </c>
      <c r="F879">
        <v>638.84960000000001</v>
      </c>
      <c r="G879">
        <v>76.14</v>
      </c>
      <c r="H879" s="1">
        <v>397000</v>
      </c>
      <c r="I879">
        <v>2</v>
      </c>
      <c r="J879">
        <v>25262</v>
      </c>
      <c r="K879" t="s">
        <v>61</v>
      </c>
      <c r="L879">
        <v>1</v>
      </c>
      <c r="M879">
        <v>1</v>
      </c>
      <c r="N879" t="s">
        <v>75</v>
      </c>
    </row>
    <row r="880" spans="1:16">
      <c r="A880" t="s">
        <v>1462</v>
      </c>
      <c r="B880">
        <v>30.79</v>
      </c>
      <c r="C880">
        <v>1750.6926000000001</v>
      </c>
      <c r="D880">
        <v>14</v>
      </c>
      <c r="E880">
        <v>-1.9</v>
      </c>
      <c r="F880">
        <v>876.3519</v>
      </c>
      <c r="G880">
        <v>57.18</v>
      </c>
      <c r="H880" s="1">
        <v>69300</v>
      </c>
      <c r="I880">
        <v>2</v>
      </c>
      <c r="J880">
        <v>17222</v>
      </c>
      <c r="K880" t="s">
        <v>61</v>
      </c>
      <c r="L880">
        <v>1</v>
      </c>
      <c r="M880">
        <v>1</v>
      </c>
      <c r="N880" t="s">
        <v>566</v>
      </c>
      <c r="O880" t="s">
        <v>114</v>
      </c>
      <c r="P880" t="s">
        <v>1463</v>
      </c>
    </row>
    <row r="881" spans="1:16">
      <c r="A881" t="s">
        <v>1464</v>
      </c>
      <c r="B881">
        <v>30.77</v>
      </c>
      <c r="C881">
        <v>1322.6505999999999</v>
      </c>
      <c r="D881">
        <v>12</v>
      </c>
      <c r="E881">
        <v>2.7</v>
      </c>
      <c r="F881">
        <v>662.33439999999996</v>
      </c>
      <c r="G881">
        <v>79.52</v>
      </c>
      <c r="H881" s="1">
        <v>1050000</v>
      </c>
      <c r="I881">
        <v>2</v>
      </c>
      <c r="J881">
        <v>26850</v>
      </c>
      <c r="K881" t="s">
        <v>61</v>
      </c>
      <c r="L881">
        <v>1</v>
      </c>
      <c r="M881">
        <v>1</v>
      </c>
      <c r="N881" t="s">
        <v>224</v>
      </c>
    </row>
    <row r="882" spans="1:16">
      <c r="A882" t="s">
        <v>1465</v>
      </c>
      <c r="B882">
        <v>30.75</v>
      </c>
      <c r="C882">
        <v>1593.7634</v>
      </c>
      <c r="D882">
        <v>14</v>
      </c>
      <c r="E882">
        <v>3.4</v>
      </c>
      <c r="F882">
        <v>797.89170000000001</v>
      </c>
      <c r="G882">
        <v>63.59</v>
      </c>
      <c r="H882" s="1">
        <v>84400</v>
      </c>
      <c r="I882">
        <v>2</v>
      </c>
      <c r="J882">
        <v>19673</v>
      </c>
      <c r="K882" t="s">
        <v>61</v>
      </c>
      <c r="L882">
        <v>1</v>
      </c>
      <c r="M882">
        <v>1</v>
      </c>
      <c r="O882" t="s">
        <v>126</v>
      </c>
      <c r="P882" t="s">
        <v>1466</v>
      </c>
    </row>
    <row r="883" spans="1:16">
      <c r="A883" t="s">
        <v>1467</v>
      </c>
      <c r="B883">
        <v>30.73</v>
      </c>
      <c r="C883">
        <v>1417.7089000000001</v>
      </c>
      <c r="D883">
        <v>13</v>
      </c>
      <c r="E883">
        <v>3.2</v>
      </c>
      <c r="F883">
        <v>709.86400000000003</v>
      </c>
      <c r="G883">
        <v>70.12</v>
      </c>
      <c r="H883" s="1">
        <v>528000</v>
      </c>
      <c r="I883">
        <v>2</v>
      </c>
      <c r="J883">
        <v>22430</v>
      </c>
      <c r="K883" t="s">
        <v>61</v>
      </c>
      <c r="L883">
        <v>2</v>
      </c>
      <c r="M883">
        <v>2</v>
      </c>
      <c r="N883" t="s">
        <v>450</v>
      </c>
      <c r="O883" t="s">
        <v>473</v>
      </c>
    </row>
    <row r="884" spans="1:16">
      <c r="A884" t="s">
        <v>1468</v>
      </c>
      <c r="B884">
        <v>30.7</v>
      </c>
      <c r="C884">
        <v>1892.9268</v>
      </c>
      <c r="D884">
        <v>17</v>
      </c>
      <c r="E884">
        <v>-1.1000000000000001</v>
      </c>
      <c r="F884">
        <v>631.98220000000003</v>
      </c>
      <c r="G884">
        <v>88.32</v>
      </c>
      <c r="H884" s="1">
        <v>79300</v>
      </c>
      <c r="I884">
        <v>2</v>
      </c>
      <c r="J884">
        <v>31040</v>
      </c>
      <c r="K884" t="s">
        <v>61</v>
      </c>
      <c r="L884">
        <v>2</v>
      </c>
      <c r="M884">
        <v>2</v>
      </c>
      <c r="N884" t="s">
        <v>81</v>
      </c>
    </row>
    <row r="885" spans="1:16">
      <c r="A885" t="s">
        <v>1469</v>
      </c>
      <c r="B885">
        <v>30.7</v>
      </c>
      <c r="C885">
        <v>1159.6084000000001</v>
      </c>
      <c r="D885">
        <v>12</v>
      </c>
      <c r="E885">
        <v>5.3</v>
      </c>
      <c r="F885">
        <v>580.81460000000004</v>
      </c>
      <c r="G885">
        <v>50.35</v>
      </c>
      <c r="H885" s="1">
        <v>383000</v>
      </c>
      <c r="I885">
        <v>2</v>
      </c>
      <c r="J885">
        <v>14836</v>
      </c>
      <c r="K885" t="s">
        <v>61</v>
      </c>
      <c r="L885">
        <v>1</v>
      </c>
      <c r="M885">
        <v>1</v>
      </c>
      <c r="N885" t="s">
        <v>182</v>
      </c>
    </row>
    <row r="886" spans="1:16">
      <c r="A886" t="s">
        <v>1470</v>
      </c>
      <c r="B886">
        <v>30.67</v>
      </c>
      <c r="C886">
        <v>1295.7561000000001</v>
      </c>
      <c r="D886">
        <v>12</v>
      </c>
      <c r="E886">
        <v>1.7</v>
      </c>
      <c r="F886">
        <v>432.92669999999998</v>
      </c>
      <c r="G886">
        <v>61.82</v>
      </c>
      <c r="H886" s="1">
        <v>574000</v>
      </c>
      <c r="I886">
        <v>2</v>
      </c>
      <c r="J886">
        <v>18946</v>
      </c>
      <c r="K886" t="s">
        <v>61</v>
      </c>
      <c r="L886">
        <v>1</v>
      </c>
      <c r="M886">
        <v>1</v>
      </c>
      <c r="N886" t="s">
        <v>191</v>
      </c>
    </row>
    <row r="887" spans="1:16">
      <c r="A887" t="s">
        <v>1471</v>
      </c>
      <c r="B887">
        <v>30.67</v>
      </c>
      <c r="C887">
        <v>1897.9058</v>
      </c>
      <c r="D887">
        <v>18</v>
      </c>
      <c r="E887">
        <v>3.7</v>
      </c>
      <c r="F887">
        <v>633.64490000000001</v>
      </c>
      <c r="G887">
        <v>69.849999999999994</v>
      </c>
      <c r="H887" s="1">
        <v>92400</v>
      </c>
      <c r="I887">
        <v>2</v>
      </c>
      <c r="J887">
        <v>22308</v>
      </c>
      <c r="K887" t="s">
        <v>61</v>
      </c>
      <c r="L887">
        <v>2</v>
      </c>
      <c r="M887">
        <v>2</v>
      </c>
      <c r="N887" t="s">
        <v>186</v>
      </c>
    </row>
    <row r="888" spans="1:16">
      <c r="A888" t="s">
        <v>1472</v>
      </c>
      <c r="B888">
        <v>30.66</v>
      </c>
      <c r="C888">
        <v>1584.7855</v>
      </c>
      <c r="D888">
        <v>14</v>
      </c>
      <c r="E888">
        <v>-1.9</v>
      </c>
      <c r="F888">
        <v>793.39859999999999</v>
      </c>
      <c r="G888">
        <v>54.07</v>
      </c>
      <c r="H888" s="1">
        <v>48300</v>
      </c>
      <c r="I888">
        <v>2</v>
      </c>
      <c r="J888">
        <v>16108</v>
      </c>
      <c r="K888" t="s">
        <v>61</v>
      </c>
      <c r="L888">
        <v>1</v>
      </c>
      <c r="M888">
        <v>1</v>
      </c>
      <c r="N888" t="s">
        <v>1042</v>
      </c>
    </row>
    <row r="889" spans="1:16">
      <c r="A889" t="s">
        <v>1473</v>
      </c>
      <c r="B889">
        <v>30.65</v>
      </c>
      <c r="C889">
        <v>985.48689999999999</v>
      </c>
      <c r="D889">
        <v>8</v>
      </c>
      <c r="E889">
        <v>2.2000000000000002</v>
      </c>
      <c r="F889">
        <v>493.7518</v>
      </c>
      <c r="G889">
        <v>45.87</v>
      </c>
      <c r="H889" s="1">
        <v>432000</v>
      </c>
      <c r="I889">
        <v>2</v>
      </c>
      <c r="J889">
        <v>13361</v>
      </c>
      <c r="K889" t="s">
        <v>61</v>
      </c>
      <c r="L889">
        <v>1</v>
      </c>
      <c r="M889">
        <v>1</v>
      </c>
      <c r="N889" t="s">
        <v>1474</v>
      </c>
    </row>
    <row r="890" spans="1:16">
      <c r="A890" t="s">
        <v>1475</v>
      </c>
      <c r="B890">
        <v>30.65</v>
      </c>
      <c r="C890">
        <v>1014.5458</v>
      </c>
      <c r="D890">
        <v>9</v>
      </c>
      <c r="E890">
        <v>-1.5</v>
      </c>
      <c r="F890">
        <v>508.27940000000001</v>
      </c>
      <c r="G890">
        <v>22.29</v>
      </c>
      <c r="H890" s="1">
        <v>90400</v>
      </c>
      <c r="I890">
        <v>2</v>
      </c>
      <c r="J890">
        <v>5684</v>
      </c>
      <c r="K890" t="s">
        <v>61</v>
      </c>
      <c r="L890">
        <v>1</v>
      </c>
      <c r="M890">
        <v>1</v>
      </c>
      <c r="N890" t="s">
        <v>1476</v>
      </c>
    </row>
    <row r="891" spans="1:16">
      <c r="A891" t="s">
        <v>1477</v>
      </c>
      <c r="B891">
        <v>30.63</v>
      </c>
      <c r="C891">
        <v>1016.5502</v>
      </c>
      <c r="D891">
        <v>10</v>
      </c>
      <c r="E891">
        <v>0.9</v>
      </c>
      <c r="F891">
        <v>509.28280000000001</v>
      </c>
      <c r="G891">
        <v>46.28</v>
      </c>
      <c r="H891" s="1">
        <v>1860000</v>
      </c>
      <c r="I891">
        <v>2</v>
      </c>
      <c r="J891">
        <v>13507</v>
      </c>
      <c r="K891" t="s">
        <v>61</v>
      </c>
      <c r="L891">
        <v>2</v>
      </c>
      <c r="M891">
        <v>2</v>
      </c>
      <c r="N891" t="s">
        <v>1478</v>
      </c>
    </row>
    <row r="892" spans="1:16">
      <c r="A892" t="s">
        <v>1479</v>
      </c>
      <c r="B892">
        <v>30.59</v>
      </c>
      <c r="C892">
        <v>1502.8344</v>
      </c>
      <c r="D892">
        <v>14</v>
      </c>
      <c r="E892">
        <v>0.8</v>
      </c>
      <c r="F892">
        <v>752.42499999999995</v>
      </c>
      <c r="G892">
        <v>91.5</v>
      </c>
      <c r="H892" s="1">
        <v>468000</v>
      </c>
      <c r="I892">
        <v>2</v>
      </c>
      <c r="J892">
        <v>32393</v>
      </c>
      <c r="K892" t="s">
        <v>61</v>
      </c>
      <c r="L892">
        <v>1</v>
      </c>
      <c r="M892">
        <v>1</v>
      </c>
      <c r="N892" t="s">
        <v>111</v>
      </c>
    </row>
    <row r="893" spans="1:16">
      <c r="A893" t="s">
        <v>1480</v>
      </c>
      <c r="B893">
        <v>30.57</v>
      </c>
      <c r="C893">
        <v>2571.1552999999999</v>
      </c>
      <c r="D893">
        <v>21</v>
      </c>
      <c r="E893">
        <v>6.4</v>
      </c>
      <c r="F893">
        <v>858.06449999999995</v>
      </c>
      <c r="G893">
        <v>90.58</v>
      </c>
      <c r="H893">
        <v>0</v>
      </c>
      <c r="I893">
        <v>2</v>
      </c>
      <c r="J893">
        <v>32014</v>
      </c>
      <c r="K893" t="s">
        <v>61</v>
      </c>
      <c r="L893">
        <v>1</v>
      </c>
      <c r="M893">
        <v>1</v>
      </c>
      <c r="N893" t="s">
        <v>153</v>
      </c>
      <c r="O893" t="s">
        <v>96</v>
      </c>
      <c r="P893" t="s">
        <v>1481</v>
      </c>
    </row>
    <row r="894" spans="1:16">
      <c r="A894" t="s">
        <v>1482</v>
      </c>
      <c r="B894">
        <v>30.57</v>
      </c>
      <c r="C894">
        <v>760.44830000000002</v>
      </c>
      <c r="D894">
        <v>7</v>
      </c>
      <c r="E894">
        <v>0.5</v>
      </c>
      <c r="F894">
        <v>381.23160000000001</v>
      </c>
      <c r="G894">
        <v>61.68</v>
      </c>
      <c r="H894" s="1">
        <v>912000</v>
      </c>
      <c r="I894">
        <v>2</v>
      </c>
      <c r="J894">
        <v>18907</v>
      </c>
      <c r="K894" t="s">
        <v>61</v>
      </c>
      <c r="L894">
        <v>2</v>
      </c>
      <c r="M894">
        <v>2</v>
      </c>
      <c r="N894" t="s">
        <v>186</v>
      </c>
    </row>
    <row r="895" spans="1:16">
      <c r="A895" t="s">
        <v>1483</v>
      </c>
      <c r="B895">
        <v>30.55</v>
      </c>
      <c r="C895">
        <v>1503.8296</v>
      </c>
      <c r="D895">
        <v>15</v>
      </c>
      <c r="E895">
        <v>6.5</v>
      </c>
      <c r="F895">
        <v>502.28699999999998</v>
      </c>
      <c r="G895">
        <v>58.52</v>
      </c>
      <c r="H895" s="1">
        <v>1830000</v>
      </c>
      <c r="I895">
        <v>2</v>
      </c>
      <c r="J895">
        <v>17744</v>
      </c>
      <c r="K895" t="s">
        <v>61</v>
      </c>
      <c r="L895">
        <v>1</v>
      </c>
      <c r="M895">
        <v>1</v>
      </c>
      <c r="N895" t="s">
        <v>1484</v>
      </c>
    </row>
    <row r="896" spans="1:16">
      <c r="A896" t="s">
        <v>1485</v>
      </c>
      <c r="B896">
        <v>30.49</v>
      </c>
      <c r="C896">
        <v>998.5145</v>
      </c>
      <c r="D896">
        <v>9</v>
      </c>
      <c r="E896">
        <v>-0.9</v>
      </c>
      <c r="F896">
        <v>500.26400000000001</v>
      </c>
      <c r="G896">
        <v>40.44</v>
      </c>
      <c r="H896" s="1">
        <v>570000</v>
      </c>
      <c r="I896">
        <v>2</v>
      </c>
      <c r="J896">
        <v>11564</v>
      </c>
      <c r="K896" t="s">
        <v>61</v>
      </c>
      <c r="L896">
        <v>1</v>
      </c>
      <c r="M896">
        <v>1</v>
      </c>
      <c r="N896" t="s">
        <v>1486</v>
      </c>
    </row>
    <row r="897" spans="1:16">
      <c r="A897" t="s">
        <v>1487</v>
      </c>
      <c r="B897">
        <v>30.46</v>
      </c>
      <c r="C897">
        <v>928.53420000000006</v>
      </c>
      <c r="D897">
        <v>8</v>
      </c>
      <c r="E897">
        <v>3.1</v>
      </c>
      <c r="F897">
        <v>465.2758</v>
      </c>
      <c r="G897">
        <v>45.82</v>
      </c>
      <c r="H897" s="1">
        <v>1580000</v>
      </c>
      <c r="I897">
        <v>2</v>
      </c>
      <c r="J897">
        <v>13348</v>
      </c>
      <c r="K897" t="s">
        <v>61</v>
      </c>
      <c r="L897">
        <v>2</v>
      </c>
      <c r="M897">
        <v>2</v>
      </c>
      <c r="N897" t="s">
        <v>1110</v>
      </c>
    </row>
    <row r="898" spans="1:16">
      <c r="A898" t="s">
        <v>1488</v>
      </c>
      <c r="B898">
        <v>30.46</v>
      </c>
      <c r="C898">
        <v>928.53420000000006</v>
      </c>
      <c r="D898">
        <v>8</v>
      </c>
      <c r="E898">
        <v>3.1</v>
      </c>
      <c r="F898">
        <v>465.2758</v>
      </c>
      <c r="G898">
        <v>45.82</v>
      </c>
      <c r="H898" s="1">
        <v>1580000</v>
      </c>
      <c r="I898">
        <v>2</v>
      </c>
      <c r="J898">
        <v>13348</v>
      </c>
      <c r="K898" t="s">
        <v>61</v>
      </c>
      <c r="L898">
        <v>2</v>
      </c>
      <c r="M898">
        <v>2</v>
      </c>
    </row>
    <row r="899" spans="1:16">
      <c r="A899" t="s">
        <v>1489</v>
      </c>
      <c r="B899">
        <v>30.46</v>
      </c>
      <c r="C899">
        <v>928.53420000000006</v>
      </c>
      <c r="D899">
        <v>8</v>
      </c>
      <c r="E899">
        <v>3.1</v>
      </c>
      <c r="F899">
        <v>465.2758</v>
      </c>
      <c r="G899">
        <v>45.82</v>
      </c>
      <c r="H899" s="1">
        <v>1580000</v>
      </c>
      <c r="I899">
        <v>2</v>
      </c>
      <c r="J899">
        <v>13348</v>
      </c>
      <c r="K899" t="s">
        <v>61</v>
      </c>
      <c r="L899">
        <v>2</v>
      </c>
      <c r="M899">
        <v>2</v>
      </c>
    </row>
    <row r="900" spans="1:16">
      <c r="A900" t="s">
        <v>1490</v>
      </c>
      <c r="B900">
        <v>30.46</v>
      </c>
      <c r="C900">
        <v>1048.6069</v>
      </c>
      <c r="D900">
        <v>9</v>
      </c>
      <c r="E900">
        <v>1.8</v>
      </c>
      <c r="F900">
        <v>525.31169999999997</v>
      </c>
      <c r="G900">
        <v>79.790000000000006</v>
      </c>
      <c r="H900" s="1">
        <v>326000</v>
      </c>
      <c r="I900">
        <v>2</v>
      </c>
      <c r="J900">
        <v>26997</v>
      </c>
      <c r="K900" t="s">
        <v>61</v>
      </c>
      <c r="L900">
        <v>1</v>
      </c>
      <c r="M900">
        <v>1</v>
      </c>
      <c r="N900" t="s">
        <v>1491</v>
      </c>
    </row>
    <row r="901" spans="1:16">
      <c r="A901" t="s">
        <v>1492</v>
      </c>
      <c r="B901">
        <v>30.45</v>
      </c>
      <c r="C901">
        <v>885.4556</v>
      </c>
      <c r="D901">
        <v>10</v>
      </c>
      <c r="E901">
        <v>1.1000000000000001</v>
      </c>
      <c r="F901">
        <v>443.7355</v>
      </c>
      <c r="G901">
        <v>21.51</v>
      </c>
      <c r="H901" s="1">
        <v>140000</v>
      </c>
      <c r="I901">
        <v>2</v>
      </c>
      <c r="J901">
        <v>5402</v>
      </c>
      <c r="K901" t="s">
        <v>61</v>
      </c>
      <c r="L901">
        <v>1</v>
      </c>
      <c r="M901">
        <v>1</v>
      </c>
      <c r="N901" t="s">
        <v>787</v>
      </c>
    </row>
    <row r="902" spans="1:16">
      <c r="A902" t="s">
        <v>1493</v>
      </c>
      <c r="B902">
        <v>30.45</v>
      </c>
      <c r="C902">
        <v>1695.9155000000001</v>
      </c>
      <c r="D902">
        <v>16</v>
      </c>
      <c r="E902">
        <v>-0.7</v>
      </c>
      <c r="F902">
        <v>848.96450000000004</v>
      </c>
      <c r="G902">
        <v>90.4</v>
      </c>
      <c r="H902" s="1">
        <v>154000</v>
      </c>
      <c r="I902">
        <v>2</v>
      </c>
      <c r="J902">
        <v>31937</v>
      </c>
      <c r="K902" t="s">
        <v>61</v>
      </c>
      <c r="L902">
        <v>1</v>
      </c>
      <c r="M902">
        <v>1</v>
      </c>
      <c r="N902" t="s">
        <v>732</v>
      </c>
      <c r="O902" t="s">
        <v>1494</v>
      </c>
      <c r="P902" t="s">
        <v>1495</v>
      </c>
    </row>
    <row r="903" spans="1:16">
      <c r="A903" t="s">
        <v>1496</v>
      </c>
      <c r="B903">
        <v>30.43</v>
      </c>
      <c r="C903">
        <v>1438.6687999999999</v>
      </c>
      <c r="D903">
        <v>13</v>
      </c>
      <c r="E903">
        <v>4.8</v>
      </c>
      <c r="F903">
        <v>720.34519999999998</v>
      </c>
      <c r="G903">
        <v>49.19</v>
      </c>
      <c r="H903" s="1">
        <v>329000</v>
      </c>
      <c r="I903">
        <v>2</v>
      </c>
      <c r="J903">
        <v>14450</v>
      </c>
      <c r="K903" t="s">
        <v>61</v>
      </c>
      <c r="L903">
        <v>1</v>
      </c>
      <c r="M903">
        <v>1</v>
      </c>
      <c r="N903" t="s">
        <v>1497</v>
      </c>
    </row>
    <row r="904" spans="1:16">
      <c r="A904" t="s">
        <v>1498</v>
      </c>
      <c r="B904">
        <v>30.42</v>
      </c>
      <c r="C904">
        <v>2275.0392999999999</v>
      </c>
      <c r="D904">
        <v>20</v>
      </c>
      <c r="E904">
        <v>2.5</v>
      </c>
      <c r="F904">
        <v>759.35559999999998</v>
      </c>
      <c r="G904">
        <v>92.84</v>
      </c>
      <c r="H904" s="1">
        <v>41800</v>
      </c>
      <c r="I904">
        <v>2</v>
      </c>
      <c r="J904">
        <v>32905</v>
      </c>
      <c r="K904" t="s">
        <v>61</v>
      </c>
      <c r="L904">
        <v>1</v>
      </c>
      <c r="M904">
        <v>1</v>
      </c>
      <c r="N904" t="s">
        <v>134</v>
      </c>
    </row>
    <row r="905" spans="1:16">
      <c r="A905" t="s">
        <v>1499</v>
      </c>
      <c r="B905">
        <v>30.42</v>
      </c>
      <c r="C905">
        <v>1058.6124</v>
      </c>
      <c r="D905">
        <v>9</v>
      </c>
      <c r="E905">
        <v>4.2</v>
      </c>
      <c r="F905">
        <v>530.31569999999999</v>
      </c>
      <c r="G905">
        <v>84.61</v>
      </c>
      <c r="H905" s="1">
        <v>97500</v>
      </c>
      <c r="I905">
        <v>2</v>
      </c>
      <c r="J905">
        <v>29376</v>
      </c>
      <c r="K905" t="s">
        <v>61</v>
      </c>
      <c r="L905">
        <v>1</v>
      </c>
      <c r="M905">
        <v>1</v>
      </c>
      <c r="N905" t="s">
        <v>830</v>
      </c>
    </row>
    <row r="906" spans="1:16">
      <c r="A906" t="s">
        <v>1500</v>
      </c>
      <c r="B906">
        <v>30.42</v>
      </c>
      <c r="C906">
        <v>1035.5059000000001</v>
      </c>
      <c r="D906">
        <v>10</v>
      </c>
      <c r="E906">
        <v>2.2000000000000002</v>
      </c>
      <c r="F906">
        <v>518.76139999999998</v>
      </c>
      <c r="G906">
        <v>45.36</v>
      </c>
      <c r="H906" s="1">
        <v>975000</v>
      </c>
      <c r="I906">
        <v>2</v>
      </c>
      <c r="J906">
        <v>13189</v>
      </c>
      <c r="K906" t="s">
        <v>61</v>
      </c>
      <c r="L906">
        <v>1</v>
      </c>
      <c r="M906">
        <v>1</v>
      </c>
      <c r="N906" t="s">
        <v>62</v>
      </c>
      <c r="O906" t="s">
        <v>93</v>
      </c>
      <c r="P906" t="s">
        <v>557</v>
      </c>
    </row>
    <row r="907" spans="1:16">
      <c r="A907" t="s">
        <v>1501</v>
      </c>
      <c r="B907">
        <v>30.42</v>
      </c>
      <c r="C907">
        <v>973.50800000000004</v>
      </c>
      <c r="D907">
        <v>9</v>
      </c>
      <c r="E907">
        <v>2.4</v>
      </c>
      <c r="F907">
        <v>487.76240000000001</v>
      </c>
      <c r="G907">
        <v>38.4</v>
      </c>
      <c r="H907" s="1">
        <v>1270000</v>
      </c>
      <c r="I907">
        <v>2</v>
      </c>
      <c r="J907">
        <v>10875</v>
      </c>
      <c r="K907" t="s">
        <v>61</v>
      </c>
      <c r="L907">
        <v>1</v>
      </c>
      <c r="M907">
        <v>1</v>
      </c>
      <c r="N907" t="s">
        <v>411</v>
      </c>
    </row>
    <row r="908" spans="1:16">
      <c r="A908" t="s">
        <v>1502</v>
      </c>
      <c r="B908">
        <v>30.4</v>
      </c>
      <c r="C908">
        <v>1397.7401</v>
      </c>
      <c r="D908">
        <v>12</v>
      </c>
      <c r="E908">
        <v>1.3</v>
      </c>
      <c r="F908">
        <v>466.9212</v>
      </c>
      <c r="G908">
        <v>79.62</v>
      </c>
      <c r="H908" s="1">
        <v>912000</v>
      </c>
      <c r="I908">
        <v>2</v>
      </c>
      <c r="J908">
        <v>26907</v>
      </c>
      <c r="K908" t="s">
        <v>61</v>
      </c>
      <c r="L908">
        <v>2</v>
      </c>
      <c r="M908">
        <v>2</v>
      </c>
      <c r="N908" t="s">
        <v>562</v>
      </c>
    </row>
    <row r="909" spans="1:16">
      <c r="A909" t="s">
        <v>1503</v>
      </c>
      <c r="B909">
        <v>30.37</v>
      </c>
      <c r="C909">
        <v>1421.682</v>
      </c>
      <c r="D909">
        <v>14</v>
      </c>
      <c r="E909">
        <v>1.7</v>
      </c>
      <c r="F909">
        <v>711.84950000000003</v>
      </c>
      <c r="G909">
        <v>36.229999999999997</v>
      </c>
      <c r="H909" s="1">
        <v>932000</v>
      </c>
      <c r="I909">
        <v>2</v>
      </c>
      <c r="J909">
        <v>10145</v>
      </c>
      <c r="K909" t="s">
        <v>61</v>
      </c>
      <c r="L909">
        <v>1</v>
      </c>
      <c r="M909">
        <v>1</v>
      </c>
      <c r="N909" t="s">
        <v>1504</v>
      </c>
      <c r="O909" t="s">
        <v>114</v>
      </c>
      <c r="P909" t="s">
        <v>1505</v>
      </c>
    </row>
    <row r="910" spans="1:16">
      <c r="A910" t="s">
        <v>1506</v>
      </c>
      <c r="B910">
        <v>30.37</v>
      </c>
      <c r="C910">
        <v>1061.5658000000001</v>
      </c>
      <c r="D910">
        <v>8</v>
      </c>
      <c r="E910">
        <v>2.9</v>
      </c>
      <c r="F910">
        <v>531.79169999999999</v>
      </c>
      <c r="G910">
        <v>77.22</v>
      </c>
      <c r="H910" s="1">
        <v>748000</v>
      </c>
      <c r="I910">
        <v>2</v>
      </c>
      <c r="J910">
        <v>25799</v>
      </c>
      <c r="K910" t="s">
        <v>61</v>
      </c>
      <c r="L910">
        <v>1</v>
      </c>
      <c r="M910">
        <v>1</v>
      </c>
      <c r="N910" t="s">
        <v>490</v>
      </c>
      <c r="O910" t="s">
        <v>563</v>
      </c>
      <c r="P910" t="s">
        <v>1507</v>
      </c>
    </row>
    <row r="911" spans="1:16">
      <c r="A911" t="s">
        <v>1508</v>
      </c>
      <c r="B911">
        <v>30.36</v>
      </c>
      <c r="C911">
        <v>2373.1042000000002</v>
      </c>
      <c r="D911">
        <v>25</v>
      </c>
      <c r="E911">
        <v>1.6</v>
      </c>
      <c r="F911">
        <v>792.04330000000004</v>
      </c>
      <c r="G911">
        <v>63.36</v>
      </c>
      <c r="H911" s="1">
        <v>32600</v>
      </c>
      <c r="I911">
        <v>2</v>
      </c>
      <c r="J911">
        <v>19573</v>
      </c>
      <c r="K911" t="s">
        <v>61</v>
      </c>
      <c r="L911">
        <v>1</v>
      </c>
      <c r="M911">
        <v>1</v>
      </c>
      <c r="N911" t="s">
        <v>77</v>
      </c>
    </row>
    <row r="912" spans="1:16">
      <c r="A912" t="s">
        <v>1509</v>
      </c>
      <c r="B912">
        <v>30.31</v>
      </c>
      <c r="C912">
        <v>1063.6025</v>
      </c>
      <c r="D912">
        <v>11</v>
      </c>
      <c r="E912">
        <v>1.8</v>
      </c>
      <c r="F912">
        <v>532.80949999999996</v>
      </c>
      <c r="G912">
        <v>77.36</v>
      </c>
      <c r="H912" s="1">
        <v>1570000</v>
      </c>
      <c r="I912">
        <v>2</v>
      </c>
      <c r="J912">
        <v>25864</v>
      </c>
      <c r="K912" t="s">
        <v>61</v>
      </c>
      <c r="L912">
        <v>1</v>
      </c>
      <c r="M912">
        <v>1</v>
      </c>
      <c r="N912" t="s">
        <v>245</v>
      </c>
    </row>
    <row r="913" spans="1:14">
      <c r="A913" t="s">
        <v>1510</v>
      </c>
      <c r="B913">
        <v>30.29</v>
      </c>
      <c r="C913">
        <v>1260.6310000000001</v>
      </c>
      <c r="D913">
        <v>14</v>
      </c>
      <c r="E913">
        <v>2.4</v>
      </c>
      <c r="F913">
        <v>631.32429999999999</v>
      </c>
      <c r="G913">
        <v>42.35</v>
      </c>
      <c r="H913" s="1">
        <v>132000</v>
      </c>
      <c r="I913">
        <v>2</v>
      </c>
      <c r="J913">
        <v>12196</v>
      </c>
      <c r="K913" t="s">
        <v>61</v>
      </c>
      <c r="L913">
        <v>1</v>
      </c>
      <c r="M913">
        <v>1</v>
      </c>
      <c r="N913" t="s">
        <v>466</v>
      </c>
    </row>
    <row r="914" spans="1:14">
      <c r="A914" t="s">
        <v>1511</v>
      </c>
      <c r="B914">
        <v>30.26</v>
      </c>
      <c r="C914">
        <v>919.5127</v>
      </c>
      <c r="D914">
        <v>8</v>
      </c>
      <c r="E914">
        <v>1.8</v>
      </c>
      <c r="F914">
        <v>460.7645</v>
      </c>
      <c r="G914">
        <v>57.43</v>
      </c>
      <c r="H914" s="1">
        <v>2120000</v>
      </c>
      <c r="I914">
        <v>2</v>
      </c>
      <c r="J914">
        <v>17318</v>
      </c>
      <c r="K914" t="s">
        <v>61</v>
      </c>
      <c r="L914">
        <v>1</v>
      </c>
      <c r="M914">
        <v>1</v>
      </c>
      <c r="N914" t="s">
        <v>426</v>
      </c>
    </row>
    <row r="915" spans="1:14">
      <c r="A915" t="s">
        <v>1512</v>
      </c>
      <c r="B915">
        <v>30.25</v>
      </c>
      <c r="C915">
        <v>1788.9005999999999</v>
      </c>
      <c r="D915">
        <v>16</v>
      </c>
      <c r="E915">
        <v>2.2999999999999998</v>
      </c>
      <c r="F915">
        <v>895.4597</v>
      </c>
      <c r="G915">
        <v>61.45</v>
      </c>
      <c r="H915" s="1">
        <v>5530</v>
      </c>
      <c r="I915">
        <v>2</v>
      </c>
      <c r="J915">
        <v>18828</v>
      </c>
      <c r="K915" t="s">
        <v>61</v>
      </c>
      <c r="L915">
        <v>1</v>
      </c>
      <c r="M915">
        <v>1</v>
      </c>
      <c r="N915" t="s">
        <v>927</v>
      </c>
    </row>
    <row r="916" spans="1:14">
      <c r="A916" t="s">
        <v>1513</v>
      </c>
      <c r="B916">
        <v>30.24</v>
      </c>
      <c r="C916">
        <v>884.50789999999995</v>
      </c>
      <c r="D916">
        <v>9</v>
      </c>
      <c r="E916">
        <v>1.7</v>
      </c>
      <c r="F916">
        <v>443.262</v>
      </c>
      <c r="G916">
        <v>50.78</v>
      </c>
      <c r="H916" s="1">
        <v>4090000</v>
      </c>
      <c r="I916">
        <v>2</v>
      </c>
      <c r="J916">
        <v>14989</v>
      </c>
      <c r="K916" t="s">
        <v>61</v>
      </c>
      <c r="L916">
        <v>1</v>
      </c>
      <c r="M916">
        <v>1</v>
      </c>
      <c r="N916" t="s">
        <v>953</v>
      </c>
    </row>
    <row r="917" spans="1:14">
      <c r="A917" t="s">
        <v>1514</v>
      </c>
      <c r="B917">
        <v>30.24</v>
      </c>
      <c r="C917">
        <v>823.44399999999996</v>
      </c>
      <c r="D917">
        <v>8</v>
      </c>
      <c r="E917">
        <v>1.9</v>
      </c>
      <c r="F917">
        <v>412.73</v>
      </c>
      <c r="G917">
        <v>38.04</v>
      </c>
      <c r="H917" s="1">
        <v>3210000</v>
      </c>
      <c r="I917">
        <v>2</v>
      </c>
      <c r="J917">
        <v>10758</v>
      </c>
      <c r="K917" t="s">
        <v>61</v>
      </c>
      <c r="L917">
        <v>2</v>
      </c>
      <c r="M917">
        <v>2</v>
      </c>
      <c r="N917" t="s">
        <v>1515</v>
      </c>
    </row>
    <row r="918" spans="1:14">
      <c r="A918" t="s">
        <v>1516</v>
      </c>
      <c r="B918">
        <v>30.24</v>
      </c>
      <c r="C918">
        <v>848.40279999999996</v>
      </c>
      <c r="D918">
        <v>8</v>
      </c>
      <c r="E918">
        <v>2.8</v>
      </c>
      <c r="F918">
        <v>425.20979999999997</v>
      </c>
      <c r="G918">
        <v>34.89</v>
      </c>
      <c r="H918" s="1">
        <v>1130000</v>
      </c>
      <c r="I918">
        <v>2</v>
      </c>
      <c r="J918">
        <v>9722</v>
      </c>
      <c r="K918" t="s">
        <v>61</v>
      </c>
      <c r="L918">
        <v>1</v>
      </c>
      <c r="M918">
        <v>1</v>
      </c>
      <c r="N918" t="s">
        <v>448</v>
      </c>
    </row>
    <row r="919" spans="1:14">
      <c r="A919" t="s">
        <v>1517</v>
      </c>
      <c r="B919">
        <v>30.23</v>
      </c>
      <c r="C919">
        <v>899.54399999999998</v>
      </c>
      <c r="D919">
        <v>8</v>
      </c>
      <c r="E919">
        <v>2.2999999999999998</v>
      </c>
      <c r="F919">
        <v>450.78030000000001</v>
      </c>
      <c r="G919">
        <v>69.239999999999995</v>
      </c>
      <c r="H919" s="1">
        <v>630000</v>
      </c>
      <c r="I919">
        <v>2</v>
      </c>
      <c r="J919">
        <v>22025</v>
      </c>
      <c r="K919" t="s">
        <v>61</v>
      </c>
      <c r="L919">
        <v>1</v>
      </c>
      <c r="M919">
        <v>1</v>
      </c>
      <c r="N919" t="s">
        <v>998</v>
      </c>
    </row>
    <row r="920" spans="1:14">
      <c r="A920" t="s">
        <v>1518</v>
      </c>
      <c r="B920">
        <v>30.23</v>
      </c>
      <c r="C920">
        <v>899.54399999999998</v>
      </c>
      <c r="D920">
        <v>8</v>
      </c>
      <c r="E920">
        <v>2.2999999999999998</v>
      </c>
      <c r="F920">
        <v>450.78030000000001</v>
      </c>
      <c r="G920">
        <v>69.239999999999995</v>
      </c>
      <c r="H920" s="1">
        <v>630000</v>
      </c>
      <c r="I920">
        <v>2</v>
      </c>
      <c r="J920">
        <v>22025</v>
      </c>
      <c r="K920" t="s">
        <v>61</v>
      </c>
      <c r="L920">
        <v>1</v>
      </c>
      <c r="M920">
        <v>1</v>
      </c>
    </row>
    <row r="921" spans="1:14">
      <c r="A921" t="s">
        <v>1519</v>
      </c>
      <c r="B921">
        <v>30.23</v>
      </c>
      <c r="C921">
        <v>899.54399999999998</v>
      </c>
      <c r="D921">
        <v>8</v>
      </c>
      <c r="E921">
        <v>2.2999999999999998</v>
      </c>
      <c r="F921">
        <v>450.78030000000001</v>
      </c>
      <c r="G921">
        <v>69.239999999999995</v>
      </c>
      <c r="H921" s="1">
        <v>630000</v>
      </c>
      <c r="I921">
        <v>2</v>
      </c>
      <c r="J921">
        <v>22025</v>
      </c>
      <c r="K921" t="s">
        <v>61</v>
      </c>
      <c r="L921">
        <v>1</v>
      </c>
      <c r="M921">
        <v>1</v>
      </c>
    </row>
    <row r="922" spans="1:14">
      <c r="A922" t="s">
        <v>1520</v>
      </c>
      <c r="B922">
        <v>30.22</v>
      </c>
      <c r="C922">
        <v>1557.8613</v>
      </c>
      <c r="D922">
        <v>15</v>
      </c>
      <c r="E922">
        <v>2.9</v>
      </c>
      <c r="F922">
        <v>520.29589999999996</v>
      </c>
      <c r="G922">
        <v>92.29</v>
      </c>
      <c r="H922" s="1">
        <v>421000</v>
      </c>
      <c r="I922">
        <v>2</v>
      </c>
      <c r="J922">
        <v>32687</v>
      </c>
      <c r="K922" t="s">
        <v>61</v>
      </c>
      <c r="L922">
        <v>1</v>
      </c>
      <c r="M922">
        <v>1</v>
      </c>
      <c r="N922" t="s">
        <v>791</v>
      </c>
    </row>
    <row r="923" spans="1:14">
      <c r="A923" t="s">
        <v>1521</v>
      </c>
      <c r="B923">
        <v>30.22</v>
      </c>
      <c r="C923">
        <v>988.57060000000001</v>
      </c>
      <c r="D923">
        <v>8</v>
      </c>
      <c r="E923">
        <v>3.1</v>
      </c>
      <c r="F923">
        <v>495.29410000000001</v>
      </c>
      <c r="G923">
        <v>76.3</v>
      </c>
      <c r="H923" s="1">
        <v>1610000</v>
      </c>
      <c r="I923">
        <v>2</v>
      </c>
      <c r="J923">
        <v>25345</v>
      </c>
      <c r="K923" t="s">
        <v>61</v>
      </c>
      <c r="L923">
        <v>2</v>
      </c>
      <c r="M923">
        <v>2</v>
      </c>
      <c r="N923" t="s">
        <v>1280</v>
      </c>
    </row>
    <row r="924" spans="1:14">
      <c r="A924" t="s">
        <v>1522</v>
      </c>
      <c r="B924">
        <v>30.19</v>
      </c>
      <c r="C924">
        <v>1734.8676</v>
      </c>
      <c r="D924">
        <v>18</v>
      </c>
      <c r="E924">
        <v>2</v>
      </c>
      <c r="F924">
        <v>868.44280000000003</v>
      </c>
      <c r="G924">
        <v>84.73</v>
      </c>
      <c r="H924" s="1">
        <v>314000</v>
      </c>
      <c r="I924">
        <v>2</v>
      </c>
      <c r="J924">
        <v>29433</v>
      </c>
      <c r="K924" t="s">
        <v>61</v>
      </c>
      <c r="L924">
        <v>1</v>
      </c>
      <c r="M924">
        <v>1</v>
      </c>
      <c r="N924" t="s">
        <v>62</v>
      </c>
    </row>
    <row r="925" spans="1:14">
      <c r="A925" t="s">
        <v>1523</v>
      </c>
      <c r="B925">
        <v>30.15</v>
      </c>
      <c r="C925">
        <v>1606.9041999999999</v>
      </c>
      <c r="D925">
        <v>17</v>
      </c>
      <c r="E925">
        <v>0.3</v>
      </c>
      <c r="F925">
        <v>536.6422</v>
      </c>
      <c r="G925">
        <v>81.8</v>
      </c>
      <c r="H925" s="1">
        <v>28800</v>
      </c>
      <c r="I925">
        <v>2</v>
      </c>
      <c r="J925">
        <v>28002</v>
      </c>
      <c r="K925" t="s">
        <v>61</v>
      </c>
      <c r="L925">
        <v>1</v>
      </c>
      <c r="M925">
        <v>1</v>
      </c>
      <c r="N925" t="s">
        <v>1524</v>
      </c>
    </row>
    <row r="926" spans="1:14">
      <c r="A926" t="s">
        <v>1525</v>
      </c>
      <c r="B926">
        <v>30.15</v>
      </c>
      <c r="C926">
        <v>1606.9041999999999</v>
      </c>
      <c r="D926">
        <v>17</v>
      </c>
      <c r="E926">
        <v>0.3</v>
      </c>
      <c r="F926">
        <v>536.6422</v>
      </c>
      <c r="G926">
        <v>81.8</v>
      </c>
      <c r="H926" s="1">
        <v>28800</v>
      </c>
      <c r="I926">
        <v>2</v>
      </c>
      <c r="J926">
        <v>28002</v>
      </c>
      <c r="K926" t="s">
        <v>61</v>
      </c>
      <c r="L926">
        <v>1</v>
      </c>
      <c r="M926">
        <v>1</v>
      </c>
      <c r="N926" t="s">
        <v>1526</v>
      </c>
    </row>
    <row r="927" spans="1:14">
      <c r="A927" t="s">
        <v>1527</v>
      </c>
      <c r="B927">
        <v>30.15</v>
      </c>
      <c r="C927">
        <v>1606.9041999999999</v>
      </c>
      <c r="D927">
        <v>17</v>
      </c>
      <c r="E927">
        <v>0.3</v>
      </c>
      <c r="F927">
        <v>536.6422</v>
      </c>
      <c r="G927">
        <v>81.8</v>
      </c>
      <c r="H927" s="1">
        <v>28800</v>
      </c>
      <c r="I927">
        <v>2</v>
      </c>
      <c r="J927">
        <v>28002</v>
      </c>
      <c r="K927" t="s">
        <v>61</v>
      </c>
      <c r="L927">
        <v>1</v>
      </c>
      <c r="M927">
        <v>1</v>
      </c>
    </row>
    <row r="928" spans="1:14">
      <c r="A928" t="s">
        <v>1528</v>
      </c>
      <c r="B928">
        <v>30.14</v>
      </c>
      <c r="C928">
        <v>1014.5709000000001</v>
      </c>
      <c r="D928">
        <v>10</v>
      </c>
      <c r="E928">
        <v>4.7</v>
      </c>
      <c r="F928">
        <v>508.29509999999999</v>
      </c>
      <c r="G928">
        <v>55.48</v>
      </c>
      <c r="H928" s="1">
        <v>337000</v>
      </c>
      <c r="I928">
        <v>2</v>
      </c>
      <c r="J928">
        <v>16635</v>
      </c>
      <c r="K928" t="s">
        <v>61</v>
      </c>
      <c r="L928">
        <v>1</v>
      </c>
      <c r="M928">
        <v>1</v>
      </c>
      <c r="N928" t="s">
        <v>75</v>
      </c>
    </row>
    <row r="929" spans="1:16">
      <c r="A929" t="s">
        <v>1529</v>
      </c>
      <c r="B929">
        <v>30.14</v>
      </c>
      <c r="C929">
        <v>1495.8245999999999</v>
      </c>
      <c r="D929">
        <v>14</v>
      </c>
      <c r="E929">
        <v>1.8</v>
      </c>
      <c r="F929">
        <v>748.92089999999996</v>
      </c>
      <c r="G929">
        <v>87.33</v>
      </c>
      <c r="H929" s="1">
        <v>71200</v>
      </c>
      <c r="I929">
        <v>2</v>
      </c>
      <c r="J929">
        <v>30601</v>
      </c>
      <c r="K929" t="s">
        <v>61</v>
      </c>
      <c r="L929">
        <v>1</v>
      </c>
      <c r="M929">
        <v>1</v>
      </c>
      <c r="N929" t="s">
        <v>1352</v>
      </c>
    </row>
    <row r="930" spans="1:16">
      <c r="A930" t="s">
        <v>1530</v>
      </c>
      <c r="B930">
        <v>30.12</v>
      </c>
      <c r="C930">
        <v>1143.6387</v>
      </c>
      <c r="D930">
        <v>10</v>
      </c>
      <c r="E930">
        <v>2.8</v>
      </c>
      <c r="F930">
        <v>572.82820000000004</v>
      </c>
      <c r="G930">
        <v>78.760000000000005</v>
      </c>
      <c r="H930" s="1">
        <v>32600</v>
      </c>
      <c r="I930">
        <v>2</v>
      </c>
      <c r="J930">
        <v>26543</v>
      </c>
      <c r="K930" t="s">
        <v>61</v>
      </c>
      <c r="L930">
        <v>1</v>
      </c>
      <c r="M930">
        <v>1</v>
      </c>
      <c r="N930" t="s">
        <v>1531</v>
      </c>
    </row>
    <row r="931" spans="1:16">
      <c r="A931" t="s">
        <v>1532</v>
      </c>
      <c r="B931">
        <v>30.11</v>
      </c>
      <c r="C931">
        <v>960.50279999999998</v>
      </c>
      <c r="D931">
        <v>11</v>
      </c>
      <c r="E931">
        <v>2.7</v>
      </c>
      <c r="F931">
        <v>481.26</v>
      </c>
      <c r="G931">
        <v>45.46</v>
      </c>
      <c r="H931" s="1">
        <v>585000</v>
      </c>
      <c r="I931">
        <v>2</v>
      </c>
      <c r="J931">
        <v>13227</v>
      </c>
      <c r="K931" t="s">
        <v>61</v>
      </c>
      <c r="L931">
        <v>1</v>
      </c>
      <c r="M931">
        <v>1</v>
      </c>
      <c r="N931" t="s">
        <v>266</v>
      </c>
    </row>
    <row r="932" spans="1:16">
      <c r="A932" t="s">
        <v>1533</v>
      </c>
      <c r="B932">
        <v>30.09</v>
      </c>
      <c r="C932">
        <v>938.41020000000003</v>
      </c>
      <c r="D932">
        <v>7</v>
      </c>
      <c r="E932">
        <v>-0.5</v>
      </c>
      <c r="F932">
        <v>470.21210000000002</v>
      </c>
      <c r="G932">
        <v>41.79</v>
      </c>
      <c r="H932" s="1">
        <v>955000</v>
      </c>
      <c r="I932">
        <v>2</v>
      </c>
      <c r="J932">
        <v>12010</v>
      </c>
      <c r="K932" t="s">
        <v>61</v>
      </c>
      <c r="L932">
        <v>1</v>
      </c>
      <c r="M932">
        <v>1</v>
      </c>
      <c r="N932" t="s">
        <v>448</v>
      </c>
      <c r="O932" t="s">
        <v>114</v>
      </c>
      <c r="P932" t="s">
        <v>1534</v>
      </c>
    </row>
    <row r="933" spans="1:16">
      <c r="A933" t="s">
        <v>1535</v>
      </c>
      <c r="B933">
        <v>30.07</v>
      </c>
      <c r="C933">
        <v>1368.6632999999999</v>
      </c>
      <c r="D933">
        <v>13</v>
      </c>
      <c r="E933">
        <v>4</v>
      </c>
      <c r="F933">
        <v>685.34169999999995</v>
      </c>
      <c r="G933">
        <v>75.7</v>
      </c>
      <c r="H933" s="1">
        <v>240000</v>
      </c>
      <c r="I933">
        <v>2</v>
      </c>
      <c r="J933">
        <v>25040</v>
      </c>
      <c r="K933" t="s">
        <v>61</v>
      </c>
      <c r="L933">
        <v>1</v>
      </c>
      <c r="M933">
        <v>1</v>
      </c>
      <c r="N933" t="s">
        <v>66</v>
      </c>
      <c r="O933" t="s">
        <v>1536</v>
      </c>
      <c r="P933" t="s">
        <v>1537</v>
      </c>
    </row>
    <row r="934" spans="1:16">
      <c r="A934" t="s">
        <v>1538</v>
      </c>
      <c r="B934">
        <v>30.06</v>
      </c>
      <c r="C934">
        <v>1349.6938</v>
      </c>
      <c r="D934">
        <v>13</v>
      </c>
      <c r="E934">
        <v>1.3</v>
      </c>
      <c r="F934">
        <v>675.85509999999999</v>
      </c>
      <c r="G934">
        <v>47.64</v>
      </c>
      <c r="H934" s="1">
        <v>664000</v>
      </c>
      <c r="I934">
        <v>2</v>
      </c>
      <c r="J934">
        <v>13956</v>
      </c>
      <c r="K934" t="s">
        <v>61</v>
      </c>
      <c r="L934">
        <v>1</v>
      </c>
      <c r="M934">
        <v>1</v>
      </c>
      <c r="N934" t="s">
        <v>318</v>
      </c>
    </row>
    <row r="935" spans="1:16">
      <c r="A935" t="s">
        <v>1539</v>
      </c>
      <c r="B935">
        <v>30.02</v>
      </c>
      <c r="C935">
        <v>869.47190000000001</v>
      </c>
      <c r="D935">
        <v>9</v>
      </c>
      <c r="E935">
        <v>-0.7</v>
      </c>
      <c r="F935">
        <v>435.74290000000002</v>
      </c>
      <c r="G935">
        <v>26.35</v>
      </c>
      <c r="H935" s="1">
        <v>4610000</v>
      </c>
      <c r="I935">
        <v>2</v>
      </c>
      <c r="J935">
        <v>7023</v>
      </c>
      <c r="K935" t="s">
        <v>61</v>
      </c>
      <c r="L935">
        <v>3</v>
      </c>
      <c r="M935">
        <v>3</v>
      </c>
      <c r="N935" t="s">
        <v>1540</v>
      </c>
    </row>
    <row r="936" spans="1:16">
      <c r="A936" t="s">
        <v>1541</v>
      </c>
      <c r="B936">
        <v>30.02</v>
      </c>
      <c r="C936">
        <v>1277.6146000000001</v>
      </c>
      <c r="D936">
        <v>12</v>
      </c>
      <c r="E936">
        <v>0.1</v>
      </c>
      <c r="F936">
        <v>426.87889999999999</v>
      </c>
      <c r="G936">
        <v>19.27</v>
      </c>
      <c r="H936" s="1">
        <v>30000</v>
      </c>
      <c r="I936">
        <v>2</v>
      </c>
      <c r="J936">
        <v>4665</v>
      </c>
      <c r="K936" t="s">
        <v>61</v>
      </c>
      <c r="L936">
        <v>1</v>
      </c>
      <c r="M936">
        <v>1</v>
      </c>
      <c r="N936" t="s">
        <v>186</v>
      </c>
      <c r="O936" t="s">
        <v>114</v>
      </c>
      <c r="P936" t="s">
        <v>1542</v>
      </c>
    </row>
    <row r="937" spans="1:16">
      <c r="A937" t="s">
        <v>1543</v>
      </c>
      <c r="B937">
        <v>30.01</v>
      </c>
      <c r="C937">
        <v>1036.4673</v>
      </c>
      <c r="D937">
        <v>10</v>
      </c>
      <c r="E937">
        <v>-1</v>
      </c>
      <c r="F937">
        <v>519.24040000000002</v>
      </c>
      <c r="G937">
        <v>22.19</v>
      </c>
      <c r="H937" s="1">
        <v>48100</v>
      </c>
      <c r="I937">
        <v>2</v>
      </c>
      <c r="J937">
        <v>5650</v>
      </c>
      <c r="K937" t="s">
        <v>61</v>
      </c>
      <c r="L937">
        <v>1</v>
      </c>
      <c r="M937">
        <v>1</v>
      </c>
      <c r="N937" t="s">
        <v>151</v>
      </c>
    </row>
    <row r="938" spans="1:16">
      <c r="A938" t="s">
        <v>1544</v>
      </c>
      <c r="B938">
        <v>30.01</v>
      </c>
      <c r="C938">
        <v>1242.6931</v>
      </c>
      <c r="D938">
        <v>11</v>
      </c>
      <c r="E938">
        <v>3.8</v>
      </c>
      <c r="F938">
        <v>415.23989999999998</v>
      </c>
      <c r="G938">
        <v>60.11</v>
      </c>
      <c r="H938" s="1">
        <v>375000</v>
      </c>
      <c r="I938">
        <v>2</v>
      </c>
      <c r="J938">
        <v>18336</v>
      </c>
      <c r="K938" t="s">
        <v>61</v>
      </c>
      <c r="L938">
        <v>1</v>
      </c>
      <c r="M938">
        <v>1</v>
      </c>
      <c r="N938" t="s">
        <v>411</v>
      </c>
    </row>
    <row r="939" spans="1:16">
      <c r="A939" t="s">
        <v>1545</v>
      </c>
      <c r="B939">
        <v>29.98</v>
      </c>
      <c r="C939">
        <v>1320.7322999999999</v>
      </c>
      <c r="D939">
        <v>12</v>
      </c>
      <c r="E939">
        <v>-1.3</v>
      </c>
      <c r="F939">
        <v>441.25080000000003</v>
      </c>
      <c r="G939">
        <v>61.75</v>
      </c>
      <c r="H939">
        <v>0</v>
      </c>
      <c r="I939">
        <v>2</v>
      </c>
      <c r="J939">
        <v>18928</v>
      </c>
      <c r="K939" t="s">
        <v>61</v>
      </c>
      <c r="L939">
        <v>1</v>
      </c>
      <c r="M939">
        <v>1</v>
      </c>
      <c r="N939" t="s">
        <v>942</v>
      </c>
      <c r="O939" t="s">
        <v>93</v>
      </c>
      <c r="P939" t="s">
        <v>241</v>
      </c>
    </row>
    <row r="940" spans="1:16">
      <c r="A940" t="s">
        <v>1546</v>
      </c>
      <c r="B940">
        <v>29.97</v>
      </c>
      <c r="C940">
        <v>1297.7354</v>
      </c>
      <c r="D940">
        <v>13</v>
      </c>
      <c r="E940">
        <v>1.4</v>
      </c>
      <c r="F940">
        <v>649.8759</v>
      </c>
      <c r="G940">
        <v>72.209999999999994</v>
      </c>
      <c r="H940" s="1">
        <v>28800</v>
      </c>
      <c r="I940">
        <v>2</v>
      </c>
      <c r="J940">
        <v>23388</v>
      </c>
      <c r="K940" t="s">
        <v>61</v>
      </c>
      <c r="L940">
        <v>2</v>
      </c>
      <c r="M940">
        <v>2</v>
      </c>
      <c r="N940" t="s">
        <v>706</v>
      </c>
    </row>
    <row r="941" spans="1:16">
      <c r="A941" t="s">
        <v>1547</v>
      </c>
      <c r="B941">
        <v>29.96</v>
      </c>
      <c r="C941">
        <v>1383.579</v>
      </c>
      <c r="D941">
        <v>12</v>
      </c>
      <c r="E941">
        <v>0.7</v>
      </c>
      <c r="F941">
        <v>692.79719999999998</v>
      </c>
      <c r="G941">
        <v>38.74</v>
      </c>
      <c r="H941" s="1">
        <v>47600</v>
      </c>
      <c r="I941">
        <v>2</v>
      </c>
      <c r="J941">
        <v>10982</v>
      </c>
      <c r="K941" t="s">
        <v>61</v>
      </c>
      <c r="L941">
        <v>1</v>
      </c>
      <c r="M941">
        <v>1</v>
      </c>
      <c r="N941" t="s">
        <v>978</v>
      </c>
    </row>
    <row r="942" spans="1:16">
      <c r="A942" t="s">
        <v>1548</v>
      </c>
      <c r="B942">
        <v>29.95</v>
      </c>
      <c r="C942">
        <v>1241.6768</v>
      </c>
      <c r="D942">
        <v>12</v>
      </c>
      <c r="E942">
        <v>1.3</v>
      </c>
      <c r="F942">
        <v>621.84640000000002</v>
      </c>
      <c r="G942">
        <v>86.38</v>
      </c>
      <c r="H942" s="1">
        <v>597000</v>
      </c>
      <c r="I942">
        <v>2</v>
      </c>
      <c r="J942">
        <v>30237</v>
      </c>
      <c r="K942" t="s">
        <v>61</v>
      </c>
      <c r="L942">
        <v>2</v>
      </c>
      <c r="M942">
        <v>2</v>
      </c>
      <c r="N942" t="s">
        <v>1549</v>
      </c>
    </row>
    <row r="943" spans="1:16">
      <c r="A943" t="s">
        <v>1550</v>
      </c>
      <c r="B943">
        <v>29.94</v>
      </c>
      <c r="C943">
        <v>1233.624</v>
      </c>
      <c r="D943">
        <v>12</v>
      </c>
      <c r="E943">
        <v>-0.1</v>
      </c>
      <c r="F943">
        <v>617.81920000000002</v>
      </c>
      <c r="G943">
        <v>71.739999999999995</v>
      </c>
      <c r="H943" s="1">
        <v>786000</v>
      </c>
      <c r="I943">
        <v>2</v>
      </c>
      <c r="J943">
        <v>23159</v>
      </c>
      <c r="K943" t="s">
        <v>61</v>
      </c>
      <c r="L943">
        <v>1</v>
      </c>
      <c r="M943">
        <v>1</v>
      </c>
      <c r="N943" t="s">
        <v>143</v>
      </c>
    </row>
    <row r="944" spans="1:16">
      <c r="A944" t="s">
        <v>1551</v>
      </c>
      <c r="B944">
        <v>29.93</v>
      </c>
      <c r="C944">
        <v>998.50319999999999</v>
      </c>
      <c r="D944">
        <v>10</v>
      </c>
      <c r="E944">
        <v>0.3</v>
      </c>
      <c r="F944">
        <v>500.25909999999999</v>
      </c>
      <c r="G944">
        <v>33.43</v>
      </c>
      <c r="H944" s="1">
        <v>479000</v>
      </c>
      <c r="I944">
        <v>2</v>
      </c>
      <c r="J944">
        <v>9293</v>
      </c>
      <c r="K944" t="s">
        <v>61</v>
      </c>
      <c r="L944">
        <v>1</v>
      </c>
      <c r="M944">
        <v>1</v>
      </c>
      <c r="N944" t="s">
        <v>1552</v>
      </c>
      <c r="O944" t="s">
        <v>473</v>
      </c>
    </row>
    <row r="945" spans="1:16">
      <c r="A945" t="s">
        <v>1553</v>
      </c>
      <c r="B945">
        <v>29.9</v>
      </c>
      <c r="C945">
        <v>2776.2473</v>
      </c>
      <c r="D945">
        <v>25</v>
      </c>
      <c r="E945">
        <v>1.9</v>
      </c>
      <c r="F945">
        <v>926.4248</v>
      </c>
      <c r="G945">
        <v>86.83</v>
      </c>
      <c r="H945" s="1">
        <v>125000</v>
      </c>
      <c r="I945">
        <v>2</v>
      </c>
      <c r="J945">
        <v>30438</v>
      </c>
      <c r="K945" t="s">
        <v>61</v>
      </c>
      <c r="L945">
        <v>1</v>
      </c>
      <c r="M945">
        <v>1</v>
      </c>
      <c r="N945" t="s">
        <v>72</v>
      </c>
      <c r="O945" t="s">
        <v>93</v>
      </c>
      <c r="P945" t="s">
        <v>1554</v>
      </c>
    </row>
    <row r="946" spans="1:16">
      <c r="A946" t="s">
        <v>1555</v>
      </c>
      <c r="B946">
        <v>29.89</v>
      </c>
      <c r="C946">
        <v>2168.0034000000001</v>
      </c>
      <c r="D946">
        <v>20</v>
      </c>
      <c r="E946">
        <v>2.9</v>
      </c>
      <c r="F946">
        <v>723.67719999999997</v>
      </c>
      <c r="G946">
        <v>86.32</v>
      </c>
      <c r="H946" s="1">
        <v>48000</v>
      </c>
      <c r="I946">
        <v>2</v>
      </c>
      <c r="J946">
        <v>30209</v>
      </c>
      <c r="K946" t="s">
        <v>61</v>
      </c>
      <c r="L946">
        <v>1</v>
      </c>
      <c r="M946">
        <v>1</v>
      </c>
      <c r="N946" t="s">
        <v>645</v>
      </c>
    </row>
    <row r="947" spans="1:16">
      <c r="A947" t="s">
        <v>1556</v>
      </c>
      <c r="B947">
        <v>29.88</v>
      </c>
      <c r="C947">
        <v>1795.8475000000001</v>
      </c>
      <c r="D947">
        <v>17</v>
      </c>
      <c r="E947">
        <v>5.4</v>
      </c>
      <c r="F947">
        <v>898.93589999999995</v>
      </c>
      <c r="G947">
        <v>69.23</v>
      </c>
      <c r="H947" s="1">
        <v>18900</v>
      </c>
      <c r="I947">
        <v>2</v>
      </c>
      <c r="J947">
        <v>22021</v>
      </c>
      <c r="K947" t="s">
        <v>61</v>
      </c>
      <c r="L947">
        <v>2</v>
      </c>
      <c r="M947">
        <v>2</v>
      </c>
      <c r="N947" t="s">
        <v>72</v>
      </c>
      <c r="O947" t="s">
        <v>15</v>
      </c>
      <c r="P947" t="s">
        <v>1557</v>
      </c>
    </row>
    <row r="948" spans="1:16">
      <c r="A948" t="s">
        <v>1558</v>
      </c>
      <c r="B948">
        <v>29.88</v>
      </c>
      <c r="C948">
        <v>988.5018</v>
      </c>
      <c r="D948">
        <v>8</v>
      </c>
      <c r="E948">
        <v>0.4</v>
      </c>
      <c r="F948">
        <v>495.25839999999999</v>
      </c>
      <c r="G948">
        <v>65.73</v>
      </c>
      <c r="H948" s="1">
        <v>343000</v>
      </c>
      <c r="I948">
        <v>2</v>
      </c>
      <c r="J948">
        <v>20520</v>
      </c>
      <c r="K948" t="s">
        <v>61</v>
      </c>
      <c r="L948">
        <v>1</v>
      </c>
      <c r="M948">
        <v>1</v>
      </c>
      <c r="N948" t="s">
        <v>1559</v>
      </c>
    </row>
    <row r="949" spans="1:16">
      <c r="A949" t="s">
        <v>1560</v>
      </c>
      <c r="B949">
        <v>29.85</v>
      </c>
      <c r="C949">
        <v>1187.6397999999999</v>
      </c>
      <c r="D949">
        <v>12</v>
      </c>
      <c r="E949">
        <v>2.7</v>
      </c>
      <c r="F949">
        <v>594.82870000000003</v>
      </c>
      <c r="G949">
        <v>66.41</v>
      </c>
      <c r="H949" s="1">
        <v>40100</v>
      </c>
      <c r="I949">
        <v>2</v>
      </c>
      <c r="J949">
        <v>20805</v>
      </c>
      <c r="K949" t="s">
        <v>61</v>
      </c>
      <c r="L949">
        <v>1</v>
      </c>
      <c r="M949">
        <v>1</v>
      </c>
      <c r="N949" t="s">
        <v>1561</v>
      </c>
    </row>
    <row r="950" spans="1:16">
      <c r="A950" t="s">
        <v>1562</v>
      </c>
      <c r="B950">
        <v>29.83</v>
      </c>
      <c r="C950">
        <v>1586.8554999999999</v>
      </c>
      <c r="D950">
        <v>14</v>
      </c>
      <c r="E950">
        <v>1.9</v>
      </c>
      <c r="F950">
        <v>529.96010000000001</v>
      </c>
      <c r="G950">
        <v>83.41</v>
      </c>
      <c r="H950" s="1">
        <v>1170000</v>
      </c>
      <c r="I950">
        <v>2</v>
      </c>
      <c r="J950">
        <v>28788</v>
      </c>
      <c r="K950" t="s">
        <v>61</v>
      </c>
      <c r="L950">
        <v>2</v>
      </c>
      <c r="M950">
        <v>2</v>
      </c>
      <c r="N950" t="s">
        <v>266</v>
      </c>
    </row>
    <row r="951" spans="1:16">
      <c r="A951" t="s">
        <v>1563</v>
      </c>
      <c r="B951">
        <v>29.83</v>
      </c>
      <c r="C951">
        <v>1586.8554999999999</v>
      </c>
      <c r="D951">
        <v>14</v>
      </c>
      <c r="E951">
        <v>1.9</v>
      </c>
      <c r="F951">
        <v>529.96010000000001</v>
      </c>
      <c r="G951">
        <v>83.41</v>
      </c>
      <c r="H951" s="1">
        <v>1170000</v>
      </c>
      <c r="I951">
        <v>2</v>
      </c>
      <c r="J951">
        <v>28788</v>
      </c>
      <c r="K951" t="s">
        <v>61</v>
      </c>
      <c r="L951">
        <v>2</v>
      </c>
      <c r="M951">
        <v>2</v>
      </c>
    </row>
    <row r="952" spans="1:16">
      <c r="A952" t="s">
        <v>1564</v>
      </c>
      <c r="B952">
        <v>29.81</v>
      </c>
      <c r="C952">
        <v>1230.6455000000001</v>
      </c>
      <c r="D952">
        <v>13</v>
      </c>
      <c r="E952">
        <v>1.2</v>
      </c>
      <c r="F952">
        <v>616.33069999999998</v>
      </c>
      <c r="G952">
        <v>51.7</v>
      </c>
      <c r="H952" s="1">
        <v>413000</v>
      </c>
      <c r="I952">
        <v>2</v>
      </c>
      <c r="J952">
        <v>15298</v>
      </c>
      <c r="K952" t="s">
        <v>61</v>
      </c>
      <c r="L952">
        <v>1</v>
      </c>
      <c r="M952">
        <v>1</v>
      </c>
      <c r="N952" t="s">
        <v>182</v>
      </c>
    </row>
    <row r="953" spans="1:16">
      <c r="A953" t="s">
        <v>1565</v>
      </c>
      <c r="B953">
        <v>29.78</v>
      </c>
      <c r="C953">
        <v>1630.7950000000001</v>
      </c>
      <c r="D953">
        <v>14</v>
      </c>
      <c r="E953">
        <v>0.1</v>
      </c>
      <c r="F953">
        <v>544.60569999999996</v>
      </c>
      <c r="G953">
        <v>47.12</v>
      </c>
      <c r="H953" s="1">
        <v>414000</v>
      </c>
      <c r="I953">
        <v>2</v>
      </c>
      <c r="J953">
        <v>13780</v>
      </c>
      <c r="K953" t="s">
        <v>61</v>
      </c>
      <c r="L953">
        <v>1</v>
      </c>
      <c r="M953">
        <v>1</v>
      </c>
      <c r="N953" t="s">
        <v>193</v>
      </c>
      <c r="O953" t="s">
        <v>473</v>
      </c>
    </row>
    <row r="954" spans="1:16">
      <c r="A954" t="s">
        <v>1566</v>
      </c>
      <c r="B954">
        <v>29.75</v>
      </c>
      <c r="C954">
        <v>1146.5516</v>
      </c>
      <c r="D954">
        <v>10</v>
      </c>
      <c r="E954">
        <v>5.2</v>
      </c>
      <c r="F954">
        <v>574.28610000000003</v>
      </c>
      <c r="G954">
        <v>48.04</v>
      </c>
      <c r="H954">
        <v>0</v>
      </c>
      <c r="I954">
        <v>2</v>
      </c>
      <c r="J954">
        <v>14084</v>
      </c>
      <c r="K954" t="s">
        <v>61</v>
      </c>
      <c r="L954">
        <v>1</v>
      </c>
      <c r="M954">
        <v>1</v>
      </c>
      <c r="N954" t="s">
        <v>1567</v>
      </c>
    </row>
    <row r="955" spans="1:16">
      <c r="A955" t="s">
        <v>1568</v>
      </c>
      <c r="B955">
        <v>29.74</v>
      </c>
      <c r="C955">
        <v>1260.7077999999999</v>
      </c>
      <c r="D955">
        <v>12</v>
      </c>
      <c r="E955">
        <v>3.8</v>
      </c>
      <c r="F955">
        <v>631.36350000000004</v>
      </c>
      <c r="G955">
        <v>71.33</v>
      </c>
      <c r="H955" s="1">
        <v>1260000</v>
      </c>
      <c r="I955">
        <v>2</v>
      </c>
      <c r="J955">
        <v>22966</v>
      </c>
      <c r="K955" t="s">
        <v>61</v>
      </c>
      <c r="L955">
        <v>1</v>
      </c>
      <c r="M955">
        <v>1</v>
      </c>
      <c r="N955" t="s">
        <v>111</v>
      </c>
    </row>
    <row r="956" spans="1:16">
      <c r="A956" t="s">
        <v>1569</v>
      </c>
      <c r="B956">
        <v>29.72</v>
      </c>
      <c r="C956">
        <v>949.48689999999999</v>
      </c>
      <c r="D956">
        <v>9</v>
      </c>
      <c r="E956">
        <v>2.4</v>
      </c>
      <c r="F956">
        <v>475.75189999999998</v>
      </c>
      <c r="G956">
        <v>44.51</v>
      </c>
      <c r="H956" s="1">
        <v>985000</v>
      </c>
      <c r="I956">
        <v>2</v>
      </c>
      <c r="J956">
        <v>12895</v>
      </c>
      <c r="K956" t="s">
        <v>61</v>
      </c>
      <c r="L956">
        <v>1</v>
      </c>
      <c r="M956">
        <v>1</v>
      </c>
      <c r="N956" t="s">
        <v>426</v>
      </c>
    </row>
    <row r="957" spans="1:16">
      <c r="A957" t="s">
        <v>1570</v>
      </c>
      <c r="B957">
        <v>29.71</v>
      </c>
      <c r="C957">
        <v>813.45960000000002</v>
      </c>
      <c r="D957">
        <v>8</v>
      </c>
      <c r="E957">
        <v>1.7</v>
      </c>
      <c r="F957">
        <v>407.73779999999999</v>
      </c>
      <c r="G957">
        <v>33.61</v>
      </c>
      <c r="H957" s="1">
        <v>1240000</v>
      </c>
      <c r="I957">
        <v>2</v>
      </c>
      <c r="J957">
        <v>9344</v>
      </c>
      <c r="K957" t="s">
        <v>61</v>
      </c>
      <c r="L957">
        <v>1</v>
      </c>
      <c r="M957">
        <v>1</v>
      </c>
      <c r="N957" t="s">
        <v>1571</v>
      </c>
    </row>
    <row r="958" spans="1:16">
      <c r="A958" t="s">
        <v>1572</v>
      </c>
      <c r="B958">
        <v>29.68</v>
      </c>
      <c r="C958">
        <v>1534.7263</v>
      </c>
      <c r="D958">
        <v>14</v>
      </c>
      <c r="E958">
        <v>1.1000000000000001</v>
      </c>
      <c r="F958">
        <v>768.37130000000002</v>
      </c>
      <c r="G958">
        <v>86.67</v>
      </c>
      <c r="H958" s="1">
        <v>195000</v>
      </c>
      <c r="I958">
        <v>2</v>
      </c>
      <c r="J958">
        <v>30370</v>
      </c>
      <c r="K958" t="s">
        <v>61</v>
      </c>
      <c r="L958">
        <v>1</v>
      </c>
      <c r="M958">
        <v>1</v>
      </c>
      <c r="N958" t="s">
        <v>193</v>
      </c>
    </row>
    <row r="959" spans="1:16">
      <c r="A959" t="s">
        <v>1573</v>
      </c>
      <c r="B959">
        <v>29.66</v>
      </c>
      <c r="C959">
        <v>1135.5509</v>
      </c>
      <c r="D959">
        <v>10</v>
      </c>
      <c r="E959">
        <v>0.7</v>
      </c>
      <c r="F959">
        <v>568.78309999999999</v>
      </c>
      <c r="G959">
        <v>76.13</v>
      </c>
      <c r="H959" s="1">
        <v>363000</v>
      </c>
      <c r="I959">
        <v>2</v>
      </c>
      <c r="J959">
        <v>25258</v>
      </c>
      <c r="K959" t="s">
        <v>61</v>
      </c>
      <c r="L959">
        <v>1</v>
      </c>
      <c r="M959">
        <v>1</v>
      </c>
      <c r="N959" t="s">
        <v>193</v>
      </c>
    </row>
    <row r="960" spans="1:16">
      <c r="A960" t="s">
        <v>1574</v>
      </c>
      <c r="B960">
        <v>29.66</v>
      </c>
      <c r="C960">
        <v>870.48109999999997</v>
      </c>
      <c r="D960">
        <v>8</v>
      </c>
      <c r="E960">
        <v>2.2999999999999998</v>
      </c>
      <c r="F960">
        <v>436.24880000000002</v>
      </c>
      <c r="G960">
        <v>37.46</v>
      </c>
      <c r="H960" s="1">
        <v>908000</v>
      </c>
      <c r="I960">
        <v>2</v>
      </c>
      <c r="J960">
        <v>10554</v>
      </c>
      <c r="K960" t="s">
        <v>61</v>
      </c>
      <c r="L960">
        <v>1</v>
      </c>
      <c r="M960">
        <v>1</v>
      </c>
      <c r="N960" t="s">
        <v>562</v>
      </c>
    </row>
    <row r="961" spans="1:16">
      <c r="A961" t="s">
        <v>1575</v>
      </c>
      <c r="B961">
        <v>29.6</v>
      </c>
      <c r="C961">
        <v>1926.8483000000001</v>
      </c>
      <c r="D961">
        <v>17</v>
      </c>
      <c r="E961">
        <v>5.0999999999999996</v>
      </c>
      <c r="F961">
        <v>964.43629999999996</v>
      </c>
      <c r="G961">
        <v>74.290000000000006</v>
      </c>
      <c r="H961" s="1">
        <v>635000</v>
      </c>
      <c r="I961">
        <v>2</v>
      </c>
      <c r="J961">
        <v>24356</v>
      </c>
      <c r="K961" t="s">
        <v>61</v>
      </c>
      <c r="L961">
        <v>1</v>
      </c>
      <c r="M961">
        <v>1</v>
      </c>
      <c r="N961" t="s">
        <v>402</v>
      </c>
      <c r="O961" t="s">
        <v>473</v>
      </c>
    </row>
    <row r="962" spans="1:16">
      <c r="A962" t="s">
        <v>1576</v>
      </c>
      <c r="B962">
        <v>29.6</v>
      </c>
      <c r="C962">
        <v>790.38610000000006</v>
      </c>
      <c r="D962">
        <v>7</v>
      </c>
      <c r="E962">
        <v>2.6</v>
      </c>
      <c r="F962">
        <v>396.20139999999998</v>
      </c>
      <c r="G962">
        <v>46.09</v>
      </c>
      <c r="H962" s="1">
        <v>1160000</v>
      </c>
      <c r="I962">
        <v>2</v>
      </c>
      <c r="J962">
        <v>13438</v>
      </c>
      <c r="K962" t="s">
        <v>61</v>
      </c>
      <c r="L962">
        <v>1</v>
      </c>
      <c r="M962">
        <v>1</v>
      </c>
      <c r="N962" t="s">
        <v>355</v>
      </c>
    </row>
    <row r="963" spans="1:16">
      <c r="A963" t="s">
        <v>1577</v>
      </c>
      <c r="B963">
        <v>29.59</v>
      </c>
      <c r="C963">
        <v>1218.6608000000001</v>
      </c>
      <c r="D963">
        <v>12</v>
      </c>
      <c r="E963">
        <v>3.7</v>
      </c>
      <c r="F963">
        <v>610.33989999999994</v>
      </c>
      <c r="G963">
        <v>75.53</v>
      </c>
      <c r="H963" s="1">
        <v>310000</v>
      </c>
      <c r="I963">
        <v>2</v>
      </c>
      <c r="J963">
        <v>24956</v>
      </c>
      <c r="K963" t="s">
        <v>61</v>
      </c>
      <c r="L963">
        <v>1</v>
      </c>
      <c r="M963">
        <v>1</v>
      </c>
      <c r="N963" t="s">
        <v>75</v>
      </c>
    </row>
    <row r="964" spans="1:16">
      <c r="A964" t="s">
        <v>1578</v>
      </c>
      <c r="B964">
        <v>29.59</v>
      </c>
      <c r="C964">
        <v>1313.7666999999999</v>
      </c>
      <c r="D964">
        <v>12</v>
      </c>
      <c r="E964">
        <v>0.2</v>
      </c>
      <c r="F964">
        <v>438.92959999999999</v>
      </c>
      <c r="G964">
        <v>50.11</v>
      </c>
      <c r="H964" s="1">
        <v>704000</v>
      </c>
      <c r="I964">
        <v>2</v>
      </c>
      <c r="J964">
        <v>14745</v>
      </c>
      <c r="K964" t="s">
        <v>61</v>
      </c>
      <c r="L964">
        <v>1</v>
      </c>
      <c r="M964">
        <v>1</v>
      </c>
      <c r="O964" t="s">
        <v>21</v>
      </c>
      <c r="P964" t="s">
        <v>1579</v>
      </c>
    </row>
    <row r="965" spans="1:16">
      <c r="A965" t="s">
        <v>1580</v>
      </c>
      <c r="B965">
        <v>29.57</v>
      </c>
      <c r="C965">
        <v>929.54330000000004</v>
      </c>
      <c r="D965">
        <v>8</v>
      </c>
      <c r="E965">
        <v>2.6</v>
      </c>
      <c r="F965">
        <v>465.78019999999998</v>
      </c>
      <c r="G965">
        <v>74.489999999999995</v>
      </c>
      <c r="H965" s="1">
        <v>378000</v>
      </c>
      <c r="I965">
        <v>2</v>
      </c>
      <c r="J965">
        <v>24441</v>
      </c>
      <c r="K965" t="s">
        <v>61</v>
      </c>
      <c r="L965">
        <v>1</v>
      </c>
      <c r="M965">
        <v>1</v>
      </c>
      <c r="N965" t="s">
        <v>551</v>
      </c>
    </row>
    <row r="966" spans="1:16">
      <c r="A966" t="s">
        <v>1581</v>
      </c>
      <c r="B966">
        <v>29.57</v>
      </c>
      <c r="C966">
        <v>929.54330000000004</v>
      </c>
      <c r="D966">
        <v>8</v>
      </c>
      <c r="E966">
        <v>2.6</v>
      </c>
      <c r="F966">
        <v>465.78019999999998</v>
      </c>
      <c r="G966">
        <v>74.489999999999995</v>
      </c>
      <c r="H966" s="1">
        <v>378000</v>
      </c>
      <c r="I966">
        <v>2</v>
      </c>
      <c r="J966">
        <v>24441</v>
      </c>
      <c r="K966" t="s">
        <v>61</v>
      </c>
      <c r="L966">
        <v>1</v>
      </c>
      <c r="M966">
        <v>1</v>
      </c>
    </row>
    <row r="967" spans="1:16">
      <c r="A967" t="s">
        <v>1582</v>
      </c>
      <c r="B967">
        <v>29.57</v>
      </c>
      <c r="C967">
        <v>929.54330000000004</v>
      </c>
      <c r="D967">
        <v>8</v>
      </c>
      <c r="E967">
        <v>2.6</v>
      </c>
      <c r="F967">
        <v>465.78019999999998</v>
      </c>
      <c r="G967">
        <v>74.489999999999995</v>
      </c>
      <c r="H967" s="1">
        <v>378000</v>
      </c>
      <c r="I967">
        <v>2</v>
      </c>
      <c r="J967">
        <v>24441</v>
      </c>
      <c r="K967" t="s">
        <v>61</v>
      </c>
      <c r="L967">
        <v>1</v>
      </c>
      <c r="M967">
        <v>1</v>
      </c>
    </row>
    <row r="968" spans="1:16">
      <c r="A968" t="s">
        <v>1583</v>
      </c>
      <c r="B968">
        <v>29.56</v>
      </c>
      <c r="C968">
        <v>1508.7107000000001</v>
      </c>
      <c r="D968">
        <v>13</v>
      </c>
      <c r="E968">
        <v>-0.5</v>
      </c>
      <c r="F968">
        <v>755.36220000000003</v>
      </c>
      <c r="G968">
        <v>67.36</v>
      </c>
      <c r="H968" s="1">
        <v>562000</v>
      </c>
      <c r="I968">
        <v>2</v>
      </c>
      <c r="J968">
        <v>21190</v>
      </c>
      <c r="K968" t="s">
        <v>61</v>
      </c>
      <c r="L968">
        <v>1</v>
      </c>
      <c r="M968">
        <v>1</v>
      </c>
      <c r="N968" t="s">
        <v>86</v>
      </c>
    </row>
    <row r="969" spans="1:16">
      <c r="A969" t="s">
        <v>1584</v>
      </c>
      <c r="B969">
        <v>29.49</v>
      </c>
      <c r="C969">
        <v>2044.0476000000001</v>
      </c>
      <c r="D969">
        <v>20</v>
      </c>
      <c r="E969">
        <v>4.3</v>
      </c>
      <c r="F969">
        <v>682.35940000000005</v>
      </c>
      <c r="G969">
        <v>71.92</v>
      </c>
      <c r="H969" s="1">
        <v>130000</v>
      </c>
      <c r="I969">
        <v>2</v>
      </c>
      <c r="J969">
        <v>23250</v>
      </c>
      <c r="K969" t="s">
        <v>61</v>
      </c>
      <c r="L969">
        <v>2</v>
      </c>
      <c r="M969">
        <v>2</v>
      </c>
      <c r="N969" t="s">
        <v>111</v>
      </c>
    </row>
    <row r="970" spans="1:16">
      <c r="A970" t="s">
        <v>1585</v>
      </c>
      <c r="B970">
        <v>29.4</v>
      </c>
      <c r="C970">
        <v>1536.7823000000001</v>
      </c>
      <c r="D970">
        <v>14</v>
      </c>
      <c r="E970">
        <v>2.4</v>
      </c>
      <c r="F970">
        <v>769.40030000000002</v>
      </c>
      <c r="G970">
        <v>90.37</v>
      </c>
      <c r="H970" s="1">
        <v>36600</v>
      </c>
      <c r="I970">
        <v>2</v>
      </c>
      <c r="J970">
        <v>31923</v>
      </c>
      <c r="K970" t="s">
        <v>61</v>
      </c>
      <c r="L970">
        <v>1</v>
      </c>
      <c r="M970">
        <v>1</v>
      </c>
      <c r="N970" t="s">
        <v>832</v>
      </c>
    </row>
    <row r="971" spans="1:16">
      <c r="A971" t="s">
        <v>1586</v>
      </c>
      <c r="B971">
        <v>29.4</v>
      </c>
      <c r="C971">
        <v>1840.9319</v>
      </c>
      <c r="D971">
        <v>17</v>
      </c>
      <c r="E971">
        <v>4.7</v>
      </c>
      <c r="F971">
        <v>614.65409999999997</v>
      </c>
      <c r="G971">
        <v>88.37</v>
      </c>
      <c r="H971">
        <v>0</v>
      </c>
      <c r="I971">
        <v>2</v>
      </c>
      <c r="J971">
        <v>31066</v>
      </c>
      <c r="K971" t="s">
        <v>61</v>
      </c>
      <c r="L971">
        <v>2</v>
      </c>
      <c r="M971">
        <v>2</v>
      </c>
      <c r="N971" t="s">
        <v>75</v>
      </c>
      <c r="O971" t="s">
        <v>1587</v>
      </c>
      <c r="P971" t="s">
        <v>1588</v>
      </c>
    </row>
    <row r="972" spans="1:16">
      <c r="A972" t="s">
        <v>1589</v>
      </c>
      <c r="B972">
        <v>29.38</v>
      </c>
      <c r="C972">
        <v>901.49810000000002</v>
      </c>
      <c r="D972">
        <v>8</v>
      </c>
      <c r="E972">
        <v>1.9</v>
      </c>
      <c r="F972">
        <v>451.75720000000001</v>
      </c>
      <c r="G972">
        <v>29.27</v>
      </c>
      <c r="H972" s="1">
        <v>437000</v>
      </c>
      <c r="I972">
        <v>2</v>
      </c>
      <c r="J972">
        <v>7919</v>
      </c>
      <c r="K972" t="s">
        <v>61</v>
      </c>
      <c r="L972">
        <v>1</v>
      </c>
      <c r="M972">
        <v>1</v>
      </c>
      <c r="N972" t="s">
        <v>830</v>
      </c>
    </row>
    <row r="973" spans="1:16">
      <c r="A973" t="s">
        <v>1590</v>
      </c>
      <c r="B973">
        <v>29.38</v>
      </c>
      <c r="C973">
        <v>1284.7037</v>
      </c>
      <c r="D973">
        <v>14</v>
      </c>
      <c r="E973">
        <v>4.7</v>
      </c>
      <c r="F973">
        <v>429.2439</v>
      </c>
      <c r="G973">
        <v>31.56</v>
      </c>
      <c r="H973" s="1">
        <v>316000</v>
      </c>
      <c r="I973">
        <v>2</v>
      </c>
      <c r="J973">
        <v>8690</v>
      </c>
      <c r="K973" t="s">
        <v>61</v>
      </c>
      <c r="L973">
        <v>1</v>
      </c>
      <c r="M973">
        <v>1</v>
      </c>
      <c r="N973" t="s">
        <v>787</v>
      </c>
    </row>
    <row r="974" spans="1:16">
      <c r="A974" t="s">
        <v>1591</v>
      </c>
      <c r="B974">
        <v>29.35</v>
      </c>
      <c r="C974">
        <v>1057.5920000000001</v>
      </c>
      <c r="D974">
        <v>10</v>
      </c>
      <c r="E974">
        <v>1.7</v>
      </c>
      <c r="F974">
        <v>529.80420000000004</v>
      </c>
      <c r="G974">
        <v>60.37</v>
      </c>
      <c r="H974" s="1">
        <v>582000</v>
      </c>
      <c r="I974">
        <v>2</v>
      </c>
      <c r="J974">
        <v>18438</v>
      </c>
      <c r="K974" t="s">
        <v>61</v>
      </c>
      <c r="L974">
        <v>1</v>
      </c>
      <c r="M974">
        <v>1</v>
      </c>
      <c r="N974" t="s">
        <v>1592</v>
      </c>
    </row>
    <row r="975" spans="1:16">
      <c r="A975" t="s">
        <v>1593</v>
      </c>
      <c r="B975">
        <v>29.34</v>
      </c>
      <c r="C975">
        <v>1056.4974</v>
      </c>
      <c r="D975">
        <v>10</v>
      </c>
      <c r="E975">
        <v>2.1</v>
      </c>
      <c r="F975">
        <v>529.25710000000004</v>
      </c>
      <c r="G975">
        <v>47.46</v>
      </c>
      <c r="H975" s="1">
        <v>21800000</v>
      </c>
      <c r="I975">
        <v>2</v>
      </c>
      <c r="J975">
        <v>13899</v>
      </c>
      <c r="K975" t="s">
        <v>61</v>
      </c>
      <c r="L975">
        <v>2</v>
      </c>
      <c r="M975">
        <v>2</v>
      </c>
      <c r="N975" t="s">
        <v>1376</v>
      </c>
    </row>
    <row r="976" spans="1:16">
      <c r="A976" t="s">
        <v>1594</v>
      </c>
      <c r="B976">
        <v>29.31</v>
      </c>
      <c r="C976">
        <v>960.46979999999996</v>
      </c>
      <c r="D976">
        <v>8</v>
      </c>
      <c r="E976">
        <v>3</v>
      </c>
      <c r="F976">
        <v>481.24360000000001</v>
      </c>
      <c r="G976">
        <v>49.02</v>
      </c>
      <c r="H976" s="1">
        <v>1370000</v>
      </c>
      <c r="I976">
        <v>2</v>
      </c>
      <c r="J976">
        <v>14395</v>
      </c>
      <c r="K976" t="s">
        <v>61</v>
      </c>
      <c r="L976">
        <v>2</v>
      </c>
      <c r="M976">
        <v>2</v>
      </c>
      <c r="N976" t="s">
        <v>381</v>
      </c>
      <c r="O976" t="s">
        <v>114</v>
      </c>
      <c r="P976" t="s">
        <v>1595</v>
      </c>
    </row>
    <row r="977" spans="1:16">
      <c r="A977" t="s">
        <v>1596</v>
      </c>
      <c r="B977">
        <v>29.31</v>
      </c>
      <c r="C977">
        <v>909.4443</v>
      </c>
      <c r="D977">
        <v>8</v>
      </c>
      <c r="E977">
        <v>2.7</v>
      </c>
      <c r="F977">
        <v>455.73070000000001</v>
      </c>
      <c r="G977">
        <v>36.94</v>
      </c>
      <c r="H977" s="1">
        <v>266000</v>
      </c>
      <c r="I977">
        <v>2</v>
      </c>
      <c r="J977">
        <v>10384</v>
      </c>
      <c r="K977" t="s">
        <v>61</v>
      </c>
      <c r="L977">
        <v>1</v>
      </c>
      <c r="M977">
        <v>1</v>
      </c>
      <c r="N977" t="s">
        <v>1597</v>
      </c>
    </row>
    <row r="978" spans="1:16">
      <c r="A978" t="s">
        <v>1598</v>
      </c>
      <c r="B978">
        <v>29.3</v>
      </c>
      <c r="C978">
        <v>1050.4481000000001</v>
      </c>
      <c r="D978">
        <v>10</v>
      </c>
      <c r="E978">
        <v>0.9</v>
      </c>
      <c r="F978">
        <v>526.23180000000002</v>
      </c>
      <c r="G978">
        <v>39.82</v>
      </c>
      <c r="H978" s="1">
        <v>4970000</v>
      </c>
      <c r="I978">
        <v>2</v>
      </c>
      <c r="J978">
        <v>11355</v>
      </c>
      <c r="K978" t="s">
        <v>61</v>
      </c>
      <c r="L978">
        <v>2</v>
      </c>
      <c r="M978">
        <v>2</v>
      </c>
      <c r="N978" t="s">
        <v>462</v>
      </c>
      <c r="O978" t="s">
        <v>89</v>
      </c>
      <c r="P978" t="s">
        <v>1599</v>
      </c>
    </row>
    <row r="979" spans="1:16">
      <c r="A979" t="s">
        <v>1600</v>
      </c>
      <c r="B979">
        <v>29.3</v>
      </c>
      <c r="C979">
        <v>1200.6423</v>
      </c>
      <c r="D979">
        <v>11</v>
      </c>
      <c r="E979">
        <v>3.8</v>
      </c>
      <c r="F979">
        <v>601.33069999999998</v>
      </c>
      <c r="G979">
        <v>68.23</v>
      </c>
      <c r="H979" s="1">
        <v>782000</v>
      </c>
      <c r="I979">
        <v>2</v>
      </c>
      <c r="J979">
        <v>21561</v>
      </c>
      <c r="K979" t="s">
        <v>61</v>
      </c>
      <c r="L979">
        <v>1</v>
      </c>
      <c r="M979">
        <v>1</v>
      </c>
      <c r="N979" t="s">
        <v>586</v>
      </c>
      <c r="O979" t="s">
        <v>93</v>
      </c>
      <c r="P979" t="s">
        <v>241</v>
      </c>
    </row>
    <row r="980" spans="1:16">
      <c r="A980" t="s">
        <v>1601</v>
      </c>
      <c r="B980">
        <v>29.2</v>
      </c>
      <c r="C980">
        <v>976.52290000000005</v>
      </c>
      <c r="D980">
        <v>10</v>
      </c>
      <c r="E980">
        <v>2.9</v>
      </c>
      <c r="F980">
        <v>489.27019999999999</v>
      </c>
      <c r="G980">
        <v>66.36</v>
      </c>
      <c r="H980" s="1">
        <v>955000</v>
      </c>
      <c r="I980">
        <v>2</v>
      </c>
      <c r="J980">
        <v>20786</v>
      </c>
      <c r="K980" t="s">
        <v>61</v>
      </c>
      <c r="L980">
        <v>1</v>
      </c>
      <c r="M980">
        <v>1</v>
      </c>
      <c r="N980" t="s">
        <v>1107</v>
      </c>
    </row>
    <row r="981" spans="1:16">
      <c r="A981" t="s">
        <v>1602</v>
      </c>
      <c r="B981">
        <v>29.19</v>
      </c>
      <c r="C981">
        <v>780.40170000000001</v>
      </c>
      <c r="D981">
        <v>7</v>
      </c>
      <c r="E981">
        <v>2.2000000000000002</v>
      </c>
      <c r="F981">
        <v>391.209</v>
      </c>
      <c r="G981">
        <v>41.44</v>
      </c>
      <c r="H981" s="1">
        <v>1050000</v>
      </c>
      <c r="I981">
        <v>2</v>
      </c>
      <c r="J981">
        <v>11896</v>
      </c>
      <c r="K981" t="s">
        <v>61</v>
      </c>
      <c r="L981">
        <v>1</v>
      </c>
      <c r="M981">
        <v>1</v>
      </c>
      <c r="N981" t="s">
        <v>562</v>
      </c>
    </row>
    <row r="982" spans="1:16">
      <c r="A982" t="s">
        <v>1603</v>
      </c>
      <c r="B982">
        <v>29.18</v>
      </c>
      <c r="C982">
        <v>886.52359999999999</v>
      </c>
      <c r="D982">
        <v>9</v>
      </c>
      <c r="E982">
        <v>0.6</v>
      </c>
      <c r="F982">
        <v>444.26929999999999</v>
      </c>
      <c r="G982">
        <v>23.12</v>
      </c>
      <c r="H982" s="1">
        <v>1670000</v>
      </c>
      <c r="I982">
        <v>2</v>
      </c>
      <c r="J982">
        <v>5976</v>
      </c>
      <c r="K982" t="s">
        <v>61</v>
      </c>
      <c r="L982">
        <v>2</v>
      </c>
      <c r="M982">
        <v>2</v>
      </c>
      <c r="N982" t="s">
        <v>978</v>
      </c>
    </row>
    <row r="983" spans="1:16">
      <c r="A983" t="s">
        <v>1604</v>
      </c>
      <c r="B983">
        <v>29.15</v>
      </c>
      <c r="C983">
        <v>1043.5498</v>
      </c>
      <c r="D983">
        <v>10</v>
      </c>
      <c r="E983">
        <v>2.2000000000000002</v>
      </c>
      <c r="F983">
        <v>522.78330000000005</v>
      </c>
      <c r="G983">
        <v>63.42</v>
      </c>
      <c r="H983" s="1">
        <v>786000</v>
      </c>
      <c r="I983">
        <v>2</v>
      </c>
      <c r="J983">
        <v>19599</v>
      </c>
      <c r="K983" t="s">
        <v>61</v>
      </c>
      <c r="L983">
        <v>1</v>
      </c>
      <c r="M983">
        <v>1</v>
      </c>
      <c r="N983" t="s">
        <v>64</v>
      </c>
    </row>
    <row r="984" spans="1:16">
      <c r="A984" t="s">
        <v>1605</v>
      </c>
      <c r="B984">
        <v>29.1</v>
      </c>
      <c r="C984">
        <v>758.3922</v>
      </c>
      <c r="D984">
        <v>7</v>
      </c>
      <c r="E984">
        <v>2.4</v>
      </c>
      <c r="F984">
        <v>380.20429999999999</v>
      </c>
      <c r="G984">
        <v>33.42</v>
      </c>
      <c r="H984" s="1">
        <v>592000</v>
      </c>
      <c r="I984">
        <v>2</v>
      </c>
      <c r="J984">
        <v>9287</v>
      </c>
      <c r="K984" t="s">
        <v>61</v>
      </c>
      <c r="L984">
        <v>1</v>
      </c>
      <c r="M984">
        <v>1</v>
      </c>
      <c r="N984" t="s">
        <v>1606</v>
      </c>
    </row>
    <row r="985" spans="1:16">
      <c r="A985" t="s">
        <v>1607</v>
      </c>
      <c r="B985">
        <v>29.08</v>
      </c>
      <c r="C985">
        <v>1572.7361000000001</v>
      </c>
      <c r="D985">
        <v>13</v>
      </c>
      <c r="E985">
        <v>15.5</v>
      </c>
      <c r="F985">
        <v>787.38750000000005</v>
      </c>
      <c r="G985">
        <v>73.849999999999994</v>
      </c>
      <c r="H985" s="1">
        <v>56900</v>
      </c>
      <c r="I985">
        <v>2</v>
      </c>
      <c r="J985">
        <v>24138</v>
      </c>
      <c r="K985" t="s">
        <v>61</v>
      </c>
      <c r="L985">
        <v>1</v>
      </c>
      <c r="M985">
        <v>1</v>
      </c>
      <c r="N985" t="s">
        <v>1608</v>
      </c>
    </row>
    <row r="986" spans="1:16">
      <c r="A986" t="s">
        <v>1609</v>
      </c>
      <c r="B986">
        <v>29.06</v>
      </c>
      <c r="C986">
        <v>1227.6570999999999</v>
      </c>
      <c r="D986">
        <v>13</v>
      </c>
      <c r="E986">
        <v>0.7</v>
      </c>
      <c r="F986">
        <v>614.83619999999996</v>
      </c>
      <c r="G986">
        <v>56.55</v>
      </c>
      <c r="H986" s="1">
        <v>5150000</v>
      </c>
      <c r="I986">
        <v>2</v>
      </c>
      <c r="J986">
        <v>16988</v>
      </c>
      <c r="K986" t="s">
        <v>61</v>
      </c>
      <c r="L986">
        <v>1</v>
      </c>
      <c r="M986">
        <v>1</v>
      </c>
      <c r="N986" t="s">
        <v>729</v>
      </c>
    </row>
    <row r="987" spans="1:16">
      <c r="A987" t="s">
        <v>1610</v>
      </c>
      <c r="B987">
        <v>29.05</v>
      </c>
      <c r="C987">
        <v>1371.6418000000001</v>
      </c>
      <c r="D987">
        <v>13</v>
      </c>
      <c r="E987">
        <v>0</v>
      </c>
      <c r="F987">
        <v>686.82820000000004</v>
      </c>
      <c r="G987">
        <v>57.48</v>
      </c>
      <c r="H987" s="1">
        <v>290000</v>
      </c>
      <c r="I987">
        <v>2</v>
      </c>
      <c r="J987">
        <v>17338</v>
      </c>
      <c r="K987" t="s">
        <v>61</v>
      </c>
      <c r="L987">
        <v>1</v>
      </c>
      <c r="M987">
        <v>1</v>
      </c>
      <c r="N987" t="s">
        <v>842</v>
      </c>
    </row>
    <row r="988" spans="1:16">
      <c r="A988" t="s">
        <v>1611</v>
      </c>
      <c r="B988">
        <v>29.05</v>
      </c>
      <c r="C988">
        <v>1188.6238000000001</v>
      </c>
      <c r="D988">
        <v>11</v>
      </c>
      <c r="E988">
        <v>1.2</v>
      </c>
      <c r="F988">
        <v>595.31989999999996</v>
      </c>
      <c r="G988">
        <v>71.66</v>
      </c>
      <c r="H988" s="1">
        <v>434000</v>
      </c>
      <c r="I988">
        <v>2</v>
      </c>
      <c r="J988">
        <v>23115</v>
      </c>
      <c r="K988" t="s">
        <v>61</v>
      </c>
      <c r="L988">
        <v>1</v>
      </c>
      <c r="M988">
        <v>1</v>
      </c>
      <c r="N988" t="s">
        <v>1436</v>
      </c>
    </row>
    <row r="989" spans="1:16">
      <c r="A989" t="s">
        <v>1612</v>
      </c>
      <c r="B989">
        <v>29.02</v>
      </c>
      <c r="C989">
        <v>1168.6927000000001</v>
      </c>
      <c r="D989">
        <v>11</v>
      </c>
      <c r="E989">
        <v>3.3</v>
      </c>
      <c r="F989">
        <v>390.57279999999997</v>
      </c>
      <c r="G989">
        <v>62.92</v>
      </c>
      <c r="H989" s="1">
        <v>1200000</v>
      </c>
      <c r="I989">
        <v>2</v>
      </c>
      <c r="J989">
        <v>19377</v>
      </c>
      <c r="K989" t="s">
        <v>61</v>
      </c>
      <c r="L989">
        <v>2</v>
      </c>
      <c r="M989">
        <v>2</v>
      </c>
      <c r="N989" t="s">
        <v>160</v>
      </c>
    </row>
    <row r="990" spans="1:16">
      <c r="A990" t="s">
        <v>1613</v>
      </c>
      <c r="B990">
        <v>28.99</v>
      </c>
      <c r="C990">
        <v>988.51890000000003</v>
      </c>
      <c r="D990">
        <v>9</v>
      </c>
      <c r="E990">
        <v>-0.6</v>
      </c>
      <c r="F990">
        <v>495.26639999999998</v>
      </c>
      <c r="G990">
        <v>63.33</v>
      </c>
      <c r="H990" s="1">
        <v>338000</v>
      </c>
      <c r="I990">
        <v>2</v>
      </c>
      <c r="J990">
        <v>19557</v>
      </c>
      <c r="K990" t="s">
        <v>61</v>
      </c>
      <c r="L990">
        <v>1</v>
      </c>
      <c r="M990">
        <v>1</v>
      </c>
      <c r="N990" t="s">
        <v>1614</v>
      </c>
    </row>
    <row r="991" spans="1:16">
      <c r="A991" t="s">
        <v>1615</v>
      </c>
      <c r="B991">
        <v>28.99</v>
      </c>
      <c r="C991">
        <v>988.51890000000003</v>
      </c>
      <c r="D991">
        <v>9</v>
      </c>
      <c r="E991">
        <v>-0.6</v>
      </c>
      <c r="F991">
        <v>495.26639999999998</v>
      </c>
      <c r="G991">
        <v>63.33</v>
      </c>
      <c r="H991" s="1">
        <v>338000</v>
      </c>
      <c r="I991">
        <v>2</v>
      </c>
      <c r="J991">
        <v>19557</v>
      </c>
      <c r="K991" t="s">
        <v>61</v>
      </c>
      <c r="L991">
        <v>1</v>
      </c>
      <c r="M991">
        <v>1</v>
      </c>
    </row>
    <row r="992" spans="1:16">
      <c r="A992" t="s">
        <v>1616</v>
      </c>
      <c r="B992">
        <v>28.99</v>
      </c>
      <c r="C992">
        <v>1456.7349999999999</v>
      </c>
      <c r="D992">
        <v>13</v>
      </c>
      <c r="E992">
        <v>2.6</v>
      </c>
      <c r="F992">
        <v>486.58690000000001</v>
      </c>
      <c r="G992">
        <v>70.83</v>
      </c>
      <c r="H992" s="1">
        <v>148000</v>
      </c>
      <c r="I992">
        <v>2</v>
      </c>
      <c r="J992">
        <v>22741</v>
      </c>
      <c r="K992" t="s">
        <v>61</v>
      </c>
      <c r="L992">
        <v>1</v>
      </c>
      <c r="M992">
        <v>1</v>
      </c>
      <c r="N992" t="s">
        <v>1617</v>
      </c>
    </row>
    <row r="993" spans="1:16">
      <c r="A993" t="s">
        <v>1618</v>
      </c>
      <c r="B993">
        <v>28.99</v>
      </c>
      <c r="C993">
        <v>1869.0066999999999</v>
      </c>
      <c r="D993">
        <v>17</v>
      </c>
      <c r="E993">
        <v>6.4</v>
      </c>
      <c r="F993">
        <v>468.262</v>
      </c>
      <c r="G993">
        <v>53.5</v>
      </c>
      <c r="H993" s="1">
        <v>901000</v>
      </c>
      <c r="I993">
        <v>2</v>
      </c>
      <c r="J993">
        <v>15920</v>
      </c>
      <c r="K993" t="s">
        <v>61</v>
      </c>
      <c r="L993">
        <v>2</v>
      </c>
      <c r="M993">
        <v>2</v>
      </c>
      <c r="N993" t="s">
        <v>62</v>
      </c>
    </row>
    <row r="994" spans="1:16">
      <c r="A994" t="s">
        <v>1619</v>
      </c>
      <c r="B994">
        <v>28.98</v>
      </c>
      <c r="C994">
        <v>1117.5402999999999</v>
      </c>
      <c r="D994">
        <v>10</v>
      </c>
      <c r="E994">
        <v>-0.5</v>
      </c>
      <c r="F994">
        <v>559.77719999999999</v>
      </c>
      <c r="G994">
        <v>65.489999999999995</v>
      </c>
      <c r="H994" s="1">
        <v>632000</v>
      </c>
      <c r="I994">
        <v>2</v>
      </c>
      <c r="J994">
        <v>20432</v>
      </c>
      <c r="K994" t="s">
        <v>61</v>
      </c>
      <c r="L994">
        <v>1</v>
      </c>
      <c r="M994">
        <v>1</v>
      </c>
      <c r="N994" t="s">
        <v>466</v>
      </c>
    </row>
    <row r="995" spans="1:16">
      <c r="A995" t="s">
        <v>1620</v>
      </c>
      <c r="B995">
        <v>28.97</v>
      </c>
      <c r="C995">
        <v>1187.6438000000001</v>
      </c>
      <c r="D995">
        <v>10</v>
      </c>
      <c r="E995">
        <v>1.9</v>
      </c>
      <c r="F995">
        <v>594.83029999999997</v>
      </c>
      <c r="G995">
        <v>68.2</v>
      </c>
      <c r="H995" s="1">
        <v>270000</v>
      </c>
      <c r="I995">
        <v>2</v>
      </c>
      <c r="J995">
        <v>21543</v>
      </c>
      <c r="K995" t="s">
        <v>61</v>
      </c>
      <c r="L995">
        <v>1</v>
      </c>
      <c r="M995">
        <v>1</v>
      </c>
      <c r="N995" t="s">
        <v>1621</v>
      </c>
    </row>
    <row r="996" spans="1:16">
      <c r="A996" t="s">
        <v>1622</v>
      </c>
      <c r="B996">
        <v>28.93</v>
      </c>
      <c r="C996">
        <v>1527.8871999999999</v>
      </c>
      <c r="D996">
        <v>14</v>
      </c>
      <c r="E996">
        <v>2.9</v>
      </c>
      <c r="F996">
        <v>510.30450000000002</v>
      </c>
      <c r="G996">
        <v>54.62</v>
      </c>
      <c r="H996" s="1">
        <v>143000</v>
      </c>
      <c r="I996">
        <v>2</v>
      </c>
      <c r="J996">
        <v>16306</v>
      </c>
      <c r="K996" t="s">
        <v>61</v>
      </c>
      <c r="L996">
        <v>1</v>
      </c>
      <c r="M996">
        <v>1</v>
      </c>
      <c r="N996" t="s">
        <v>1623</v>
      </c>
    </row>
    <row r="997" spans="1:16">
      <c r="A997" t="s">
        <v>1624</v>
      </c>
      <c r="B997">
        <v>28.92</v>
      </c>
      <c r="C997">
        <v>1722.8312000000001</v>
      </c>
      <c r="D997">
        <v>18</v>
      </c>
      <c r="E997">
        <v>2.2999999999999998</v>
      </c>
      <c r="F997">
        <v>862.4248</v>
      </c>
      <c r="G997">
        <v>77.19</v>
      </c>
      <c r="H997" s="1">
        <v>409000</v>
      </c>
      <c r="I997">
        <v>2</v>
      </c>
      <c r="J997">
        <v>25787</v>
      </c>
      <c r="K997" t="s">
        <v>61</v>
      </c>
      <c r="L997">
        <v>1</v>
      </c>
      <c r="M997">
        <v>1</v>
      </c>
      <c r="N997" t="s">
        <v>64</v>
      </c>
    </row>
    <row r="998" spans="1:16">
      <c r="A998" t="s">
        <v>1625</v>
      </c>
      <c r="B998">
        <v>28.91</v>
      </c>
      <c r="C998">
        <v>1385.5405000000001</v>
      </c>
      <c r="D998">
        <v>12</v>
      </c>
      <c r="E998">
        <v>-0.5</v>
      </c>
      <c r="F998">
        <v>693.77719999999999</v>
      </c>
      <c r="G998">
        <v>39.94</v>
      </c>
      <c r="H998" s="1">
        <v>164000</v>
      </c>
      <c r="I998">
        <v>2</v>
      </c>
      <c r="J998">
        <v>11392</v>
      </c>
      <c r="K998" t="s">
        <v>61</v>
      </c>
      <c r="L998">
        <v>1</v>
      </c>
      <c r="M998">
        <v>1</v>
      </c>
      <c r="N998" t="s">
        <v>681</v>
      </c>
      <c r="O998" t="s">
        <v>93</v>
      </c>
      <c r="P998" t="s">
        <v>557</v>
      </c>
    </row>
    <row r="999" spans="1:16">
      <c r="A999" t="s">
        <v>1626</v>
      </c>
      <c r="B999">
        <v>28.91</v>
      </c>
      <c r="C999">
        <v>1257.6605</v>
      </c>
      <c r="D999">
        <v>12</v>
      </c>
      <c r="E999">
        <v>3.2</v>
      </c>
      <c r="F999">
        <v>629.83950000000004</v>
      </c>
      <c r="G999">
        <v>68.55</v>
      </c>
      <c r="H999" s="1">
        <v>21100</v>
      </c>
      <c r="I999">
        <v>2</v>
      </c>
      <c r="J999">
        <v>21702</v>
      </c>
      <c r="K999" t="s">
        <v>61</v>
      </c>
      <c r="L999">
        <v>1</v>
      </c>
      <c r="M999">
        <v>1</v>
      </c>
      <c r="N999" t="s">
        <v>1627</v>
      </c>
    </row>
    <row r="1000" spans="1:16">
      <c r="A1000" t="s">
        <v>1628</v>
      </c>
      <c r="B1000">
        <v>28.91</v>
      </c>
      <c r="C1000">
        <v>799.49159999999995</v>
      </c>
      <c r="D1000">
        <v>8</v>
      </c>
      <c r="E1000">
        <v>0.1</v>
      </c>
      <c r="F1000">
        <v>400.75310000000002</v>
      </c>
      <c r="G1000">
        <v>59.01</v>
      </c>
      <c r="H1000" s="1">
        <v>648000</v>
      </c>
      <c r="I1000">
        <v>2</v>
      </c>
      <c r="J1000">
        <v>17929</v>
      </c>
      <c r="K1000" t="s">
        <v>61</v>
      </c>
      <c r="L1000">
        <v>1</v>
      </c>
      <c r="M1000">
        <v>1</v>
      </c>
      <c r="N1000" t="s">
        <v>1629</v>
      </c>
    </row>
    <row r="1001" spans="1:16">
      <c r="A1001" t="s">
        <v>1630</v>
      </c>
      <c r="B1001">
        <v>28.89</v>
      </c>
      <c r="C1001">
        <v>1047.5083999999999</v>
      </c>
      <c r="D1001">
        <v>10</v>
      </c>
      <c r="E1001">
        <v>1.4</v>
      </c>
      <c r="F1001">
        <v>524.76220000000001</v>
      </c>
      <c r="G1001">
        <v>56.81</v>
      </c>
      <c r="H1001" s="1">
        <v>459000</v>
      </c>
      <c r="I1001">
        <v>2</v>
      </c>
      <c r="J1001">
        <v>17090</v>
      </c>
      <c r="K1001" t="s">
        <v>61</v>
      </c>
      <c r="L1001">
        <v>1</v>
      </c>
      <c r="M1001">
        <v>1</v>
      </c>
      <c r="N1001" t="s">
        <v>870</v>
      </c>
    </row>
    <row r="1002" spans="1:16">
      <c r="A1002" t="s">
        <v>1631</v>
      </c>
      <c r="B1002">
        <v>28.84</v>
      </c>
      <c r="C1002">
        <v>1415.7555</v>
      </c>
      <c r="D1002">
        <v>12</v>
      </c>
      <c r="E1002">
        <v>4</v>
      </c>
      <c r="F1002">
        <v>472.92770000000002</v>
      </c>
      <c r="G1002">
        <v>54.35</v>
      </c>
      <c r="H1002" s="1">
        <v>1860000</v>
      </c>
      <c r="I1002">
        <v>2</v>
      </c>
      <c r="J1002">
        <v>16205</v>
      </c>
      <c r="K1002" t="s">
        <v>61</v>
      </c>
      <c r="L1002">
        <v>1</v>
      </c>
      <c r="M1002">
        <v>1</v>
      </c>
      <c r="N1002" t="s">
        <v>540</v>
      </c>
      <c r="O1002" t="s">
        <v>114</v>
      </c>
      <c r="P1002" t="s">
        <v>1632</v>
      </c>
    </row>
    <row r="1003" spans="1:16">
      <c r="A1003" t="s">
        <v>1633</v>
      </c>
      <c r="B1003">
        <v>28.79</v>
      </c>
      <c r="C1003">
        <v>808.40790000000004</v>
      </c>
      <c r="D1003">
        <v>8</v>
      </c>
      <c r="E1003">
        <v>-0.6</v>
      </c>
      <c r="F1003">
        <v>405.21100000000001</v>
      </c>
      <c r="G1003">
        <v>22.81</v>
      </c>
      <c r="H1003" s="1">
        <v>240000</v>
      </c>
      <c r="I1003">
        <v>2</v>
      </c>
      <c r="J1003">
        <v>5859</v>
      </c>
      <c r="K1003" t="s">
        <v>61</v>
      </c>
      <c r="L1003">
        <v>1</v>
      </c>
      <c r="M1003">
        <v>1</v>
      </c>
      <c r="N1003" t="s">
        <v>729</v>
      </c>
    </row>
    <row r="1004" spans="1:16">
      <c r="A1004" t="s">
        <v>1634</v>
      </c>
      <c r="B1004">
        <v>28.76</v>
      </c>
      <c r="C1004">
        <v>1299.6418000000001</v>
      </c>
      <c r="D1004">
        <v>12</v>
      </c>
      <c r="E1004">
        <v>2</v>
      </c>
      <c r="F1004">
        <v>650.82950000000005</v>
      </c>
      <c r="G1004">
        <v>77.23</v>
      </c>
      <c r="H1004" s="1">
        <v>77200</v>
      </c>
      <c r="I1004">
        <v>2</v>
      </c>
      <c r="J1004">
        <v>25807</v>
      </c>
      <c r="K1004" t="s">
        <v>61</v>
      </c>
      <c r="L1004">
        <v>1</v>
      </c>
      <c r="M1004">
        <v>1</v>
      </c>
      <c r="N1004" t="s">
        <v>66</v>
      </c>
      <c r="O1004" t="s">
        <v>323</v>
      </c>
      <c r="P1004" t="s">
        <v>1635</v>
      </c>
    </row>
    <row r="1005" spans="1:16">
      <c r="A1005" t="s">
        <v>1636</v>
      </c>
      <c r="B1005">
        <v>28.76</v>
      </c>
      <c r="C1005">
        <v>1114.5505000000001</v>
      </c>
      <c r="D1005">
        <v>11</v>
      </c>
      <c r="E1005">
        <v>3.2</v>
      </c>
      <c r="F1005">
        <v>558.28430000000003</v>
      </c>
      <c r="G1005">
        <v>39.43</v>
      </c>
      <c r="H1005" s="1">
        <v>1460000</v>
      </c>
      <c r="I1005">
        <v>2</v>
      </c>
      <c r="J1005">
        <v>11221</v>
      </c>
      <c r="K1005" t="s">
        <v>61</v>
      </c>
      <c r="L1005">
        <v>1</v>
      </c>
      <c r="M1005">
        <v>1</v>
      </c>
      <c r="N1005" t="s">
        <v>1100</v>
      </c>
    </row>
    <row r="1006" spans="1:16">
      <c r="A1006" t="s">
        <v>1637</v>
      </c>
      <c r="B1006">
        <v>28.76</v>
      </c>
      <c r="C1006">
        <v>1114.5505000000001</v>
      </c>
      <c r="D1006">
        <v>11</v>
      </c>
      <c r="E1006">
        <v>3.2</v>
      </c>
      <c r="F1006">
        <v>558.28430000000003</v>
      </c>
      <c r="G1006">
        <v>39.43</v>
      </c>
      <c r="H1006" s="1">
        <v>1460000</v>
      </c>
      <c r="I1006">
        <v>2</v>
      </c>
      <c r="J1006">
        <v>11221</v>
      </c>
      <c r="K1006" t="s">
        <v>61</v>
      </c>
      <c r="L1006">
        <v>1</v>
      </c>
      <c r="M1006">
        <v>1</v>
      </c>
    </row>
    <row r="1007" spans="1:16">
      <c r="A1007" t="s">
        <v>1638</v>
      </c>
      <c r="B1007">
        <v>28.73</v>
      </c>
      <c r="C1007">
        <v>1622.7688000000001</v>
      </c>
      <c r="D1007">
        <v>14</v>
      </c>
      <c r="E1007">
        <v>-3.3</v>
      </c>
      <c r="F1007">
        <v>812.38900000000001</v>
      </c>
      <c r="G1007">
        <v>66.83</v>
      </c>
      <c r="H1007" s="1">
        <v>13800</v>
      </c>
      <c r="I1007">
        <v>2</v>
      </c>
      <c r="J1007">
        <v>20983</v>
      </c>
      <c r="K1007" t="s">
        <v>61</v>
      </c>
      <c r="L1007">
        <v>1</v>
      </c>
      <c r="M1007">
        <v>1</v>
      </c>
      <c r="N1007" t="s">
        <v>650</v>
      </c>
    </row>
    <row r="1008" spans="1:16">
      <c r="A1008" t="s">
        <v>1639</v>
      </c>
      <c r="B1008">
        <v>28.72</v>
      </c>
      <c r="C1008">
        <v>1349.7302</v>
      </c>
      <c r="D1008">
        <v>13</v>
      </c>
      <c r="E1008">
        <v>4</v>
      </c>
      <c r="F1008">
        <v>675.87509999999997</v>
      </c>
      <c r="G1008">
        <v>57.58</v>
      </c>
      <c r="H1008" s="1">
        <v>460000</v>
      </c>
      <c r="I1008">
        <v>2</v>
      </c>
      <c r="J1008">
        <v>17383</v>
      </c>
      <c r="K1008" t="s">
        <v>61</v>
      </c>
      <c r="L1008">
        <v>1</v>
      </c>
      <c r="M1008">
        <v>1</v>
      </c>
      <c r="N1008" t="s">
        <v>1640</v>
      </c>
      <c r="O1008" t="s">
        <v>473</v>
      </c>
    </row>
    <row r="1009" spans="1:16">
      <c r="A1009" t="s">
        <v>1641</v>
      </c>
      <c r="B1009">
        <v>28.72</v>
      </c>
      <c r="C1009">
        <v>1038.4982</v>
      </c>
      <c r="D1009">
        <v>9</v>
      </c>
      <c r="E1009">
        <v>2</v>
      </c>
      <c r="F1009">
        <v>520.25739999999996</v>
      </c>
      <c r="G1009">
        <v>40.76</v>
      </c>
      <c r="H1009" s="1">
        <v>16200000</v>
      </c>
      <c r="I1009">
        <v>2</v>
      </c>
      <c r="J1009">
        <v>11669</v>
      </c>
      <c r="K1009" t="s">
        <v>61</v>
      </c>
      <c r="L1009">
        <v>1</v>
      </c>
      <c r="M1009">
        <v>1</v>
      </c>
      <c r="N1009" t="s">
        <v>1642</v>
      </c>
    </row>
    <row r="1010" spans="1:16">
      <c r="A1010" t="s">
        <v>1643</v>
      </c>
      <c r="B1010">
        <v>28.69</v>
      </c>
      <c r="C1010">
        <v>1152.7118</v>
      </c>
      <c r="D1010">
        <v>11</v>
      </c>
      <c r="E1010">
        <v>1.6</v>
      </c>
      <c r="F1010">
        <v>577.36410000000001</v>
      </c>
      <c r="G1010">
        <v>75.98</v>
      </c>
      <c r="H1010" s="1">
        <v>191000</v>
      </c>
      <c r="I1010">
        <v>2</v>
      </c>
      <c r="J1010">
        <v>25177</v>
      </c>
      <c r="K1010" t="s">
        <v>61</v>
      </c>
      <c r="L1010">
        <v>1</v>
      </c>
      <c r="M1010">
        <v>1</v>
      </c>
      <c r="N1010" t="s">
        <v>1644</v>
      </c>
    </row>
    <row r="1011" spans="1:16">
      <c r="A1011" t="s">
        <v>1645</v>
      </c>
      <c r="B1011">
        <v>28.69</v>
      </c>
      <c r="C1011">
        <v>1059.5447999999999</v>
      </c>
      <c r="D1011">
        <v>10</v>
      </c>
      <c r="E1011">
        <v>4</v>
      </c>
      <c r="F1011">
        <v>530.78179999999998</v>
      </c>
      <c r="G1011">
        <v>48.36</v>
      </c>
      <c r="H1011" s="1">
        <v>2230000</v>
      </c>
      <c r="I1011">
        <v>2</v>
      </c>
      <c r="J1011">
        <v>14182</v>
      </c>
      <c r="K1011" t="s">
        <v>61</v>
      </c>
      <c r="L1011">
        <v>1</v>
      </c>
      <c r="M1011">
        <v>1</v>
      </c>
      <c r="N1011" t="s">
        <v>1646</v>
      </c>
    </row>
    <row r="1012" spans="1:16">
      <c r="A1012" t="s">
        <v>1647</v>
      </c>
      <c r="B1012">
        <v>28.68</v>
      </c>
      <c r="C1012">
        <v>1416.7572</v>
      </c>
      <c r="D1012">
        <v>15</v>
      </c>
      <c r="E1012">
        <v>0.1</v>
      </c>
      <c r="F1012">
        <v>709.38589999999999</v>
      </c>
      <c r="G1012">
        <v>75.2</v>
      </c>
      <c r="H1012" s="1">
        <v>26800</v>
      </c>
      <c r="I1012">
        <v>2</v>
      </c>
      <c r="J1012">
        <v>24794</v>
      </c>
      <c r="K1012" t="s">
        <v>61</v>
      </c>
      <c r="L1012">
        <v>1</v>
      </c>
      <c r="M1012">
        <v>1</v>
      </c>
      <c r="N1012" t="s">
        <v>1648</v>
      </c>
    </row>
    <row r="1013" spans="1:16">
      <c r="A1013" t="s">
        <v>1649</v>
      </c>
      <c r="B1013">
        <v>28.62</v>
      </c>
      <c r="C1013">
        <v>894.52869999999996</v>
      </c>
      <c r="D1013">
        <v>8</v>
      </c>
      <c r="E1013">
        <v>1.5</v>
      </c>
      <c r="F1013">
        <v>448.27229999999997</v>
      </c>
      <c r="G1013">
        <v>41.69</v>
      </c>
      <c r="H1013" s="1">
        <v>2560000</v>
      </c>
      <c r="I1013">
        <v>2</v>
      </c>
      <c r="J1013">
        <v>11980</v>
      </c>
      <c r="K1013" t="s">
        <v>61</v>
      </c>
      <c r="L1013">
        <v>2</v>
      </c>
      <c r="M1013">
        <v>2</v>
      </c>
      <c r="N1013" t="s">
        <v>806</v>
      </c>
    </row>
    <row r="1014" spans="1:16">
      <c r="A1014" t="s">
        <v>1650</v>
      </c>
      <c r="B1014">
        <v>28.6</v>
      </c>
      <c r="C1014">
        <v>1633.7946999999999</v>
      </c>
      <c r="D1014">
        <v>16</v>
      </c>
      <c r="E1014">
        <v>2</v>
      </c>
      <c r="F1014">
        <v>817.90620000000001</v>
      </c>
      <c r="G1014">
        <v>59.51</v>
      </c>
      <c r="H1014" s="1">
        <v>485000</v>
      </c>
      <c r="I1014">
        <v>2</v>
      </c>
      <c r="J1014">
        <v>18108</v>
      </c>
      <c r="K1014" t="s">
        <v>61</v>
      </c>
      <c r="L1014">
        <v>1</v>
      </c>
      <c r="M1014">
        <v>1</v>
      </c>
      <c r="N1014" t="s">
        <v>111</v>
      </c>
    </row>
    <row r="1015" spans="1:16">
      <c r="A1015" t="s">
        <v>1651</v>
      </c>
      <c r="B1015">
        <v>28.59</v>
      </c>
      <c r="C1015">
        <v>1104.6212</v>
      </c>
      <c r="D1015">
        <v>10</v>
      </c>
      <c r="E1015">
        <v>1.9</v>
      </c>
      <c r="F1015">
        <v>553.31889999999999</v>
      </c>
      <c r="G1015">
        <v>49.52</v>
      </c>
      <c r="H1015" s="1">
        <v>862000</v>
      </c>
      <c r="I1015">
        <v>2</v>
      </c>
      <c r="J1015">
        <v>14558</v>
      </c>
      <c r="K1015" t="s">
        <v>61</v>
      </c>
      <c r="L1015">
        <v>2</v>
      </c>
      <c r="M1015">
        <v>2</v>
      </c>
      <c r="N1015" t="s">
        <v>832</v>
      </c>
      <c r="O1015" t="s">
        <v>93</v>
      </c>
      <c r="P1015" t="s">
        <v>241</v>
      </c>
    </row>
    <row r="1016" spans="1:16">
      <c r="A1016" t="s">
        <v>1652</v>
      </c>
      <c r="B1016">
        <v>28.58</v>
      </c>
      <c r="C1016">
        <v>1562.7463</v>
      </c>
      <c r="D1016">
        <v>13</v>
      </c>
      <c r="E1016">
        <v>-4.9000000000000004</v>
      </c>
      <c r="F1016">
        <v>782.37660000000005</v>
      </c>
      <c r="G1016">
        <v>79.16</v>
      </c>
      <c r="H1016" s="1">
        <v>467000</v>
      </c>
      <c r="I1016">
        <v>2</v>
      </c>
      <c r="J1016">
        <v>26703</v>
      </c>
      <c r="K1016" t="s">
        <v>61</v>
      </c>
      <c r="L1016">
        <v>1</v>
      </c>
      <c r="M1016">
        <v>1</v>
      </c>
      <c r="N1016" t="s">
        <v>402</v>
      </c>
      <c r="O1016" t="s">
        <v>332</v>
      </c>
      <c r="P1016" t="s">
        <v>1653</v>
      </c>
    </row>
    <row r="1017" spans="1:16">
      <c r="A1017" t="s">
        <v>1654</v>
      </c>
      <c r="B1017">
        <v>28.57</v>
      </c>
      <c r="C1017">
        <v>1857.8896</v>
      </c>
      <c r="D1017">
        <v>17</v>
      </c>
      <c r="E1017">
        <v>2.7</v>
      </c>
      <c r="F1017">
        <v>620.30550000000005</v>
      </c>
      <c r="G1017">
        <v>85.07</v>
      </c>
      <c r="H1017" s="1">
        <v>264000</v>
      </c>
      <c r="I1017">
        <v>2</v>
      </c>
      <c r="J1017">
        <v>29598</v>
      </c>
      <c r="K1017" t="s">
        <v>61</v>
      </c>
      <c r="L1017">
        <v>1</v>
      </c>
      <c r="M1017">
        <v>1</v>
      </c>
      <c r="N1017" t="s">
        <v>836</v>
      </c>
    </row>
    <row r="1018" spans="1:16">
      <c r="A1018" t="s">
        <v>1655</v>
      </c>
      <c r="B1018">
        <v>28.55</v>
      </c>
      <c r="C1018">
        <v>1020.5161000000001</v>
      </c>
      <c r="D1018">
        <v>9</v>
      </c>
      <c r="E1018">
        <v>0.4</v>
      </c>
      <c r="F1018">
        <v>511.26549999999997</v>
      </c>
      <c r="G1018">
        <v>56.16</v>
      </c>
      <c r="H1018" s="1">
        <v>260000</v>
      </c>
      <c r="I1018">
        <v>2</v>
      </c>
      <c r="J1018">
        <v>16870</v>
      </c>
      <c r="K1018" t="s">
        <v>61</v>
      </c>
      <c r="L1018">
        <v>2</v>
      </c>
      <c r="M1018">
        <v>2</v>
      </c>
      <c r="N1018" t="s">
        <v>1656</v>
      </c>
      <c r="O1018" t="s">
        <v>93</v>
      </c>
      <c r="P1018" t="s">
        <v>241</v>
      </c>
    </row>
    <row r="1019" spans="1:16">
      <c r="A1019" t="s">
        <v>1657</v>
      </c>
      <c r="B1019">
        <v>28.55</v>
      </c>
      <c r="C1019">
        <v>1020.5161000000001</v>
      </c>
      <c r="D1019">
        <v>9</v>
      </c>
      <c r="E1019">
        <v>0.4</v>
      </c>
      <c r="F1019">
        <v>511.26549999999997</v>
      </c>
      <c r="G1019">
        <v>56.16</v>
      </c>
      <c r="H1019" s="1">
        <v>260000</v>
      </c>
      <c r="I1019">
        <v>2</v>
      </c>
      <c r="J1019">
        <v>16870</v>
      </c>
      <c r="K1019" t="s">
        <v>61</v>
      </c>
      <c r="L1019">
        <v>2</v>
      </c>
      <c r="M1019">
        <v>2</v>
      </c>
      <c r="O1019" t="s">
        <v>93</v>
      </c>
      <c r="P1019" t="s">
        <v>241</v>
      </c>
    </row>
    <row r="1020" spans="1:16">
      <c r="A1020" t="s">
        <v>1658</v>
      </c>
      <c r="B1020">
        <v>28.53</v>
      </c>
      <c r="C1020">
        <v>975.50649999999996</v>
      </c>
      <c r="D1020">
        <v>8</v>
      </c>
      <c r="E1020">
        <v>2.4</v>
      </c>
      <c r="F1020">
        <v>488.76170000000002</v>
      </c>
      <c r="G1020">
        <v>72.64</v>
      </c>
      <c r="H1020" s="1">
        <v>161000</v>
      </c>
      <c r="I1020">
        <v>2</v>
      </c>
      <c r="J1020">
        <v>23594</v>
      </c>
      <c r="K1020" t="s">
        <v>61</v>
      </c>
      <c r="L1020">
        <v>1</v>
      </c>
      <c r="M1020">
        <v>1</v>
      </c>
      <c r="N1020" t="s">
        <v>1659</v>
      </c>
    </row>
    <row r="1021" spans="1:16">
      <c r="A1021" t="s">
        <v>1660</v>
      </c>
      <c r="B1021">
        <v>28.5</v>
      </c>
      <c r="C1021">
        <v>983.56510000000003</v>
      </c>
      <c r="D1021">
        <v>10</v>
      </c>
      <c r="E1021">
        <v>1.2</v>
      </c>
      <c r="F1021">
        <v>492.79039999999998</v>
      </c>
      <c r="G1021">
        <v>51.02</v>
      </c>
      <c r="H1021" s="1">
        <v>61500</v>
      </c>
      <c r="I1021">
        <v>2</v>
      </c>
      <c r="J1021">
        <v>15079</v>
      </c>
      <c r="K1021" t="s">
        <v>61</v>
      </c>
      <c r="L1021">
        <v>1</v>
      </c>
      <c r="M1021">
        <v>1</v>
      </c>
      <c r="N1021" t="s">
        <v>586</v>
      </c>
    </row>
    <row r="1022" spans="1:16">
      <c r="A1022" t="s">
        <v>1661</v>
      </c>
      <c r="B1022">
        <v>28.5</v>
      </c>
      <c r="C1022">
        <v>935.49630000000002</v>
      </c>
      <c r="D1022">
        <v>8</v>
      </c>
      <c r="E1022">
        <v>2.8</v>
      </c>
      <c r="F1022">
        <v>468.75670000000002</v>
      </c>
      <c r="G1022">
        <v>55.54</v>
      </c>
      <c r="H1022" s="1">
        <v>5110000</v>
      </c>
      <c r="I1022">
        <v>2</v>
      </c>
      <c r="J1022">
        <v>16656</v>
      </c>
      <c r="K1022" t="s">
        <v>61</v>
      </c>
      <c r="L1022">
        <v>1</v>
      </c>
      <c r="M1022">
        <v>1</v>
      </c>
      <c r="N1022" t="s">
        <v>664</v>
      </c>
    </row>
    <row r="1023" spans="1:16">
      <c r="A1023" t="s">
        <v>1662</v>
      </c>
      <c r="B1023">
        <v>28.49</v>
      </c>
      <c r="C1023">
        <v>826.52760000000001</v>
      </c>
      <c r="D1023">
        <v>9</v>
      </c>
      <c r="E1023">
        <v>2</v>
      </c>
      <c r="F1023">
        <v>414.27190000000002</v>
      </c>
      <c r="G1023">
        <v>50.14</v>
      </c>
      <c r="H1023" s="1">
        <v>2220000</v>
      </c>
      <c r="I1023">
        <v>2</v>
      </c>
      <c r="J1023">
        <v>14756</v>
      </c>
      <c r="K1023" t="s">
        <v>61</v>
      </c>
      <c r="L1023">
        <v>1</v>
      </c>
      <c r="M1023">
        <v>1</v>
      </c>
      <c r="N1023" t="s">
        <v>1663</v>
      </c>
    </row>
    <row r="1024" spans="1:16">
      <c r="A1024" t="s">
        <v>1664</v>
      </c>
      <c r="B1024">
        <v>28.49</v>
      </c>
      <c r="C1024">
        <v>826.52760000000001</v>
      </c>
      <c r="D1024">
        <v>9</v>
      </c>
      <c r="E1024">
        <v>2</v>
      </c>
      <c r="F1024">
        <v>414.27190000000002</v>
      </c>
      <c r="G1024">
        <v>50.14</v>
      </c>
      <c r="H1024" s="1">
        <v>2220000</v>
      </c>
      <c r="I1024">
        <v>2</v>
      </c>
      <c r="J1024">
        <v>14756</v>
      </c>
      <c r="K1024" t="s">
        <v>61</v>
      </c>
      <c r="L1024">
        <v>1</v>
      </c>
      <c r="M1024">
        <v>1</v>
      </c>
      <c r="N1024" t="s">
        <v>1665</v>
      </c>
    </row>
    <row r="1025" spans="1:16">
      <c r="A1025" t="s">
        <v>1666</v>
      </c>
      <c r="B1025">
        <v>28.49</v>
      </c>
      <c r="C1025">
        <v>3251.5007000000001</v>
      </c>
      <c r="D1025">
        <v>29</v>
      </c>
      <c r="E1025">
        <v>2.8</v>
      </c>
      <c r="F1025">
        <v>1084.8439000000001</v>
      </c>
      <c r="G1025">
        <v>85.57</v>
      </c>
      <c r="H1025" s="1">
        <v>61200</v>
      </c>
      <c r="I1025">
        <v>2</v>
      </c>
      <c r="J1025">
        <v>29849</v>
      </c>
      <c r="K1025" t="s">
        <v>61</v>
      </c>
      <c r="L1025">
        <v>1</v>
      </c>
      <c r="M1025">
        <v>1</v>
      </c>
      <c r="N1025" t="s">
        <v>86</v>
      </c>
    </row>
    <row r="1026" spans="1:16">
      <c r="A1026" t="s">
        <v>1667</v>
      </c>
      <c r="B1026">
        <v>28.49</v>
      </c>
      <c r="C1026">
        <v>3251.5007000000001</v>
      </c>
      <c r="D1026">
        <v>29</v>
      </c>
      <c r="E1026">
        <v>2.8</v>
      </c>
      <c r="F1026">
        <v>1084.8439000000001</v>
      </c>
      <c r="G1026">
        <v>85.57</v>
      </c>
      <c r="H1026" s="1">
        <v>61200</v>
      </c>
      <c r="I1026">
        <v>2</v>
      </c>
      <c r="J1026">
        <v>29849</v>
      </c>
      <c r="K1026" t="s">
        <v>61</v>
      </c>
      <c r="L1026">
        <v>1</v>
      </c>
      <c r="M1026">
        <v>1</v>
      </c>
    </row>
    <row r="1027" spans="1:16">
      <c r="A1027" t="s">
        <v>1668</v>
      </c>
      <c r="B1027">
        <v>28.47</v>
      </c>
      <c r="C1027">
        <v>1430.6677</v>
      </c>
      <c r="D1027">
        <v>13</v>
      </c>
      <c r="E1027">
        <v>0.2</v>
      </c>
      <c r="F1027">
        <v>716.34130000000005</v>
      </c>
      <c r="G1027">
        <v>44.7</v>
      </c>
      <c r="H1027" s="1">
        <v>72600</v>
      </c>
      <c r="I1027">
        <v>2</v>
      </c>
      <c r="J1027">
        <v>12962</v>
      </c>
      <c r="K1027" t="s">
        <v>61</v>
      </c>
      <c r="L1027">
        <v>1</v>
      </c>
      <c r="M1027">
        <v>1</v>
      </c>
      <c r="N1027" t="s">
        <v>458</v>
      </c>
    </row>
    <row r="1028" spans="1:16">
      <c r="A1028" t="s">
        <v>1669</v>
      </c>
      <c r="B1028">
        <v>28.46</v>
      </c>
      <c r="C1028">
        <v>990.47709999999995</v>
      </c>
      <c r="D1028">
        <v>10</v>
      </c>
      <c r="E1028">
        <v>2.9</v>
      </c>
      <c r="F1028">
        <v>496.2473</v>
      </c>
      <c r="G1028">
        <v>43.49</v>
      </c>
      <c r="H1028" s="1">
        <v>74100</v>
      </c>
      <c r="I1028">
        <v>2</v>
      </c>
      <c r="J1028">
        <v>12552</v>
      </c>
      <c r="K1028" t="s">
        <v>61</v>
      </c>
      <c r="L1028">
        <v>1</v>
      </c>
      <c r="M1028">
        <v>1</v>
      </c>
      <c r="N1028" t="s">
        <v>1670</v>
      </c>
    </row>
    <row r="1029" spans="1:16">
      <c r="A1029" t="s">
        <v>1671</v>
      </c>
      <c r="B1029">
        <v>28.45</v>
      </c>
      <c r="C1029">
        <v>1567.7728999999999</v>
      </c>
      <c r="D1029">
        <v>15</v>
      </c>
      <c r="E1029">
        <v>-0.3</v>
      </c>
      <c r="F1029">
        <v>784.89350000000002</v>
      </c>
      <c r="G1029">
        <v>63.46</v>
      </c>
      <c r="H1029" s="1">
        <v>92700</v>
      </c>
      <c r="I1029">
        <v>2</v>
      </c>
      <c r="J1029">
        <v>19614</v>
      </c>
      <c r="K1029" t="s">
        <v>61</v>
      </c>
      <c r="L1029">
        <v>1</v>
      </c>
      <c r="M1029">
        <v>1</v>
      </c>
      <c r="N1029" t="s">
        <v>151</v>
      </c>
    </row>
    <row r="1030" spans="1:16">
      <c r="A1030" t="s">
        <v>1672</v>
      </c>
      <c r="B1030">
        <v>28.45</v>
      </c>
      <c r="C1030">
        <v>1131.5197000000001</v>
      </c>
      <c r="D1030">
        <v>10</v>
      </c>
      <c r="E1030">
        <v>2</v>
      </c>
      <c r="F1030">
        <v>566.76819999999998</v>
      </c>
      <c r="G1030">
        <v>50.28</v>
      </c>
      <c r="H1030" s="1">
        <v>379000</v>
      </c>
      <c r="I1030">
        <v>2</v>
      </c>
      <c r="J1030">
        <v>14809</v>
      </c>
      <c r="K1030" t="s">
        <v>61</v>
      </c>
      <c r="L1030">
        <v>1</v>
      </c>
      <c r="M1030">
        <v>1</v>
      </c>
      <c r="N1030" t="s">
        <v>1673</v>
      </c>
      <c r="O1030" t="s">
        <v>473</v>
      </c>
    </row>
    <row r="1031" spans="1:16">
      <c r="A1031" t="s">
        <v>1674</v>
      </c>
      <c r="B1031">
        <v>28.44</v>
      </c>
      <c r="C1031">
        <v>1297.6990000000001</v>
      </c>
      <c r="D1031">
        <v>13</v>
      </c>
      <c r="E1031">
        <v>2.7</v>
      </c>
      <c r="F1031">
        <v>649.85850000000005</v>
      </c>
      <c r="G1031">
        <v>55.36</v>
      </c>
      <c r="H1031" s="1">
        <v>609000</v>
      </c>
      <c r="I1031">
        <v>2</v>
      </c>
      <c r="J1031">
        <v>16587</v>
      </c>
      <c r="K1031" t="s">
        <v>61</v>
      </c>
      <c r="L1031">
        <v>1</v>
      </c>
      <c r="M1031">
        <v>1</v>
      </c>
      <c r="N1031" t="s">
        <v>656</v>
      </c>
    </row>
    <row r="1032" spans="1:16">
      <c r="A1032" t="s">
        <v>1675</v>
      </c>
      <c r="B1032">
        <v>28.43</v>
      </c>
      <c r="C1032">
        <v>1230.6819</v>
      </c>
      <c r="D1032">
        <v>12</v>
      </c>
      <c r="E1032">
        <v>5.6</v>
      </c>
      <c r="F1032">
        <v>616.35170000000005</v>
      </c>
      <c r="G1032">
        <v>74.88</v>
      </c>
      <c r="H1032" s="1">
        <v>478000</v>
      </c>
      <c r="I1032">
        <v>2</v>
      </c>
      <c r="J1032">
        <v>24633</v>
      </c>
      <c r="K1032" t="s">
        <v>61</v>
      </c>
      <c r="L1032">
        <v>1</v>
      </c>
      <c r="M1032">
        <v>1</v>
      </c>
      <c r="N1032" t="s">
        <v>1676</v>
      </c>
      <c r="O1032" t="s">
        <v>473</v>
      </c>
    </row>
    <row r="1033" spans="1:16">
      <c r="A1033" t="s">
        <v>1677</v>
      </c>
      <c r="B1033">
        <v>28.41</v>
      </c>
      <c r="C1033">
        <v>949.47559999999999</v>
      </c>
      <c r="D1033">
        <v>8</v>
      </c>
      <c r="E1033">
        <v>3</v>
      </c>
      <c r="F1033">
        <v>475.74650000000003</v>
      </c>
      <c r="G1033">
        <v>68.709999999999994</v>
      </c>
      <c r="H1033" s="1">
        <v>2920000</v>
      </c>
      <c r="I1033">
        <v>2</v>
      </c>
      <c r="J1033">
        <v>21773</v>
      </c>
      <c r="K1033" t="s">
        <v>61</v>
      </c>
      <c r="L1033">
        <v>2</v>
      </c>
      <c r="M1033">
        <v>2</v>
      </c>
      <c r="N1033" t="s">
        <v>1678</v>
      </c>
    </row>
    <row r="1034" spans="1:16">
      <c r="A1034" t="s">
        <v>1679</v>
      </c>
      <c r="B1034">
        <v>28.41</v>
      </c>
      <c r="C1034">
        <v>949.47559999999999</v>
      </c>
      <c r="D1034">
        <v>8</v>
      </c>
      <c r="E1034">
        <v>3</v>
      </c>
      <c r="F1034">
        <v>475.74650000000003</v>
      </c>
      <c r="G1034">
        <v>68.709999999999994</v>
      </c>
      <c r="H1034" s="1">
        <v>2920000</v>
      </c>
      <c r="I1034">
        <v>2</v>
      </c>
      <c r="J1034">
        <v>21773</v>
      </c>
      <c r="K1034" t="s">
        <v>61</v>
      </c>
      <c r="L1034">
        <v>2</v>
      </c>
      <c r="M1034">
        <v>2</v>
      </c>
      <c r="N1034" t="s">
        <v>1680</v>
      </c>
    </row>
    <row r="1035" spans="1:16">
      <c r="A1035" t="s">
        <v>1681</v>
      </c>
      <c r="B1035">
        <v>28.41</v>
      </c>
      <c r="C1035">
        <v>1100.6188999999999</v>
      </c>
      <c r="D1035">
        <v>11</v>
      </c>
      <c r="E1035">
        <v>-1</v>
      </c>
      <c r="F1035">
        <v>551.31619999999998</v>
      </c>
      <c r="G1035">
        <v>81.87</v>
      </c>
      <c r="H1035" s="1">
        <v>298000</v>
      </c>
      <c r="I1035">
        <v>2</v>
      </c>
      <c r="J1035">
        <v>28040</v>
      </c>
      <c r="K1035" t="s">
        <v>61</v>
      </c>
      <c r="L1035">
        <v>1</v>
      </c>
      <c r="M1035">
        <v>1</v>
      </c>
      <c r="N1035" t="s">
        <v>998</v>
      </c>
    </row>
    <row r="1036" spans="1:16">
      <c r="A1036" t="s">
        <v>1682</v>
      </c>
      <c r="B1036">
        <v>28.4</v>
      </c>
      <c r="C1036">
        <v>1411.7782999999999</v>
      </c>
      <c r="D1036">
        <v>14</v>
      </c>
      <c r="E1036">
        <v>3.2</v>
      </c>
      <c r="F1036">
        <v>706.89869999999996</v>
      </c>
      <c r="G1036">
        <v>76</v>
      </c>
      <c r="H1036" s="1">
        <v>47300</v>
      </c>
      <c r="I1036">
        <v>2</v>
      </c>
      <c r="J1036">
        <v>25187</v>
      </c>
      <c r="K1036" t="s">
        <v>61</v>
      </c>
      <c r="L1036">
        <v>1</v>
      </c>
      <c r="M1036">
        <v>1</v>
      </c>
      <c r="N1036" t="s">
        <v>706</v>
      </c>
    </row>
    <row r="1037" spans="1:16">
      <c r="A1037" t="s">
        <v>1683</v>
      </c>
      <c r="B1037">
        <v>28.4</v>
      </c>
      <c r="C1037">
        <v>1026.5822000000001</v>
      </c>
      <c r="D1037">
        <v>9</v>
      </c>
      <c r="E1037">
        <v>3.7</v>
      </c>
      <c r="F1037">
        <v>514.30020000000002</v>
      </c>
      <c r="G1037">
        <v>60.44</v>
      </c>
      <c r="H1037" s="1">
        <v>2410000</v>
      </c>
      <c r="I1037">
        <v>2</v>
      </c>
      <c r="J1037">
        <v>18465</v>
      </c>
      <c r="K1037" t="s">
        <v>61</v>
      </c>
      <c r="L1037">
        <v>1</v>
      </c>
      <c r="M1037">
        <v>1</v>
      </c>
      <c r="N1037" t="s">
        <v>470</v>
      </c>
    </row>
    <row r="1038" spans="1:16">
      <c r="A1038" t="s">
        <v>1684</v>
      </c>
      <c r="B1038">
        <v>28.4</v>
      </c>
      <c r="C1038">
        <v>2461.1860000000001</v>
      </c>
      <c r="D1038">
        <v>24</v>
      </c>
      <c r="E1038">
        <v>10.199999999999999</v>
      </c>
      <c r="F1038">
        <v>821.41089999999997</v>
      </c>
      <c r="G1038">
        <v>75.41</v>
      </c>
      <c r="H1038" s="1">
        <v>8.3699999999999992</v>
      </c>
      <c r="I1038">
        <v>2</v>
      </c>
      <c r="J1038">
        <v>24900</v>
      </c>
      <c r="K1038" t="s">
        <v>61</v>
      </c>
      <c r="L1038">
        <v>1</v>
      </c>
      <c r="M1038">
        <v>1</v>
      </c>
      <c r="N1038" t="s">
        <v>111</v>
      </c>
      <c r="O1038" t="s">
        <v>96</v>
      </c>
      <c r="P1038" t="s">
        <v>1685</v>
      </c>
    </row>
    <row r="1039" spans="1:16">
      <c r="A1039" t="s">
        <v>1686</v>
      </c>
      <c r="B1039">
        <v>28.39</v>
      </c>
      <c r="C1039">
        <v>826.45479999999998</v>
      </c>
      <c r="D1039">
        <v>7</v>
      </c>
      <c r="E1039">
        <v>3.2</v>
      </c>
      <c r="F1039">
        <v>414.23599999999999</v>
      </c>
      <c r="G1039">
        <v>46.18</v>
      </c>
      <c r="H1039" s="1">
        <v>1150000</v>
      </c>
      <c r="I1039">
        <v>2</v>
      </c>
      <c r="J1039">
        <v>13467</v>
      </c>
      <c r="K1039" t="s">
        <v>61</v>
      </c>
      <c r="L1039">
        <v>2</v>
      </c>
      <c r="M1039">
        <v>2</v>
      </c>
      <c r="N1039" t="s">
        <v>1687</v>
      </c>
    </row>
    <row r="1040" spans="1:16">
      <c r="A1040" t="s">
        <v>1688</v>
      </c>
      <c r="B1040">
        <v>28.39</v>
      </c>
      <c r="C1040">
        <v>826.45479999999998</v>
      </c>
      <c r="D1040">
        <v>7</v>
      </c>
      <c r="E1040">
        <v>3.2</v>
      </c>
      <c r="F1040">
        <v>414.23599999999999</v>
      </c>
      <c r="G1040">
        <v>46.18</v>
      </c>
      <c r="H1040" s="1">
        <v>1150000</v>
      </c>
      <c r="I1040">
        <v>2</v>
      </c>
      <c r="J1040">
        <v>13467</v>
      </c>
      <c r="K1040" t="s">
        <v>61</v>
      </c>
      <c r="L1040">
        <v>2</v>
      </c>
      <c r="M1040">
        <v>2</v>
      </c>
      <c r="N1040" t="s">
        <v>1689</v>
      </c>
    </row>
    <row r="1041" spans="1:16">
      <c r="A1041" t="s">
        <v>1690</v>
      </c>
      <c r="B1041">
        <v>28.39</v>
      </c>
      <c r="C1041">
        <v>826.45479999999998</v>
      </c>
      <c r="D1041">
        <v>7</v>
      </c>
      <c r="E1041">
        <v>3.2</v>
      </c>
      <c r="F1041">
        <v>414.23599999999999</v>
      </c>
      <c r="G1041">
        <v>46.18</v>
      </c>
      <c r="H1041" s="1">
        <v>1150000</v>
      </c>
      <c r="I1041">
        <v>2</v>
      </c>
      <c r="J1041">
        <v>13467</v>
      </c>
      <c r="K1041" t="s">
        <v>61</v>
      </c>
      <c r="L1041">
        <v>2</v>
      </c>
      <c r="M1041">
        <v>2</v>
      </c>
      <c r="N1041" t="s">
        <v>1691</v>
      </c>
    </row>
    <row r="1042" spans="1:16">
      <c r="A1042" t="s">
        <v>1692</v>
      </c>
      <c r="B1042">
        <v>28.39</v>
      </c>
      <c r="C1042">
        <v>826.45479999999998</v>
      </c>
      <c r="D1042">
        <v>7</v>
      </c>
      <c r="E1042">
        <v>3.2</v>
      </c>
      <c r="F1042">
        <v>414.23599999999999</v>
      </c>
      <c r="G1042">
        <v>46.18</v>
      </c>
      <c r="H1042" s="1">
        <v>1150000</v>
      </c>
      <c r="I1042">
        <v>2</v>
      </c>
      <c r="J1042">
        <v>13467</v>
      </c>
      <c r="K1042" t="s">
        <v>61</v>
      </c>
      <c r="L1042">
        <v>2</v>
      </c>
      <c r="M1042">
        <v>2</v>
      </c>
      <c r="N1042" t="s">
        <v>1693</v>
      </c>
    </row>
    <row r="1043" spans="1:16">
      <c r="A1043" t="s">
        <v>1694</v>
      </c>
      <c r="B1043">
        <v>28.34</v>
      </c>
      <c r="C1043">
        <v>849.47080000000005</v>
      </c>
      <c r="D1043">
        <v>8</v>
      </c>
      <c r="E1043">
        <v>1.6</v>
      </c>
      <c r="F1043">
        <v>425.74340000000001</v>
      </c>
      <c r="G1043">
        <v>46.8</v>
      </c>
      <c r="H1043" s="1">
        <v>1360000</v>
      </c>
      <c r="I1043">
        <v>2</v>
      </c>
      <c r="J1043">
        <v>13670</v>
      </c>
      <c r="K1043" t="s">
        <v>61</v>
      </c>
      <c r="L1043">
        <v>1</v>
      </c>
      <c r="M1043">
        <v>1</v>
      </c>
      <c r="N1043" t="s">
        <v>193</v>
      </c>
    </row>
    <row r="1044" spans="1:16">
      <c r="A1044" t="s">
        <v>1695</v>
      </c>
      <c r="B1044">
        <v>28.33</v>
      </c>
      <c r="C1044">
        <v>1088.5767000000001</v>
      </c>
      <c r="D1044">
        <v>10</v>
      </c>
      <c r="E1044">
        <v>0.5</v>
      </c>
      <c r="F1044">
        <v>545.29589999999996</v>
      </c>
      <c r="G1044">
        <v>87.31</v>
      </c>
      <c r="H1044" s="1">
        <v>206000</v>
      </c>
      <c r="I1044">
        <v>2</v>
      </c>
      <c r="J1044">
        <v>30595</v>
      </c>
      <c r="K1044" t="s">
        <v>61</v>
      </c>
      <c r="L1044">
        <v>1</v>
      </c>
      <c r="M1044">
        <v>1</v>
      </c>
      <c r="N1044" t="s">
        <v>414</v>
      </c>
    </row>
    <row r="1045" spans="1:16">
      <c r="A1045" t="s">
        <v>1696</v>
      </c>
      <c r="B1045">
        <v>28.33</v>
      </c>
      <c r="C1045">
        <v>2566.0706</v>
      </c>
      <c r="D1045">
        <v>23</v>
      </c>
      <c r="E1045">
        <v>8.4</v>
      </c>
      <c r="F1045">
        <v>856.37130000000002</v>
      </c>
      <c r="G1045">
        <v>86.82</v>
      </c>
      <c r="H1045" s="1">
        <v>25300</v>
      </c>
      <c r="I1045">
        <v>2</v>
      </c>
      <c r="J1045">
        <v>30433</v>
      </c>
      <c r="K1045" t="s">
        <v>61</v>
      </c>
      <c r="L1045">
        <v>2</v>
      </c>
      <c r="M1045">
        <v>2</v>
      </c>
      <c r="N1045" t="s">
        <v>113</v>
      </c>
      <c r="O1045" t="s">
        <v>944</v>
      </c>
      <c r="P1045" t="s">
        <v>1697</v>
      </c>
    </row>
    <row r="1046" spans="1:16">
      <c r="A1046" t="s">
        <v>1698</v>
      </c>
      <c r="B1046">
        <v>28.33</v>
      </c>
      <c r="C1046">
        <v>1208.6188999999999</v>
      </c>
      <c r="D1046">
        <v>11</v>
      </c>
      <c r="E1046">
        <v>1.6</v>
      </c>
      <c r="F1046">
        <v>605.31769999999995</v>
      </c>
      <c r="G1046">
        <v>88.61</v>
      </c>
      <c r="H1046" s="1">
        <v>1470000</v>
      </c>
      <c r="I1046">
        <v>2</v>
      </c>
      <c r="J1046">
        <v>31179</v>
      </c>
      <c r="K1046" t="s">
        <v>61</v>
      </c>
      <c r="L1046">
        <v>1</v>
      </c>
      <c r="M1046">
        <v>1</v>
      </c>
      <c r="N1046" t="s">
        <v>160</v>
      </c>
    </row>
    <row r="1047" spans="1:16">
      <c r="A1047" t="s">
        <v>1699</v>
      </c>
      <c r="B1047">
        <v>28.33</v>
      </c>
      <c r="C1047">
        <v>1208.6188999999999</v>
      </c>
      <c r="D1047">
        <v>11</v>
      </c>
      <c r="E1047">
        <v>1.6</v>
      </c>
      <c r="F1047">
        <v>605.31769999999995</v>
      </c>
      <c r="G1047">
        <v>88.61</v>
      </c>
      <c r="H1047" s="1">
        <v>1470000</v>
      </c>
      <c r="I1047">
        <v>2</v>
      </c>
      <c r="J1047">
        <v>31179</v>
      </c>
      <c r="K1047" t="s">
        <v>61</v>
      </c>
      <c r="L1047">
        <v>1</v>
      </c>
      <c r="M1047">
        <v>1</v>
      </c>
    </row>
    <row r="1048" spans="1:16">
      <c r="A1048" t="s">
        <v>1700</v>
      </c>
      <c r="B1048">
        <v>28.32</v>
      </c>
      <c r="C1048">
        <v>1126.6094000000001</v>
      </c>
      <c r="D1048">
        <v>10</v>
      </c>
      <c r="E1048">
        <v>2.1</v>
      </c>
      <c r="F1048">
        <v>376.54450000000003</v>
      </c>
      <c r="G1048">
        <v>32.619999999999997</v>
      </c>
      <c r="H1048" s="1">
        <v>475000</v>
      </c>
      <c r="I1048">
        <v>2</v>
      </c>
      <c r="J1048">
        <v>9030</v>
      </c>
      <c r="K1048" t="s">
        <v>61</v>
      </c>
      <c r="L1048">
        <v>1</v>
      </c>
      <c r="M1048">
        <v>1</v>
      </c>
      <c r="N1048" t="s">
        <v>1486</v>
      </c>
    </row>
    <row r="1049" spans="1:16">
      <c r="A1049" t="s">
        <v>1701</v>
      </c>
      <c r="B1049">
        <v>28.29</v>
      </c>
      <c r="C1049">
        <v>849.42319999999995</v>
      </c>
      <c r="D1049">
        <v>7</v>
      </c>
      <c r="E1049">
        <v>4.3</v>
      </c>
      <c r="F1049">
        <v>425.72070000000002</v>
      </c>
      <c r="G1049">
        <v>43.06</v>
      </c>
      <c r="H1049" s="1">
        <v>284000</v>
      </c>
      <c r="I1049">
        <v>2</v>
      </c>
      <c r="J1049">
        <v>12416</v>
      </c>
      <c r="K1049" t="s">
        <v>61</v>
      </c>
      <c r="L1049">
        <v>2</v>
      </c>
      <c r="M1049">
        <v>2</v>
      </c>
      <c r="N1049" t="s">
        <v>1454</v>
      </c>
    </row>
    <row r="1050" spans="1:16">
      <c r="A1050" t="s">
        <v>1702</v>
      </c>
      <c r="B1050">
        <v>28.28</v>
      </c>
      <c r="C1050">
        <v>955.46500000000003</v>
      </c>
      <c r="D1050">
        <v>8</v>
      </c>
      <c r="E1050">
        <v>0.9</v>
      </c>
      <c r="F1050">
        <v>478.74020000000002</v>
      </c>
      <c r="G1050">
        <v>77.459999999999994</v>
      </c>
      <c r="H1050" s="1">
        <v>311000</v>
      </c>
      <c r="I1050">
        <v>2</v>
      </c>
      <c r="J1050">
        <v>25915</v>
      </c>
      <c r="K1050" t="s">
        <v>61</v>
      </c>
      <c r="L1050">
        <v>1</v>
      </c>
      <c r="M1050">
        <v>1</v>
      </c>
      <c r="N1050" t="s">
        <v>402</v>
      </c>
    </row>
    <row r="1051" spans="1:16">
      <c r="A1051" t="s">
        <v>1703</v>
      </c>
      <c r="B1051">
        <v>28.27</v>
      </c>
      <c r="C1051">
        <v>1818.8306</v>
      </c>
      <c r="D1051">
        <v>16</v>
      </c>
      <c r="E1051">
        <v>0.9</v>
      </c>
      <c r="F1051">
        <v>910.42330000000004</v>
      </c>
      <c r="G1051">
        <v>66.709999999999994</v>
      </c>
      <c r="H1051" s="1">
        <v>9090</v>
      </c>
      <c r="I1051">
        <v>2</v>
      </c>
      <c r="J1051">
        <v>20934</v>
      </c>
      <c r="K1051" t="s">
        <v>61</v>
      </c>
      <c r="L1051">
        <v>1</v>
      </c>
      <c r="M1051">
        <v>1</v>
      </c>
      <c r="N1051" t="s">
        <v>448</v>
      </c>
      <c r="O1051" t="s">
        <v>93</v>
      </c>
      <c r="P1051" t="s">
        <v>1117</v>
      </c>
    </row>
    <row r="1052" spans="1:16">
      <c r="A1052" t="s">
        <v>1704</v>
      </c>
      <c r="B1052">
        <v>28.27</v>
      </c>
      <c r="C1052">
        <v>1077.5706</v>
      </c>
      <c r="D1052">
        <v>9</v>
      </c>
      <c r="E1052">
        <v>-0.2</v>
      </c>
      <c r="F1052">
        <v>539.79240000000004</v>
      </c>
      <c r="G1052">
        <v>87.08</v>
      </c>
      <c r="H1052" s="1">
        <v>897000</v>
      </c>
      <c r="I1052">
        <v>2</v>
      </c>
      <c r="J1052">
        <v>30526</v>
      </c>
      <c r="K1052" t="s">
        <v>61</v>
      </c>
      <c r="L1052">
        <v>1</v>
      </c>
      <c r="M1052">
        <v>1</v>
      </c>
      <c r="N1052" t="s">
        <v>143</v>
      </c>
      <c r="O1052" t="s">
        <v>563</v>
      </c>
      <c r="P1052" t="s">
        <v>1705</v>
      </c>
    </row>
    <row r="1053" spans="1:16">
      <c r="A1053" t="s">
        <v>1706</v>
      </c>
      <c r="B1053">
        <v>28.26</v>
      </c>
      <c r="C1053">
        <v>1653.7733000000001</v>
      </c>
      <c r="D1053">
        <v>14</v>
      </c>
      <c r="E1053">
        <v>5.9</v>
      </c>
      <c r="F1053">
        <v>552.26829999999995</v>
      </c>
      <c r="G1053">
        <v>44.58</v>
      </c>
      <c r="H1053" s="1">
        <v>321000</v>
      </c>
      <c r="I1053">
        <v>2</v>
      </c>
      <c r="J1053">
        <v>12918</v>
      </c>
      <c r="K1053" t="s">
        <v>61</v>
      </c>
      <c r="L1053">
        <v>1</v>
      </c>
      <c r="M1053">
        <v>1</v>
      </c>
      <c r="N1053" t="s">
        <v>1035</v>
      </c>
    </row>
    <row r="1054" spans="1:16">
      <c r="A1054" t="s">
        <v>1707</v>
      </c>
      <c r="B1054">
        <v>28.24</v>
      </c>
      <c r="C1054">
        <v>1085.5829000000001</v>
      </c>
      <c r="D1054">
        <v>12</v>
      </c>
      <c r="E1054">
        <v>1.9</v>
      </c>
      <c r="F1054">
        <v>543.79970000000003</v>
      </c>
      <c r="G1054">
        <v>44.68</v>
      </c>
      <c r="H1054" s="1">
        <v>1130000</v>
      </c>
      <c r="I1054">
        <v>2</v>
      </c>
      <c r="J1054">
        <v>12951</v>
      </c>
      <c r="K1054" t="s">
        <v>61</v>
      </c>
      <c r="L1054">
        <v>1</v>
      </c>
      <c r="M1054">
        <v>1</v>
      </c>
      <c r="N1054" t="s">
        <v>69</v>
      </c>
    </row>
    <row r="1055" spans="1:16">
      <c r="A1055" t="s">
        <v>1708</v>
      </c>
      <c r="B1055">
        <v>28.21</v>
      </c>
      <c r="C1055">
        <v>1858.9172000000001</v>
      </c>
      <c r="D1055">
        <v>17</v>
      </c>
      <c r="E1055">
        <v>0.2</v>
      </c>
      <c r="F1055">
        <v>620.64649999999995</v>
      </c>
      <c r="G1055">
        <v>53.55</v>
      </c>
      <c r="H1055" s="1">
        <v>96900</v>
      </c>
      <c r="I1055">
        <v>2</v>
      </c>
      <c r="J1055">
        <v>15936</v>
      </c>
      <c r="K1055" t="s">
        <v>61</v>
      </c>
      <c r="L1055">
        <v>2</v>
      </c>
      <c r="M1055">
        <v>2</v>
      </c>
      <c r="N1055" t="s">
        <v>562</v>
      </c>
    </row>
    <row r="1056" spans="1:16">
      <c r="A1056" t="s">
        <v>1709</v>
      </c>
      <c r="B1056">
        <v>28.21</v>
      </c>
      <c r="C1056">
        <v>1197.5778</v>
      </c>
      <c r="D1056">
        <v>10</v>
      </c>
      <c r="E1056">
        <v>-0.1</v>
      </c>
      <c r="F1056">
        <v>599.79610000000002</v>
      </c>
      <c r="G1056">
        <v>62.23</v>
      </c>
      <c r="H1056" s="1">
        <v>53700</v>
      </c>
      <c r="I1056">
        <v>2</v>
      </c>
      <c r="J1056">
        <v>19113</v>
      </c>
      <c r="K1056" t="s">
        <v>61</v>
      </c>
      <c r="L1056">
        <v>1</v>
      </c>
      <c r="M1056">
        <v>1</v>
      </c>
      <c r="N1056" t="s">
        <v>448</v>
      </c>
    </row>
    <row r="1057" spans="1:16">
      <c r="A1057" t="s">
        <v>1710</v>
      </c>
      <c r="B1057">
        <v>28.2</v>
      </c>
      <c r="C1057">
        <v>844.46540000000005</v>
      </c>
      <c r="D1057">
        <v>7</v>
      </c>
      <c r="E1057">
        <v>1.3</v>
      </c>
      <c r="F1057">
        <v>423.2405</v>
      </c>
      <c r="G1057">
        <v>57</v>
      </c>
      <c r="H1057" s="1">
        <v>2270000</v>
      </c>
      <c r="I1057">
        <v>2</v>
      </c>
      <c r="J1057">
        <v>17159</v>
      </c>
      <c r="K1057" t="s">
        <v>61</v>
      </c>
      <c r="L1057">
        <v>2</v>
      </c>
      <c r="M1057">
        <v>2</v>
      </c>
      <c r="N1057" t="s">
        <v>75</v>
      </c>
    </row>
    <row r="1058" spans="1:16">
      <c r="A1058" t="s">
        <v>1711</v>
      </c>
      <c r="B1058">
        <v>28.18</v>
      </c>
      <c r="C1058">
        <v>1012.5665</v>
      </c>
      <c r="D1058">
        <v>10</v>
      </c>
      <c r="E1058">
        <v>2.5</v>
      </c>
      <c r="F1058">
        <v>507.29180000000002</v>
      </c>
      <c r="G1058">
        <v>50.74</v>
      </c>
      <c r="H1058" s="1">
        <v>3260000</v>
      </c>
      <c r="I1058">
        <v>2</v>
      </c>
      <c r="J1058">
        <v>14973</v>
      </c>
      <c r="K1058" t="s">
        <v>61</v>
      </c>
      <c r="L1058">
        <v>2</v>
      </c>
      <c r="M1058">
        <v>2</v>
      </c>
      <c r="N1058" t="s">
        <v>953</v>
      </c>
    </row>
    <row r="1059" spans="1:16">
      <c r="A1059" t="s">
        <v>1712</v>
      </c>
      <c r="B1059">
        <v>28.14</v>
      </c>
      <c r="C1059">
        <v>1870.9324999999999</v>
      </c>
      <c r="D1059">
        <v>16</v>
      </c>
      <c r="E1059">
        <v>1.9</v>
      </c>
      <c r="F1059">
        <v>624.65260000000001</v>
      </c>
      <c r="G1059">
        <v>60.24</v>
      </c>
      <c r="H1059" s="1">
        <v>1230000</v>
      </c>
      <c r="I1059">
        <v>2</v>
      </c>
      <c r="J1059">
        <v>18387</v>
      </c>
      <c r="K1059" t="s">
        <v>61</v>
      </c>
      <c r="L1059">
        <v>1</v>
      </c>
      <c r="M1059">
        <v>1</v>
      </c>
      <c r="N1059" t="s">
        <v>414</v>
      </c>
    </row>
    <row r="1060" spans="1:16">
      <c r="A1060" t="s">
        <v>1713</v>
      </c>
      <c r="B1060">
        <v>28.11</v>
      </c>
      <c r="C1060">
        <v>757.43330000000003</v>
      </c>
      <c r="D1060">
        <v>8</v>
      </c>
      <c r="E1060">
        <v>0.5</v>
      </c>
      <c r="F1060">
        <v>379.72410000000002</v>
      </c>
      <c r="G1060">
        <v>38.700000000000003</v>
      </c>
      <c r="H1060" s="1">
        <v>174000</v>
      </c>
      <c r="I1060">
        <v>2</v>
      </c>
      <c r="J1060">
        <v>10970</v>
      </c>
      <c r="K1060" t="s">
        <v>61</v>
      </c>
      <c r="L1060">
        <v>1</v>
      </c>
      <c r="M1060">
        <v>1</v>
      </c>
      <c r="N1060" t="s">
        <v>1714</v>
      </c>
    </row>
    <row r="1061" spans="1:16">
      <c r="A1061" t="s">
        <v>1715</v>
      </c>
      <c r="B1061">
        <v>28.11</v>
      </c>
      <c r="C1061">
        <v>757.43330000000003</v>
      </c>
      <c r="D1061">
        <v>8</v>
      </c>
      <c r="E1061">
        <v>0.5</v>
      </c>
      <c r="F1061">
        <v>379.72410000000002</v>
      </c>
      <c r="G1061">
        <v>38.700000000000003</v>
      </c>
      <c r="H1061" s="1">
        <v>174000</v>
      </c>
      <c r="I1061">
        <v>2</v>
      </c>
      <c r="J1061">
        <v>10970</v>
      </c>
      <c r="K1061" t="s">
        <v>61</v>
      </c>
      <c r="L1061">
        <v>1</v>
      </c>
      <c r="M1061">
        <v>1</v>
      </c>
      <c r="N1061" t="s">
        <v>1716</v>
      </c>
    </row>
    <row r="1062" spans="1:16">
      <c r="A1062" t="s">
        <v>1717</v>
      </c>
      <c r="B1062">
        <v>28.1</v>
      </c>
      <c r="C1062">
        <v>1026.5822000000001</v>
      </c>
      <c r="D1062">
        <v>10</v>
      </c>
      <c r="E1062">
        <v>8.9</v>
      </c>
      <c r="F1062">
        <v>514.30290000000002</v>
      </c>
      <c r="G1062">
        <v>70.09</v>
      </c>
      <c r="H1062" s="1">
        <v>122000</v>
      </c>
      <c r="I1062">
        <v>2</v>
      </c>
      <c r="J1062">
        <v>22412</v>
      </c>
      <c r="K1062" t="s">
        <v>61</v>
      </c>
      <c r="L1062">
        <v>1</v>
      </c>
      <c r="M1062">
        <v>1</v>
      </c>
      <c r="N1062" t="s">
        <v>1718</v>
      </c>
    </row>
    <row r="1063" spans="1:16">
      <c r="A1063" t="s">
        <v>1719</v>
      </c>
      <c r="B1063">
        <v>28.06</v>
      </c>
      <c r="C1063">
        <v>707.31600000000003</v>
      </c>
      <c r="D1063">
        <v>6</v>
      </c>
      <c r="E1063">
        <v>3</v>
      </c>
      <c r="F1063">
        <v>708.32539999999995</v>
      </c>
      <c r="G1063">
        <v>48.03</v>
      </c>
      <c r="H1063" s="1">
        <v>593000</v>
      </c>
      <c r="I1063">
        <v>2</v>
      </c>
      <c r="J1063">
        <v>14080</v>
      </c>
      <c r="K1063" t="s">
        <v>61</v>
      </c>
      <c r="L1063">
        <v>1</v>
      </c>
      <c r="M1063">
        <v>1</v>
      </c>
      <c r="N1063" t="s">
        <v>102</v>
      </c>
      <c r="O1063" t="s">
        <v>114</v>
      </c>
      <c r="P1063" t="s">
        <v>493</v>
      </c>
    </row>
    <row r="1064" spans="1:16">
      <c r="A1064" t="s">
        <v>1720</v>
      </c>
      <c r="B1064">
        <v>28.05</v>
      </c>
      <c r="C1064">
        <v>790.38210000000004</v>
      </c>
      <c r="D1064">
        <v>7</v>
      </c>
      <c r="E1064">
        <v>1.2</v>
      </c>
      <c r="F1064">
        <v>396.19880000000001</v>
      </c>
      <c r="G1064">
        <v>20.82</v>
      </c>
      <c r="H1064" s="1">
        <v>53000</v>
      </c>
      <c r="I1064">
        <v>2</v>
      </c>
      <c r="J1064">
        <v>5165</v>
      </c>
      <c r="K1064" t="s">
        <v>61</v>
      </c>
      <c r="L1064">
        <v>1</v>
      </c>
      <c r="M1064">
        <v>1</v>
      </c>
      <c r="N1064" t="s">
        <v>1721</v>
      </c>
    </row>
    <row r="1065" spans="1:16">
      <c r="A1065" t="s">
        <v>1722</v>
      </c>
      <c r="B1065">
        <v>28.05</v>
      </c>
      <c r="C1065">
        <v>1264.6081999999999</v>
      </c>
      <c r="D1065">
        <v>12</v>
      </c>
      <c r="E1065">
        <v>2.2999999999999998</v>
      </c>
      <c r="F1065">
        <v>633.31280000000004</v>
      </c>
      <c r="G1065">
        <v>56.53</v>
      </c>
      <c r="H1065" s="1">
        <v>158000</v>
      </c>
      <c r="I1065">
        <v>2</v>
      </c>
      <c r="J1065">
        <v>16983</v>
      </c>
      <c r="K1065" t="s">
        <v>61</v>
      </c>
      <c r="L1065">
        <v>1</v>
      </c>
      <c r="M1065">
        <v>1</v>
      </c>
      <c r="N1065" t="s">
        <v>1723</v>
      </c>
      <c r="O1065" t="s">
        <v>93</v>
      </c>
      <c r="P1065" t="s">
        <v>382</v>
      </c>
    </row>
    <row r="1066" spans="1:16">
      <c r="A1066" t="s">
        <v>1724</v>
      </c>
      <c r="B1066">
        <v>28.05</v>
      </c>
      <c r="C1066">
        <v>933.47080000000005</v>
      </c>
      <c r="D1066">
        <v>9</v>
      </c>
      <c r="E1066">
        <v>1.7</v>
      </c>
      <c r="F1066">
        <v>467.74349999999998</v>
      </c>
      <c r="G1066">
        <v>61.43</v>
      </c>
      <c r="H1066" s="1">
        <v>55300</v>
      </c>
      <c r="I1066">
        <v>2</v>
      </c>
      <c r="J1066">
        <v>18816</v>
      </c>
      <c r="K1066" t="s">
        <v>61</v>
      </c>
      <c r="L1066">
        <v>1</v>
      </c>
      <c r="M1066">
        <v>1</v>
      </c>
      <c r="N1066" t="s">
        <v>1725</v>
      </c>
    </row>
    <row r="1067" spans="1:16">
      <c r="A1067" t="s">
        <v>1726</v>
      </c>
      <c r="B1067">
        <v>28.04</v>
      </c>
      <c r="C1067">
        <v>825.38679999999999</v>
      </c>
      <c r="D1067">
        <v>8</v>
      </c>
      <c r="E1067">
        <v>1</v>
      </c>
      <c r="F1067">
        <v>413.7011</v>
      </c>
      <c r="G1067">
        <v>25.61</v>
      </c>
      <c r="H1067" s="1">
        <v>375000</v>
      </c>
      <c r="I1067">
        <v>2</v>
      </c>
      <c r="J1067">
        <v>6810</v>
      </c>
      <c r="K1067" t="s">
        <v>61</v>
      </c>
      <c r="L1067">
        <v>1</v>
      </c>
      <c r="M1067">
        <v>1</v>
      </c>
      <c r="N1067" t="s">
        <v>122</v>
      </c>
    </row>
    <row r="1068" spans="1:16">
      <c r="A1068" t="s">
        <v>1727</v>
      </c>
      <c r="B1068">
        <v>28.04</v>
      </c>
      <c r="C1068">
        <v>964.50900000000001</v>
      </c>
      <c r="D1068">
        <v>9</v>
      </c>
      <c r="E1068">
        <v>0.4</v>
      </c>
      <c r="F1068">
        <v>483.262</v>
      </c>
      <c r="G1068">
        <v>20.28</v>
      </c>
      <c r="H1068" s="1">
        <v>143000</v>
      </c>
      <c r="I1068">
        <v>2</v>
      </c>
      <c r="J1068">
        <v>4981</v>
      </c>
      <c r="K1068" t="s">
        <v>61</v>
      </c>
      <c r="L1068">
        <v>1</v>
      </c>
      <c r="M1068">
        <v>1</v>
      </c>
      <c r="N1068" t="s">
        <v>729</v>
      </c>
    </row>
    <row r="1069" spans="1:16">
      <c r="A1069" t="s">
        <v>1728</v>
      </c>
      <c r="B1069">
        <v>28.03</v>
      </c>
      <c r="C1069">
        <v>1267.6771000000001</v>
      </c>
      <c r="D1069">
        <v>12</v>
      </c>
      <c r="E1069">
        <v>1.7</v>
      </c>
      <c r="F1069">
        <v>634.84690000000001</v>
      </c>
      <c r="G1069">
        <v>83.02</v>
      </c>
      <c r="H1069" s="1">
        <v>375000</v>
      </c>
      <c r="I1069">
        <v>2</v>
      </c>
      <c r="J1069">
        <v>28601</v>
      </c>
      <c r="K1069" t="s">
        <v>61</v>
      </c>
      <c r="L1069">
        <v>1</v>
      </c>
      <c r="M1069">
        <v>1</v>
      </c>
      <c r="N1069" t="s">
        <v>66</v>
      </c>
      <c r="O1069" t="s">
        <v>26</v>
      </c>
      <c r="P1069" t="s">
        <v>1729</v>
      </c>
    </row>
    <row r="1070" spans="1:16">
      <c r="A1070" t="s">
        <v>1730</v>
      </c>
      <c r="B1070">
        <v>28.02</v>
      </c>
      <c r="C1070">
        <v>1191.6498999999999</v>
      </c>
      <c r="D1070">
        <v>12</v>
      </c>
      <c r="E1070">
        <v>3.1</v>
      </c>
      <c r="F1070">
        <v>596.83399999999995</v>
      </c>
      <c r="G1070">
        <v>78.63</v>
      </c>
      <c r="H1070" s="1">
        <v>365000</v>
      </c>
      <c r="I1070">
        <v>2</v>
      </c>
      <c r="J1070">
        <v>26478</v>
      </c>
      <c r="K1070" t="s">
        <v>61</v>
      </c>
      <c r="L1070">
        <v>1</v>
      </c>
      <c r="M1070">
        <v>1</v>
      </c>
      <c r="N1070" t="s">
        <v>69</v>
      </c>
    </row>
    <row r="1071" spans="1:16">
      <c r="A1071" t="s">
        <v>1731</v>
      </c>
      <c r="B1071">
        <v>28.02</v>
      </c>
      <c r="C1071">
        <v>815.45010000000002</v>
      </c>
      <c r="D1071">
        <v>7</v>
      </c>
      <c r="E1071">
        <v>2.6</v>
      </c>
      <c r="F1071">
        <v>408.73340000000002</v>
      </c>
      <c r="G1071">
        <v>31</v>
      </c>
      <c r="H1071" s="1">
        <v>2540000</v>
      </c>
      <c r="I1071">
        <v>2</v>
      </c>
      <c r="J1071">
        <v>8498</v>
      </c>
      <c r="K1071" t="s">
        <v>61</v>
      </c>
      <c r="L1071">
        <v>1</v>
      </c>
      <c r="M1071">
        <v>1</v>
      </c>
      <c r="N1071" t="s">
        <v>1515</v>
      </c>
    </row>
    <row r="1072" spans="1:16">
      <c r="A1072" t="s">
        <v>1732</v>
      </c>
      <c r="B1072">
        <v>28.02</v>
      </c>
      <c r="C1072">
        <v>901.48689999999999</v>
      </c>
      <c r="D1072">
        <v>9</v>
      </c>
      <c r="E1072">
        <v>-0.1</v>
      </c>
      <c r="F1072">
        <v>451.75069999999999</v>
      </c>
      <c r="G1072">
        <v>45.24</v>
      </c>
      <c r="H1072" s="1">
        <v>410000</v>
      </c>
      <c r="I1072">
        <v>2</v>
      </c>
      <c r="J1072">
        <v>13145</v>
      </c>
      <c r="K1072" t="s">
        <v>61</v>
      </c>
      <c r="L1072">
        <v>1</v>
      </c>
      <c r="M1072">
        <v>1</v>
      </c>
      <c r="N1072" t="s">
        <v>1733</v>
      </c>
    </row>
    <row r="1073" spans="1:16">
      <c r="A1073" t="s">
        <v>1734</v>
      </c>
      <c r="B1073">
        <v>27.99</v>
      </c>
      <c r="C1073">
        <v>1027.5298</v>
      </c>
      <c r="D1073">
        <v>9</v>
      </c>
      <c r="E1073">
        <v>-0.4</v>
      </c>
      <c r="F1073">
        <v>514.77200000000005</v>
      </c>
      <c r="G1073">
        <v>31.46</v>
      </c>
      <c r="H1073" s="1">
        <v>461000</v>
      </c>
      <c r="I1073">
        <v>2</v>
      </c>
      <c r="J1073">
        <v>8653</v>
      </c>
      <c r="K1073" t="s">
        <v>61</v>
      </c>
      <c r="L1073">
        <v>1</v>
      </c>
      <c r="M1073">
        <v>1</v>
      </c>
      <c r="N1073" t="s">
        <v>339</v>
      </c>
      <c r="O1073" t="s">
        <v>473</v>
      </c>
    </row>
    <row r="1074" spans="1:16">
      <c r="A1074" t="s">
        <v>1735</v>
      </c>
      <c r="B1074">
        <v>27.98</v>
      </c>
      <c r="C1074">
        <v>1137.5301999999999</v>
      </c>
      <c r="D1074">
        <v>10</v>
      </c>
      <c r="E1074">
        <v>1.3</v>
      </c>
      <c r="F1074">
        <v>569.7731</v>
      </c>
      <c r="G1074">
        <v>58.73</v>
      </c>
      <c r="H1074" s="1">
        <v>2760000</v>
      </c>
      <c r="I1074">
        <v>2</v>
      </c>
      <c r="J1074">
        <v>17823</v>
      </c>
      <c r="K1074" t="s">
        <v>61</v>
      </c>
      <c r="L1074">
        <v>2</v>
      </c>
      <c r="M1074">
        <v>2</v>
      </c>
      <c r="N1074" t="s">
        <v>86</v>
      </c>
    </row>
    <row r="1075" spans="1:16">
      <c r="A1075" t="s">
        <v>1736</v>
      </c>
      <c r="B1075">
        <v>27.97</v>
      </c>
      <c r="C1075">
        <v>2449.1860000000001</v>
      </c>
      <c r="D1075">
        <v>24</v>
      </c>
      <c r="E1075">
        <v>3.9</v>
      </c>
      <c r="F1075">
        <v>817.4058</v>
      </c>
      <c r="G1075">
        <v>79.37</v>
      </c>
      <c r="H1075" s="1">
        <v>122</v>
      </c>
      <c r="I1075">
        <v>2</v>
      </c>
      <c r="J1075">
        <v>26781</v>
      </c>
      <c r="K1075" t="s">
        <v>61</v>
      </c>
      <c r="L1075">
        <v>1</v>
      </c>
      <c r="M1075">
        <v>1</v>
      </c>
      <c r="N1075" t="s">
        <v>426</v>
      </c>
      <c r="O1075" t="s">
        <v>96</v>
      </c>
      <c r="P1075" t="s">
        <v>1737</v>
      </c>
    </row>
    <row r="1076" spans="1:16">
      <c r="A1076" t="s">
        <v>1738</v>
      </c>
      <c r="B1076">
        <v>27.95</v>
      </c>
      <c r="C1076">
        <v>1689.7958000000001</v>
      </c>
      <c r="D1076">
        <v>17</v>
      </c>
      <c r="E1076">
        <v>1.5</v>
      </c>
      <c r="F1076">
        <v>845.90639999999996</v>
      </c>
      <c r="G1076">
        <v>62.91</v>
      </c>
      <c r="H1076" s="1">
        <v>194000</v>
      </c>
      <c r="I1076">
        <v>2</v>
      </c>
      <c r="J1076">
        <v>19371</v>
      </c>
      <c r="K1076" t="s">
        <v>61</v>
      </c>
      <c r="L1076">
        <v>1</v>
      </c>
      <c r="M1076">
        <v>1</v>
      </c>
      <c r="N1076" t="s">
        <v>1739</v>
      </c>
      <c r="O1076" t="s">
        <v>473</v>
      </c>
    </row>
    <row r="1077" spans="1:16">
      <c r="A1077" t="s">
        <v>1740</v>
      </c>
      <c r="B1077">
        <v>27.95</v>
      </c>
      <c r="C1077">
        <v>3151.5185999999999</v>
      </c>
      <c r="D1077">
        <v>30</v>
      </c>
      <c r="E1077">
        <v>1.8</v>
      </c>
      <c r="F1077">
        <v>1051.5154</v>
      </c>
      <c r="G1077">
        <v>83.06</v>
      </c>
      <c r="H1077" s="1">
        <v>20400</v>
      </c>
      <c r="I1077">
        <v>2</v>
      </c>
      <c r="J1077">
        <v>28623</v>
      </c>
      <c r="K1077" t="s">
        <v>61</v>
      </c>
      <c r="L1077">
        <v>1</v>
      </c>
      <c r="M1077">
        <v>1</v>
      </c>
      <c r="N1077" t="s">
        <v>503</v>
      </c>
      <c r="O1077" t="s">
        <v>114</v>
      </c>
      <c r="P1077" t="s">
        <v>545</v>
      </c>
    </row>
    <row r="1078" spans="1:16">
      <c r="A1078" t="s">
        <v>1741</v>
      </c>
      <c r="B1078">
        <v>27.92</v>
      </c>
      <c r="C1078">
        <v>855.51779999999997</v>
      </c>
      <c r="D1078">
        <v>8</v>
      </c>
      <c r="E1078">
        <v>1.5</v>
      </c>
      <c r="F1078">
        <v>428.76679999999999</v>
      </c>
      <c r="G1078">
        <v>60.51</v>
      </c>
      <c r="H1078" s="1">
        <v>1620000</v>
      </c>
      <c r="I1078">
        <v>2</v>
      </c>
      <c r="J1078">
        <v>18493</v>
      </c>
      <c r="K1078" t="s">
        <v>61</v>
      </c>
      <c r="L1078">
        <v>1</v>
      </c>
      <c r="M1078">
        <v>1</v>
      </c>
      <c r="O1078" t="s">
        <v>25</v>
      </c>
      <c r="P1078" t="s">
        <v>1742</v>
      </c>
    </row>
    <row r="1079" spans="1:16">
      <c r="A1079" t="s">
        <v>1743</v>
      </c>
      <c r="B1079">
        <v>27.92</v>
      </c>
      <c r="C1079">
        <v>1089.5301999999999</v>
      </c>
      <c r="D1079">
        <v>11</v>
      </c>
      <c r="E1079">
        <v>0.9</v>
      </c>
      <c r="F1079">
        <v>545.77279999999996</v>
      </c>
      <c r="G1079">
        <v>44.71</v>
      </c>
      <c r="H1079" s="1">
        <v>3230000</v>
      </c>
      <c r="I1079">
        <v>2</v>
      </c>
      <c r="J1079">
        <v>12967</v>
      </c>
      <c r="K1079" t="s">
        <v>61</v>
      </c>
      <c r="L1079">
        <v>2</v>
      </c>
      <c r="M1079">
        <v>2</v>
      </c>
      <c r="N1079" t="s">
        <v>62</v>
      </c>
    </row>
    <row r="1080" spans="1:16">
      <c r="A1080" t="s">
        <v>1744</v>
      </c>
      <c r="B1080">
        <v>27.88</v>
      </c>
      <c r="C1080">
        <v>1184.5496000000001</v>
      </c>
      <c r="D1080">
        <v>10</v>
      </c>
      <c r="E1080">
        <v>1.1000000000000001</v>
      </c>
      <c r="F1080">
        <v>593.28269999999998</v>
      </c>
      <c r="G1080">
        <v>52.41</v>
      </c>
      <c r="H1080" s="1">
        <v>193000</v>
      </c>
      <c r="I1080">
        <v>2</v>
      </c>
      <c r="J1080">
        <v>15552</v>
      </c>
      <c r="K1080" t="s">
        <v>61</v>
      </c>
      <c r="L1080">
        <v>1</v>
      </c>
      <c r="M1080">
        <v>1</v>
      </c>
      <c r="N1080" t="s">
        <v>111</v>
      </c>
      <c r="O1080" t="s">
        <v>93</v>
      </c>
      <c r="P1080" t="s">
        <v>1745</v>
      </c>
    </row>
    <row r="1081" spans="1:16">
      <c r="A1081" t="s">
        <v>1746</v>
      </c>
      <c r="B1081">
        <v>27.88</v>
      </c>
      <c r="C1081">
        <v>2081.0275999999999</v>
      </c>
      <c r="D1081">
        <v>22</v>
      </c>
      <c r="E1081">
        <v>1.6</v>
      </c>
      <c r="F1081">
        <v>1041.5227</v>
      </c>
      <c r="G1081">
        <v>79.42</v>
      </c>
      <c r="H1081" s="1">
        <v>38800</v>
      </c>
      <c r="I1081">
        <v>2</v>
      </c>
      <c r="J1081">
        <v>26806</v>
      </c>
      <c r="K1081" t="s">
        <v>61</v>
      </c>
      <c r="L1081">
        <v>1</v>
      </c>
      <c r="M1081">
        <v>1</v>
      </c>
      <c r="N1081" t="s">
        <v>69</v>
      </c>
    </row>
    <row r="1082" spans="1:16">
      <c r="A1082" t="s">
        <v>1747</v>
      </c>
      <c r="B1082">
        <v>27.87</v>
      </c>
      <c r="C1082">
        <v>812.51199999999994</v>
      </c>
      <c r="D1082">
        <v>9</v>
      </c>
      <c r="E1082">
        <v>0.1</v>
      </c>
      <c r="F1082">
        <v>407.26330000000002</v>
      </c>
      <c r="G1082">
        <v>43.29</v>
      </c>
      <c r="H1082" s="1">
        <v>1560000</v>
      </c>
      <c r="I1082">
        <v>2</v>
      </c>
      <c r="J1082">
        <v>12485</v>
      </c>
      <c r="K1082" t="s">
        <v>61</v>
      </c>
      <c r="L1082">
        <v>1</v>
      </c>
      <c r="M1082">
        <v>1</v>
      </c>
      <c r="N1082" t="s">
        <v>141</v>
      </c>
    </row>
    <row r="1083" spans="1:16">
      <c r="A1083" t="s">
        <v>1748</v>
      </c>
      <c r="B1083">
        <v>27.81</v>
      </c>
      <c r="C1083">
        <v>1881.8753999999999</v>
      </c>
      <c r="D1083">
        <v>16</v>
      </c>
      <c r="E1083">
        <v>-0.3</v>
      </c>
      <c r="F1083">
        <v>628.2989</v>
      </c>
      <c r="G1083">
        <v>92.95</v>
      </c>
      <c r="H1083" s="1">
        <v>704000</v>
      </c>
      <c r="I1083">
        <v>2</v>
      </c>
      <c r="J1083">
        <v>32945</v>
      </c>
      <c r="K1083" t="s">
        <v>61</v>
      </c>
      <c r="L1083">
        <v>2</v>
      </c>
      <c r="M1083">
        <v>2</v>
      </c>
      <c r="N1083" t="s">
        <v>1749</v>
      </c>
      <c r="O1083" t="s">
        <v>1750</v>
      </c>
      <c r="P1083" t="s">
        <v>1751</v>
      </c>
    </row>
    <row r="1084" spans="1:16">
      <c r="A1084" t="s">
        <v>1752</v>
      </c>
      <c r="B1084">
        <v>27.8</v>
      </c>
      <c r="C1084">
        <v>1580.7834</v>
      </c>
      <c r="D1084">
        <v>15</v>
      </c>
      <c r="E1084">
        <v>1.4</v>
      </c>
      <c r="F1084">
        <v>791.40009999999995</v>
      </c>
      <c r="G1084">
        <v>63.81</v>
      </c>
      <c r="H1084" s="1">
        <v>81100</v>
      </c>
      <c r="I1084">
        <v>2</v>
      </c>
      <c r="J1084">
        <v>19772</v>
      </c>
      <c r="K1084" t="s">
        <v>61</v>
      </c>
      <c r="L1084">
        <v>1</v>
      </c>
      <c r="M1084">
        <v>1</v>
      </c>
      <c r="N1084" t="s">
        <v>1753</v>
      </c>
    </row>
    <row r="1085" spans="1:16">
      <c r="A1085" t="s">
        <v>1754</v>
      </c>
      <c r="B1085">
        <v>27.8</v>
      </c>
      <c r="C1085">
        <v>2290.0387999999998</v>
      </c>
      <c r="D1085">
        <v>20</v>
      </c>
      <c r="E1085">
        <v>3.1</v>
      </c>
      <c r="F1085">
        <v>764.35590000000002</v>
      </c>
      <c r="G1085">
        <v>96.16</v>
      </c>
      <c r="H1085" s="1">
        <v>448000</v>
      </c>
      <c r="I1085">
        <v>2</v>
      </c>
      <c r="J1085">
        <v>34117</v>
      </c>
      <c r="K1085" t="s">
        <v>61</v>
      </c>
      <c r="L1085">
        <v>1</v>
      </c>
      <c r="M1085">
        <v>1</v>
      </c>
      <c r="N1085" t="s">
        <v>1755</v>
      </c>
    </row>
    <row r="1086" spans="1:16">
      <c r="A1086" t="s">
        <v>1756</v>
      </c>
      <c r="B1086">
        <v>27.8</v>
      </c>
      <c r="C1086">
        <v>3180.4636</v>
      </c>
      <c r="D1086">
        <v>28</v>
      </c>
      <c r="E1086">
        <v>0.3</v>
      </c>
      <c r="F1086">
        <v>1061.1621</v>
      </c>
      <c r="G1086">
        <v>82.87</v>
      </c>
      <c r="H1086" s="1">
        <v>118000</v>
      </c>
      <c r="I1086">
        <v>2</v>
      </c>
      <c r="J1086">
        <v>28522</v>
      </c>
      <c r="K1086" t="s">
        <v>61</v>
      </c>
      <c r="L1086">
        <v>1</v>
      </c>
      <c r="M1086">
        <v>1</v>
      </c>
      <c r="N1086" t="s">
        <v>86</v>
      </c>
    </row>
    <row r="1087" spans="1:16">
      <c r="A1087" t="s">
        <v>1757</v>
      </c>
      <c r="B1087">
        <v>27.8</v>
      </c>
      <c r="C1087">
        <v>3180.4636</v>
      </c>
      <c r="D1087">
        <v>28</v>
      </c>
      <c r="E1087">
        <v>0.3</v>
      </c>
      <c r="F1087">
        <v>1061.1621</v>
      </c>
      <c r="G1087">
        <v>82.87</v>
      </c>
      <c r="H1087" s="1">
        <v>118000</v>
      </c>
      <c r="I1087">
        <v>2</v>
      </c>
      <c r="J1087">
        <v>28522</v>
      </c>
      <c r="K1087" t="s">
        <v>61</v>
      </c>
      <c r="L1087">
        <v>1</v>
      </c>
      <c r="M1087">
        <v>1</v>
      </c>
    </row>
    <row r="1088" spans="1:16">
      <c r="A1088" t="s">
        <v>1758</v>
      </c>
      <c r="B1088">
        <v>27.78</v>
      </c>
      <c r="C1088">
        <v>1160.5615</v>
      </c>
      <c r="D1088">
        <v>9</v>
      </c>
      <c r="E1088">
        <v>3.3</v>
      </c>
      <c r="F1088">
        <v>581.29</v>
      </c>
      <c r="G1088">
        <v>67.97</v>
      </c>
      <c r="H1088" s="1">
        <v>513000</v>
      </c>
      <c r="I1088">
        <v>2</v>
      </c>
      <c r="J1088">
        <v>21442</v>
      </c>
      <c r="K1088" t="s">
        <v>61</v>
      </c>
      <c r="L1088">
        <v>1</v>
      </c>
      <c r="M1088">
        <v>1</v>
      </c>
      <c r="N1088" t="s">
        <v>876</v>
      </c>
    </row>
    <row r="1089" spans="1:16">
      <c r="A1089" t="s">
        <v>1759</v>
      </c>
      <c r="B1089">
        <v>27.77</v>
      </c>
      <c r="C1089">
        <v>1562.7324000000001</v>
      </c>
      <c r="D1089">
        <v>14</v>
      </c>
      <c r="E1089">
        <v>1.6</v>
      </c>
      <c r="F1089">
        <v>782.37480000000005</v>
      </c>
      <c r="G1089">
        <v>53.56</v>
      </c>
      <c r="H1089" s="1">
        <v>24000</v>
      </c>
      <c r="I1089">
        <v>2</v>
      </c>
      <c r="J1089">
        <v>15943</v>
      </c>
      <c r="K1089" t="s">
        <v>61</v>
      </c>
      <c r="L1089">
        <v>1</v>
      </c>
      <c r="M1089">
        <v>1</v>
      </c>
      <c r="N1089" t="s">
        <v>586</v>
      </c>
    </row>
    <row r="1090" spans="1:16">
      <c r="A1090" t="s">
        <v>1760</v>
      </c>
      <c r="B1090">
        <v>27.75</v>
      </c>
      <c r="C1090">
        <v>3003.5513000000001</v>
      </c>
      <c r="D1090">
        <v>29</v>
      </c>
      <c r="E1090">
        <v>-4.0999999999999996</v>
      </c>
      <c r="F1090">
        <v>751.89200000000005</v>
      </c>
      <c r="G1090">
        <v>84.39</v>
      </c>
      <c r="H1090" s="1">
        <v>129000</v>
      </c>
      <c r="I1090">
        <v>2</v>
      </c>
      <c r="J1090">
        <v>29274</v>
      </c>
      <c r="K1090" t="s">
        <v>61</v>
      </c>
      <c r="L1090">
        <v>1</v>
      </c>
      <c r="M1090">
        <v>1</v>
      </c>
      <c r="N1090" t="s">
        <v>151</v>
      </c>
    </row>
    <row r="1091" spans="1:16">
      <c r="A1091" t="s">
        <v>1761</v>
      </c>
      <c r="B1091">
        <v>27.75</v>
      </c>
      <c r="C1091">
        <v>1197.5148999999999</v>
      </c>
      <c r="D1091">
        <v>11</v>
      </c>
      <c r="E1091">
        <v>2.7</v>
      </c>
      <c r="F1091">
        <v>599.76639999999998</v>
      </c>
      <c r="G1091">
        <v>31.46</v>
      </c>
      <c r="H1091" s="1">
        <v>207000</v>
      </c>
      <c r="I1091">
        <v>2</v>
      </c>
      <c r="J1091">
        <v>8654</v>
      </c>
      <c r="K1091" t="s">
        <v>61</v>
      </c>
      <c r="L1091">
        <v>1</v>
      </c>
      <c r="M1091">
        <v>1</v>
      </c>
      <c r="N1091" t="s">
        <v>986</v>
      </c>
      <c r="O1091" t="s">
        <v>473</v>
      </c>
    </row>
    <row r="1092" spans="1:16">
      <c r="A1092" t="s">
        <v>1762</v>
      </c>
      <c r="B1092">
        <v>27.74</v>
      </c>
      <c r="C1092">
        <v>1637.7753</v>
      </c>
      <c r="D1092">
        <v>15</v>
      </c>
      <c r="E1092">
        <v>2.6</v>
      </c>
      <c r="F1092">
        <v>819.89700000000005</v>
      </c>
      <c r="G1092">
        <v>63.79</v>
      </c>
      <c r="H1092" s="1">
        <v>2200000</v>
      </c>
      <c r="I1092">
        <v>2</v>
      </c>
      <c r="J1092">
        <v>19760</v>
      </c>
      <c r="K1092" t="s">
        <v>61</v>
      </c>
      <c r="L1092">
        <v>1</v>
      </c>
      <c r="M1092">
        <v>1</v>
      </c>
      <c r="N1092" t="s">
        <v>245</v>
      </c>
      <c r="O1092" t="s">
        <v>93</v>
      </c>
      <c r="P1092" t="s">
        <v>1763</v>
      </c>
    </row>
    <row r="1093" spans="1:16">
      <c r="A1093" t="s">
        <v>1764</v>
      </c>
      <c r="B1093">
        <v>27.73</v>
      </c>
      <c r="C1093">
        <v>1495.7307000000001</v>
      </c>
      <c r="D1093">
        <v>12</v>
      </c>
      <c r="E1093">
        <v>7.7</v>
      </c>
      <c r="F1093">
        <v>748.87840000000006</v>
      </c>
      <c r="G1093">
        <v>69.69</v>
      </c>
      <c r="H1093" s="1">
        <v>31300</v>
      </c>
      <c r="I1093">
        <v>2</v>
      </c>
      <c r="J1093">
        <v>22231</v>
      </c>
      <c r="K1093" t="s">
        <v>61</v>
      </c>
      <c r="L1093">
        <v>1</v>
      </c>
      <c r="M1093">
        <v>1</v>
      </c>
      <c r="N1093" t="s">
        <v>1765</v>
      </c>
    </row>
    <row r="1094" spans="1:16">
      <c r="A1094" t="s">
        <v>1766</v>
      </c>
      <c r="B1094">
        <v>27.72</v>
      </c>
      <c r="C1094">
        <v>1592.8885</v>
      </c>
      <c r="D1094">
        <v>17</v>
      </c>
      <c r="E1094">
        <v>1.8</v>
      </c>
      <c r="F1094">
        <v>797.45299999999997</v>
      </c>
      <c r="G1094">
        <v>73.89</v>
      </c>
      <c r="H1094" s="1">
        <v>63500</v>
      </c>
      <c r="I1094">
        <v>2</v>
      </c>
      <c r="J1094">
        <v>24157</v>
      </c>
      <c r="K1094" t="s">
        <v>61</v>
      </c>
      <c r="L1094">
        <v>1</v>
      </c>
      <c r="M1094">
        <v>1</v>
      </c>
      <c r="N1094" t="s">
        <v>1767</v>
      </c>
      <c r="O1094" t="s">
        <v>96</v>
      </c>
      <c r="P1094" t="s">
        <v>1768</v>
      </c>
    </row>
    <row r="1095" spans="1:16">
      <c r="A1095" t="s">
        <v>1769</v>
      </c>
      <c r="B1095">
        <v>27.72</v>
      </c>
      <c r="C1095">
        <v>1617.7787000000001</v>
      </c>
      <c r="D1095">
        <v>14</v>
      </c>
      <c r="E1095">
        <v>2.7</v>
      </c>
      <c r="F1095">
        <v>809.89880000000005</v>
      </c>
      <c r="G1095">
        <v>67.400000000000006</v>
      </c>
      <c r="H1095" s="1">
        <v>57400</v>
      </c>
      <c r="I1095">
        <v>2</v>
      </c>
      <c r="J1095">
        <v>21208</v>
      </c>
      <c r="K1095" t="s">
        <v>61</v>
      </c>
      <c r="L1095">
        <v>1</v>
      </c>
      <c r="M1095">
        <v>1</v>
      </c>
      <c r="N1095" t="s">
        <v>414</v>
      </c>
    </row>
    <row r="1096" spans="1:16">
      <c r="A1096" t="s">
        <v>1770</v>
      </c>
      <c r="B1096">
        <v>27.71</v>
      </c>
      <c r="C1096">
        <v>782.38099999999997</v>
      </c>
      <c r="D1096">
        <v>7</v>
      </c>
      <c r="E1096">
        <v>0.4</v>
      </c>
      <c r="F1096">
        <v>392.1979</v>
      </c>
      <c r="G1096">
        <v>22.8</v>
      </c>
      <c r="H1096" s="1">
        <v>374000</v>
      </c>
      <c r="I1096">
        <v>2</v>
      </c>
      <c r="J1096">
        <v>5857</v>
      </c>
      <c r="K1096" t="s">
        <v>61</v>
      </c>
      <c r="L1096">
        <v>1</v>
      </c>
      <c r="M1096">
        <v>1</v>
      </c>
      <c r="N1096" t="s">
        <v>1771</v>
      </c>
    </row>
    <row r="1097" spans="1:16">
      <c r="A1097" t="s">
        <v>1772</v>
      </c>
      <c r="B1097">
        <v>27.67</v>
      </c>
      <c r="C1097">
        <v>950.52250000000004</v>
      </c>
      <c r="D1097">
        <v>8</v>
      </c>
      <c r="E1097">
        <v>2</v>
      </c>
      <c r="F1097">
        <v>476.26949999999999</v>
      </c>
      <c r="G1097">
        <v>76.25</v>
      </c>
      <c r="H1097" s="1">
        <v>736000</v>
      </c>
      <c r="I1097">
        <v>2</v>
      </c>
      <c r="J1097">
        <v>25317</v>
      </c>
      <c r="K1097" t="s">
        <v>61</v>
      </c>
      <c r="L1097">
        <v>1</v>
      </c>
      <c r="M1097">
        <v>1</v>
      </c>
      <c r="N1097" t="s">
        <v>1773</v>
      </c>
    </row>
    <row r="1098" spans="1:16">
      <c r="A1098" t="s">
        <v>1774</v>
      </c>
      <c r="B1098">
        <v>27.63</v>
      </c>
      <c r="C1098">
        <v>866.40689999999995</v>
      </c>
      <c r="D1098">
        <v>7</v>
      </c>
      <c r="E1098">
        <v>2.6</v>
      </c>
      <c r="F1098">
        <v>434.21190000000001</v>
      </c>
      <c r="G1098">
        <v>35.04</v>
      </c>
      <c r="H1098" s="1">
        <v>328000</v>
      </c>
      <c r="I1098">
        <v>2</v>
      </c>
      <c r="J1098">
        <v>9770</v>
      </c>
      <c r="K1098" t="s">
        <v>61</v>
      </c>
      <c r="L1098">
        <v>1</v>
      </c>
      <c r="M1098">
        <v>1</v>
      </c>
      <c r="N1098" t="s">
        <v>1233</v>
      </c>
      <c r="O1098" t="s">
        <v>114</v>
      </c>
      <c r="P1098" t="s">
        <v>533</v>
      </c>
    </row>
    <row r="1099" spans="1:16">
      <c r="A1099" t="s">
        <v>1775</v>
      </c>
      <c r="B1099">
        <v>27.61</v>
      </c>
      <c r="C1099">
        <v>885.45960000000002</v>
      </c>
      <c r="D1099">
        <v>7</v>
      </c>
      <c r="E1099">
        <v>2.8</v>
      </c>
      <c r="F1099">
        <v>443.73829999999998</v>
      </c>
      <c r="G1099">
        <v>45.79</v>
      </c>
      <c r="H1099" s="1">
        <v>5940000</v>
      </c>
      <c r="I1099">
        <v>2</v>
      </c>
      <c r="J1099">
        <v>13336</v>
      </c>
      <c r="K1099" t="s">
        <v>61</v>
      </c>
      <c r="L1099">
        <v>2</v>
      </c>
      <c r="M1099">
        <v>2</v>
      </c>
      <c r="N1099" t="s">
        <v>1107</v>
      </c>
    </row>
    <row r="1100" spans="1:16">
      <c r="A1100" t="s">
        <v>1776</v>
      </c>
      <c r="B1100">
        <v>27.59</v>
      </c>
      <c r="C1100">
        <v>1835.9264000000001</v>
      </c>
      <c r="D1100">
        <v>19</v>
      </c>
      <c r="E1100">
        <v>-0.5</v>
      </c>
      <c r="F1100">
        <v>918.97</v>
      </c>
      <c r="G1100">
        <v>79.45</v>
      </c>
      <c r="H1100">
        <v>0</v>
      </c>
      <c r="I1100">
        <v>2</v>
      </c>
      <c r="J1100">
        <v>26818</v>
      </c>
      <c r="K1100" t="s">
        <v>61</v>
      </c>
      <c r="L1100">
        <v>1</v>
      </c>
      <c r="M1100">
        <v>1</v>
      </c>
      <c r="N1100" t="s">
        <v>75</v>
      </c>
    </row>
    <row r="1101" spans="1:16">
      <c r="A1101" t="s">
        <v>1777</v>
      </c>
      <c r="B1101">
        <v>27.56</v>
      </c>
      <c r="C1101">
        <v>986.5145</v>
      </c>
      <c r="D1101">
        <v>9</v>
      </c>
      <c r="E1101">
        <v>-0.5</v>
      </c>
      <c r="F1101">
        <v>494.26429999999999</v>
      </c>
      <c r="G1101">
        <v>35.74</v>
      </c>
      <c r="H1101" s="1">
        <v>2630000</v>
      </c>
      <c r="I1101">
        <v>2</v>
      </c>
      <c r="J1101">
        <v>9992</v>
      </c>
      <c r="K1101" t="s">
        <v>61</v>
      </c>
      <c r="L1101">
        <v>1</v>
      </c>
      <c r="M1101">
        <v>1</v>
      </c>
      <c r="N1101" t="s">
        <v>143</v>
      </c>
    </row>
    <row r="1102" spans="1:16">
      <c r="A1102" t="s">
        <v>1778</v>
      </c>
      <c r="B1102">
        <v>27.56</v>
      </c>
      <c r="C1102">
        <v>933.51710000000003</v>
      </c>
      <c r="D1102">
        <v>8</v>
      </c>
      <c r="E1102">
        <v>4.5</v>
      </c>
      <c r="F1102">
        <v>467.7679</v>
      </c>
      <c r="G1102">
        <v>63.72</v>
      </c>
      <c r="H1102" s="1">
        <v>95800</v>
      </c>
      <c r="I1102">
        <v>2</v>
      </c>
      <c r="J1102">
        <v>19732</v>
      </c>
      <c r="K1102" t="s">
        <v>61</v>
      </c>
      <c r="L1102">
        <v>1</v>
      </c>
      <c r="M1102">
        <v>1</v>
      </c>
      <c r="N1102" t="s">
        <v>1779</v>
      </c>
    </row>
    <row r="1103" spans="1:16">
      <c r="A1103" t="s">
        <v>1780</v>
      </c>
      <c r="B1103">
        <v>27.53</v>
      </c>
      <c r="C1103">
        <v>1606.9041999999999</v>
      </c>
      <c r="D1103">
        <v>17</v>
      </c>
      <c r="E1103">
        <v>0.6</v>
      </c>
      <c r="F1103">
        <v>804.45979999999997</v>
      </c>
      <c r="G1103">
        <v>81.69</v>
      </c>
      <c r="H1103" s="1">
        <v>306000</v>
      </c>
      <c r="I1103">
        <v>2</v>
      </c>
      <c r="J1103">
        <v>27950</v>
      </c>
      <c r="K1103" t="s">
        <v>61</v>
      </c>
      <c r="L1103">
        <v>1</v>
      </c>
      <c r="M1103">
        <v>1</v>
      </c>
      <c r="N1103" t="s">
        <v>517</v>
      </c>
      <c r="O1103" t="s">
        <v>473</v>
      </c>
    </row>
    <row r="1104" spans="1:16">
      <c r="A1104" t="s">
        <v>1781</v>
      </c>
      <c r="B1104">
        <v>27.49</v>
      </c>
      <c r="C1104">
        <v>1192.6088</v>
      </c>
      <c r="D1104">
        <v>11</v>
      </c>
      <c r="E1104">
        <v>4.3</v>
      </c>
      <c r="F1104">
        <v>597.31420000000003</v>
      </c>
      <c r="G1104">
        <v>66.14</v>
      </c>
      <c r="H1104" s="1">
        <v>196000</v>
      </c>
      <c r="I1104">
        <v>2</v>
      </c>
      <c r="J1104">
        <v>20692</v>
      </c>
      <c r="K1104" t="s">
        <v>61</v>
      </c>
      <c r="L1104">
        <v>1</v>
      </c>
      <c r="M1104">
        <v>1</v>
      </c>
      <c r="N1104" t="s">
        <v>1782</v>
      </c>
    </row>
    <row r="1105" spans="1:16">
      <c r="A1105" t="s">
        <v>1783</v>
      </c>
      <c r="B1105">
        <v>27.47</v>
      </c>
      <c r="C1105">
        <v>905.53340000000003</v>
      </c>
      <c r="D1105">
        <v>8</v>
      </c>
      <c r="E1105">
        <v>3.1</v>
      </c>
      <c r="F1105">
        <v>453.77539999999999</v>
      </c>
      <c r="G1105">
        <v>63.7</v>
      </c>
      <c r="H1105" s="1">
        <v>307000</v>
      </c>
      <c r="I1105">
        <v>2</v>
      </c>
      <c r="J1105">
        <v>19724</v>
      </c>
      <c r="K1105" t="s">
        <v>61</v>
      </c>
      <c r="L1105">
        <v>1</v>
      </c>
      <c r="M1105">
        <v>1</v>
      </c>
      <c r="N1105" t="s">
        <v>245</v>
      </c>
    </row>
    <row r="1106" spans="1:16">
      <c r="A1106" t="s">
        <v>1784</v>
      </c>
      <c r="B1106">
        <v>27.47</v>
      </c>
      <c r="C1106">
        <v>1465.6507999999999</v>
      </c>
      <c r="D1106">
        <v>12</v>
      </c>
      <c r="E1106">
        <v>2.4</v>
      </c>
      <c r="F1106">
        <v>733.83439999999996</v>
      </c>
      <c r="G1106">
        <v>61.49</v>
      </c>
      <c r="H1106" s="1">
        <v>30000</v>
      </c>
      <c r="I1106">
        <v>2</v>
      </c>
      <c r="J1106">
        <v>18840</v>
      </c>
      <c r="K1106" t="s">
        <v>61</v>
      </c>
      <c r="L1106">
        <v>1</v>
      </c>
      <c r="M1106">
        <v>1</v>
      </c>
      <c r="N1106" t="s">
        <v>889</v>
      </c>
      <c r="O1106" t="s">
        <v>114</v>
      </c>
      <c r="P1106" t="s">
        <v>1542</v>
      </c>
    </row>
    <row r="1107" spans="1:16">
      <c r="A1107" t="s">
        <v>1785</v>
      </c>
      <c r="B1107">
        <v>27.47</v>
      </c>
      <c r="C1107">
        <v>1465.6507999999999</v>
      </c>
      <c r="D1107">
        <v>12</v>
      </c>
      <c r="E1107">
        <v>2.4</v>
      </c>
      <c r="F1107">
        <v>733.83439999999996</v>
      </c>
      <c r="G1107">
        <v>61.49</v>
      </c>
      <c r="H1107" s="1">
        <v>30000</v>
      </c>
      <c r="I1107">
        <v>2</v>
      </c>
      <c r="J1107">
        <v>18840</v>
      </c>
      <c r="K1107" t="s">
        <v>61</v>
      </c>
      <c r="L1107">
        <v>1</v>
      </c>
      <c r="M1107">
        <v>1</v>
      </c>
      <c r="O1107" t="s">
        <v>114</v>
      </c>
      <c r="P1107" t="s">
        <v>1542</v>
      </c>
    </row>
    <row r="1108" spans="1:16">
      <c r="A1108" t="s">
        <v>1786</v>
      </c>
      <c r="B1108">
        <v>27.47</v>
      </c>
      <c r="C1108">
        <v>1465.6507999999999</v>
      </c>
      <c r="D1108">
        <v>12</v>
      </c>
      <c r="E1108">
        <v>2.4</v>
      </c>
      <c r="F1108">
        <v>733.83439999999996</v>
      </c>
      <c r="G1108">
        <v>61.49</v>
      </c>
      <c r="H1108" s="1">
        <v>30000</v>
      </c>
      <c r="I1108">
        <v>2</v>
      </c>
      <c r="J1108">
        <v>18840</v>
      </c>
      <c r="K1108" t="s">
        <v>61</v>
      </c>
      <c r="L1108">
        <v>1</v>
      </c>
      <c r="M1108">
        <v>1</v>
      </c>
      <c r="O1108" t="s">
        <v>114</v>
      </c>
      <c r="P1108" t="s">
        <v>1542</v>
      </c>
    </row>
    <row r="1109" spans="1:16">
      <c r="A1109" t="s">
        <v>1787</v>
      </c>
      <c r="B1109">
        <v>27.46</v>
      </c>
      <c r="C1109">
        <v>2780.3503000000001</v>
      </c>
      <c r="D1109">
        <v>26</v>
      </c>
      <c r="E1109">
        <v>-1.2</v>
      </c>
      <c r="F1109">
        <v>927.78959999999995</v>
      </c>
      <c r="G1109">
        <v>84.76</v>
      </c>
      <c r="H1109" s="1">
        <v>67700</v>
      </c>
      <c r="I1109">
        <v>2</v>
      </c>
      <c r="J1109">
        <v>29450</v>
      </c>
      <c r="K1109" t="s">
        <v>61</v>
      </c>
      <c r="L1109">
        <v>2</v>
      </c>
      <c r="M1109">
        <v>2</v>
      </c>
      <c r="N1109" t="s">
        <v>1739</v>
      </c>
    </row>
    <row r="1110" spans="1:16">
      <c r="A1110" t="s">
        <v>1788</v>
      </c>
      <c r="B1110">
        <v>27.45</v>
      </c>
      <c r="C1110">
        <v>2402.2566000000002</v>
      </c>
      <c r="D1110">
        <v>23</v>
      </c>
      <c r="E1110">
        <v>-4.9000000000000004</v>
      </c>
      <c r="F1110">
        <v>601.56849999999997</v>
      </c>
      <c r="G1110">
        <v>57.62</v>
      </c>
      <c r="H1110">
        <v>0</v>
      </c>
      <c r="I1110">
        <v>2</v>
      </c>
      <c r="J1110">
        <v>17400</v>
      </c>
      <c r="K1110" t="s">
        <v>61</v>
      </c>
      <c r="L1110">
        <v>1</v>
      </c>
      <c r="M1110">
        <v>1</v>
      </c>
      <c r="N1110" t="s">
        <v>143</v>
      </c>
      <c r="O1110" t="s">
        <v>473</v>
      </c>
    </row>
    <row r="1111" spans="1:16">
      <c r="A1111" t="s">
        <v>1789</v>
      </c>
      <c r="B1111">
        <v>27.41</v>
      </c>
      <c r="C1111">
        <v>873.4556</v>
      </c>
      <c r="D1111">
        <v>8</v>
      </c>
      <c r="E1111">
        <v>2.2999999999999998</v>
      </c>
      <c r="F1111">
        <v>437.73610000000002</v>
      </c>
      <c r="G1111">
        <v>34.770000000000003</v>
      </c>
      <c r="H1111" s="1">
        <v>904000</v>
      </c>
      <c r="I1111">
        <v>2</v>
      </c>
      <c r="J1111">
        <v>9688</v>
      </c>
      <c r="K1111" t="s">
        <v>61</v>
      </c>
      <c r="L1111">
        <v>1</v>
      </c>
      <c r="M1111">
        <v>1</v>
      </c>
      <c r="N1111" t="s">
        <v>205</v>
      </c>
    </row>
    <row r="1112" spans="1:16">
      <c r="A1112" t="s">
        <v>1790</v>
      </c>
      <c r="B1112">
        <v>27.41</v>
      </c>
      <c r="C1112">
        <v>869.53340000000003</v>
      </c>
      <c r="D1112">
        <v>8</v>
      </c>
      <c r="E1112">
        <v>2.6</v>
      </c>
      <c r="F1112">
        <v>435.77510000000001</v>
      </c>
      <c r="G1112">
        <v>54.19</v>
      </c>
      <c r="H1112" s="1">
        <v>515000000</v>
      </c>
      <c r="I1112">
        <v>2</v>
      </c>
      <c r="J1112">
        <v>16145</v>
      </c>
      <c r="K1112" t="s">
        <v>61</v>
      </c>
      <c r="L1112">
        <v>6</v>
      </c>
      <c r="M1112">
        <v>6</v>
      </c>
      <c r="O1112" t="s">
        <v>126</v>
      </c>
      <c r="P1112" t="s">
        <v>1791</v>
      </c>
    </row>
    <row r="1113" spans="1:16">
      <c r="A1113" t="s">
        <v>1792</v>
      </c>
      <c r="B1113">
        <v>27.38</v>
      </c>
      <c r="C1113">
        <v>840.43409999999994</v>
      </c>
      <c r="D1113">
        <v>7</v>
      </c>
      <c r="E1113">
        <v>1.2</v>
      </c>
      <c r="F1113">
        <v>421.22480000000002</v>
      </c>
      <c r="G1113">
        <v>44.24</v>
      </c>
      <c r="H1113" s="1">
        <v>3500000</v>
      </c>
      <c r="I1113">
        <v>2</v>
      </c>
      <c r="J1113">
        <v>12809</v>
      </c>
      <c r="K1113" t="s">
        <v>61</v>
      </c>
      <c r="L1113">
        <v>1</v>
      </c>
      <c r="M1113">
        <v>1</v>
      </c>
      <c r="N1113" t="s">
        <v>1793</v>
      </c>
      <c r="O1113" t="s">
        <v>332</v>
      </c>
      <c r="P1113" t="s">
        <v>333</v>
      </c>
    </row>
    <row r="1114" spans="1:16">
      <c r="A1114" t="s">
        <v>1794</v>
      </c>
      <c r="B1114">
        <v>27.37</v>
      </c>
      <c r="C1114">
        <v>756.3442</v>
      </c>
      <c r="D1114">
        <v>6</v>
      </c>
      <c r="E1114">
        <v>2.2999999999999998</v>
      </c>
      <c r="F1114">
        <v>379.18029999999999</v>
      </c>
      <c r="G1114">
        <v>54.52</v>
      </c>
      <c r="H1114" s="1">
        <v>1680000</v>
      </c>
      <c r="I1114">
        <v>2</v>
      </c>
      <c r="J1114">
        <v>16269</v>
      </c>
      <c r="K1114" t="s">
        <v>61</v>
      </c>
      <c r="L1114">
        <v>2</v>
      </c>
      <c r="M1114">
        <v>2</v>
      </c>
      <c r="N1114" t="s">
        <v>1795</v>
      </c>
    </row>
    <row r="1115" spans="1:16">
      <c r="A1115" t="s">
        <v>1796</v>
      </c>
      <c r="B1115">
        <v>27.37</v>
      </c>
      <c r="C1115">
        <v>903.46609999999998</v>
      </c>
      <c r="D1115">
        <v>9</v>
      </c>
      <c r="E1115">
        <v>2.2999999999999998</v>
      </c>
      <c r="F1115">
        <v>452.7414</v>
      </c>
      <c r="G1115">
        <v>30.85</v>
      </c>
      <c r="H1115" s="1">
        <v>1400000</v>
      </c>
      <c r="I1115">
        <v>2</v>
      </c>
      <c r="J1115">
        <v>8447</v>
      </c>
      <c r="K1115" t="s">
        <v>61</v>
      </c>
      <c r="L1115">
        <v>1</v>
      </c>
      <c r="M1115">
        <v>1</v>
      </c>
      <c r="N1115" t="s">
        <v>62</v>
      </c>
    </row>
    <row r="1116" spans="1:16">
      <c r="A1116" t="s">
        <v>1797</v>
      </c>
      <c r="B1116">
        <v>27.34</v>
      </c>
      <c r="C1116">
        <v>1187.5093999999999</v>
      </c>
      <c r="D1116">
        <v>10</v>
      </c>
      <c r="E1116">
        <v>1.3</v>
      </c>
      <c r="F1116">
        <v>594.76279999999997</v>
      </c>
      <c r="G1116">
        <v>53.55</v>
      </c>
      <c r="H1116" s="1">
        <v>133000</v>
      </c>
      <c r="I1116">
        <v>2</v>
      </c>
      <c r="J1116">
        <v>15938</v>
      </c>
      <c r="K1116" t="s">
        <v>61</v>
      </c>
      <c r="L1116">
        <v>1</v>
      </c>
      <c r="M1116">
        <v>1</v>
      </c>
      <c r="N1116" t="s">
        <v>1006</v>
      </c>
    </row>
    <row r="1117" spans="1:16">
      <c r="A1117" t="s">
        <v>1798</v>
      </c>
      <c r="B1117">
        <v>27.34</v>
      </c>
      <c r="C1117">
        <v>1110.5458000000001</v>
      </c>
      <c r="D1117">
        <v>10</v>
      </c>
      <c r="E1117">
        <v>1.8</v>
      </c>
      <c r="F1117">
        <v>556.28120000000001</v>
      </c>
      <c r="G1117">
        <v>80.41</v>
      </c>
      <c r="H1117" s="1">
        <v>3570000</v>
      </c>
      <c r="I1117">
        <v>2</v>
      </c>
      <c r="J1117">
        <v>27309</v>
      </c>
      <c r="K1117" t="s">
        <v>61</v>
      </c>
      <c r="L1117">
        <v>4</v>
      </c>
      <c r="M1117">
        <v>4</v>
      </c>
      <c r="N1117" t="s">
        <v>636</v>
      </c>
    </row>
    <row r="1118" spans="1:16">
      <c r="A1118" t="s">
        <v>1799</v>
      </c>
      <c r="B1118">
        <v>27.33</v>
      </c>
      <c r="C1118">
        <v>900.49159999999995</v>
      </c>
      <c r="D1118">
        <v>8</v>
      </c>
      <c r="E1118">
        <v>3.7</v>
      </c>
      <c r="F1118">
        <v>451.25470000000001</v>
      </c>
      <c r="G1118">
        <v>43.06</v>
      </c>
      <c r="H1118" s="1">
        <v>80700</v>
      </c>
      <c r="I1118">
        <v>2</v>
      </c>
      <c r="J1118">
        <v>12415</v>
      </c>
      <c r="K1118" t="s">
        <v>61</v>
      </c>
      <c r="L1118">
        <v>1</v>
      </c>
      <c r="M1118">
        <v>1</v>
      </c>
      <c r="N1118" t="s">
        <v>1800</v>
      </c>
    </row>
    <row r="1119" spans="1:16">
      <c r="A1119" t="s">
        <v>1801</v>
      </c>
      <c r="B1119">
        <v>27.31</v>
      </c>
      <c r="C1119">
        <v>1196.5608</v>
      </c>
      <c r="D1119">
        <v>11</v>
      </c>
      <c r="E1119">
        <v>7.9</v>
      </c>
      <c r="F1119">
        <v>599.29240000000004</v>
      </c>
      <c r="G1119">
        <v>43.98</v>
      </c>
      <c r="H1119" s="1">
        <v>12300</v>
      </c>
      <c r="I1119">
        <v>2</v>
      </c>
      <c r="J1119">
        <v>12716</v>
      </c>
      <c r="K1119" t="s">
        <v>61</v>
      </c>
      <c r="L1119">
        <v>1</v>
      </c>
      <c r="M1119">
        <v>1</v>
      </c>
      <c r="N1119" t="s">
        <v>1802</v>
      </c>
      <c r="O1119" t="s">
        <v>114</v>
      </c>
      <c r="P1119" t="s">
        <v>115</v>
      </c>
    </row>
    <row r="1120" spans="1:16">
      <c r="A1120" t="s">
        <v>1803</v>
      </c>
      <c r="B1120">
        <v>27.28</v>
      </c>
      <c r="C1120">
        <v>1691.7750000000001</v>
      </c>
      <c r="D1120">
        <v>16</v>
      </c>
      <c r="E1120">
        <v>3.2</v>
      </c>
      <c r="F1120">
        <v>846.89750000000004</v>
      </c>
      <c r="G1120">
        <v>85.18</v>
      </c>
      <c r="H1120" s="1">
        <v>26300</v>
      </c>
      <c r="I1120">
        <v>2</v>
      </c>
      <c r="J1120">
        <v>29653</v>
      </c>
      <c r="K1120" t="s">
        <v>61</v>
      </c>
      <c r="L1120">
        <v>1</v>
      </c>
      <c r="M1120">
        <v>1</v>
      </c>
      <c r="N1120" t="s">
        <v>1804</v>
      </c>
      <c r="O1120" t="s">
        <v>473</v>
      </c>
    </row>
    <row r="1121" spans="1:16">
      <c r="A1121" t="s">
        <v>1805</v>
      </c>
      <c r="B1121">
        <v>27.23</v>
      </c>
      <c r="C1121">
        <v>1410.6627000000001</v>
      </c>
      <c r="D1121">
        <v>13</v>
      </c>
      <c r="E1121">
        <v>0.7</v>
      </c>
      <c r="F1121">
        <v>706.33910000000003</v>
      </c>
      <c r="G1121">
        <v>43.19</v>
      </c>
      <c r="H1121" s="1">
        <v>295000</v>
      </c>
      <c r="I1121">
        <v>2</v>
      </c>
      <c r="J1121">
        <v>12454</v>
      </c>
      <c r="K1121" t="s">
        <v>61</v>
      </c>
      <c r="L1121">
        <v>1</v>
      </c>
      <c r="M1121">
        <v>1</v>
      </c>
      <c r="N1121" t="s">
        <v>193</v>
      </c>
      <c r="O1121" t="s">
        <v>25</v>
      </c>
      <c r="P1121" t="s">
        <v>1806</v>
      </c>
    </row>
    <row r="1122" spans="1:16">
      <c r="A1122" t="s">
        <v>1807</v>
      </c>
      <c r="B1122">
        <v>27.2</v>
      </c>
      <c r="C1122">
        <v>1030.4793999999999</v>
      </c>
      <c r="D1122">
        <v>9</v>
      </c>
      <c r="E1122">
        <v>2.6</v>
      </c>
      <c r="F1122">
        <v>516.24829999999997</v>
      </c>
      <c r="G1122">
        <v>62.96</v>
      </c>
      <c r="H1122" s="1">
        <v>213000</v>
      </c>
      <c r="I1122">
        <v>2</v>
      </c>
      <c r="J1122">
        <v>19392</v>
      </c>
      <c r="K1122" t="s">
        <v>61</v>
      </c>
      <c r="L1122">
        <v>1</v>
      </c>
      <c r="M1122">
        <v>1</v>
      </c>
      <c r="N1122" t="s">
        <v>381</v>
      </c>
      <c r="O1122" t="s">
        <v>1808</v>
      </c>
      <c r="P1122" t="s">
        <v>1809</v>
      </c>
    </row>
    <row r="1123" spans="1:16">
      <c r="A1123" t="s">
        <v>1810</v>
      </c>
      <c r="B1123">
        <v>27.2</v>
      </c>
      <c r="C1123">
        <v>1069.6132</v>
      </c>
      <c r="D1123">
        <v>10</v>
      </c>
      <c r="E1123">
        <v>1.1000000000000001</v>
      </c>
      <c r="F1123">
        <v>535.81449999999995</v>
      </c>
      <c r="G1123">
        <v>64.52</v>
      </c>
      <c r="H1123" s="1">
        <v>333000</v>
      </c>
      <c r="I1123">
        <v>2</v>
      </c>
      <c r="J1123">
        <v>20045</v>
      </c>
      <c r="K1123" t="s">
        <v>61</v>
      </c>
      <c r="L1123">
        <v>1</v>
      </c>
      <c r="M1123">
        <v>1</v>
      </c>
      <c r="N1123" t="s">
        <v>1561</v>
      </c>
    </row>
    <row r="1124" spans="1:16">
      <c r="A1124" t="s">
        <v>1811</v>
      </c>
      <c r="B1124">
        <v>27.19</v>
      </c>
      <c r="C1124">
        <v>1051.4934000000001</v>
      </c>
      <c r="D1124">
        <v>9</v>
      </c>
      <c r="E1124">
        <v>3.1</v>
      </c>
      <c r="F1124">
        <v>526.75559999999996</v>
      </c>
      <c r="G1124">
        <v>34.65</v>
      </c>
      <c r="H1124" s="1">
        <v>236000</v>
      </c>
      <c r="I1124">
        <v>2</v>
      </c>
      <c r="J1124">
        <v>9652</v>
      </c>
      <c r="K1124" t="s">
        <v>61</v>
      </c>
      <c r="L1124">
        <v>1</v>
      </c>
      <c r="M1124">
        <v>1</v>
      </c>
      <c r="N1124" t="s">
        <v>650</v>
      </c>
    </row>
    <row r="1125" spans="1:16">
      <c r="A1125" t="s">
        <v>1812</v>
      </c>
      <c r="B1125">
        <v>27.18</v>
      </c>
      <c r="C1125">
        <v>923.39840000000004</v>
      </c>
      <c r="D1125">
        <v>8</v>
      </c>
      <c r="E1125">
        <v>2.6</v>
      </c>
      <c r="F1125">
        <v>462.70769999999999</v>
      </c>
      <c r="G1125">
        <v>33.409999999999997</v>
      </c>
      <c r="H1125" s="1">
        <v>1200000</v>
      </c>
      <c r="I1125">
        <v>2</v>
      </c>
      <c r="J1125">
        <v>9284</v>
      </c>
      <c r="K1125" t="s">
        <v>61</v>
      </c>
      <c r="L1125">
        <v>1</v>
      </c>
      <c r="M1125">
        <v>1</v>
      </c>
      <c r="N1125" t="s">
        <v>681</v>
      </c>
    </row>
    <row r="1126" spans="1:16">
      <c r="A1126" t="s">
        <v>1813</v>
      </c>
      <c r="B1126">
        <v>27.18</v>
      </c>
      <c r="C1126">
        <v>1174.6081999999999</v>
      </c>
      <c r="D1126">
        <v>11</v>
      </c>
      <c r="E1126">
        <v>1.7</v>
      </c>
      <c r="F1126">
        <v>588.31240000000003</v>
      </c>
      <c r="G1126">
        <v>73.81</v>
      </c>
      <c r="H1126" s="1">
        <v>1280000</v>
      </c>
      <c r="I1126">
        <v>2</v>
      </c>
      <c r="J1126">
        <v>24117</v>
      </c>
      <c r="K1126" t="s">
        <v>61</v>
      </c>
      <c r="L1126">
        <v>2</v>
      </c>
      <c r="M1126">
        <v>2</v>
      </c>
      <c r="N1126" t="s">
        <v>791</v>
      </c>
    </row>
    <row r="1127" spans="1:16">
      <c r="A1127" t="s">
        <v>1814</v>
      </c>
      <c r="B1127">
        <v>27.18</v>
      </c>
      <c r="C1127">
        <v>1706.7570000000001</v>
      </c>
      <c r="D1127">
        <v>15</v>
      </c>
      <c r="E1127">
        <v>6.1</v>
      </c>
      <c r="F1127">
        <v>854.39089999999999</v>
      </c>
      <c r="G1127">
        <v>76.209999999999994</v>
      </c>
      <c r="H1127" s="1">
        <v>439000</v>
      </c>
      <c r="I1127">
        <v>2</v>
      </c>
      <c r="J1127">
        <v>25300</v>
      </c>
      <c r="K1127" t="s">
        <v>61</v>
      </c>
      <c r="L1127">
        <v>1</v>
      </c>
      <c r="M1127">
        <v>1</v>
      </c>
      <c r="N1127" t="s">
        <v>1815</v>
      </c>
      <c r="O1127" t="s">
        <v>114</v>
      </c>
      <c r="P1127" t="s">
        <v>890</v>
      </c>
    </row>
    <row r="1128" spans="1:16">
      <c r="A1128" t="s">
        <v>1816</v>
      </c>
      <c r="B1128">
        <v>27.18</v>
      </c>
      <c r="C1128">
        <v>1407.6881000000001</v>
      </c>
      <c r="D1128">
        <v>15</v>
      </c>
      <c r="E1128">
        <v>2.8</v>
      </c>
      <c r="F1128">
        <v>704.85329999999999</v>
      </c>
      <c r="G1128">
        <v>61.87</v>
      </c>
      <c r="H1128" s="1">
        <v>794000</v>
      </c>
      <c r="I1128">
        <v>2</v>
      </c>
      <c r="J1128">
        <v>18960</v>
      </c>
      <c r="K1128" t="s">
        <v>61</v>
      </c>
      <c r="L1128">
        <v>1</v>
      </c>
      <c r="M1128">
        <v>1</v>
      </c>
      <c r="N1128" t="s">
        <v>1817</v>
      </c>
    </row>
    <row r="1129" spans="1:16">
      <c r="A1129" t="s">
        <v>1818</v>
      </c>
      <c r="B1129">
        <v>27.17</v>
      </c>
      <c r="C1129">
        <v>759.41269999999997</v>
      </c>
      <c r="D1129">
        <v>8</v>
      </c>
      <c r="E1129">
        <v>-0.2</v>
      </c>
      <c r="F1129">
        <v>380.71350000000001</v>
      </c>
      <c r="G1129">
        <v>22.6</v>
      </c>
      <c r="H1129" s="1">
        <v>1120000</v>
      </c>
      <c r="I1129">
        <v>2</v>
      </c>
      <c r="J1129">
        <v>5791</v>
      </c>
      <c r="K1129" t="s">
        <v>61</v>
      </c>
      <c r="L1129">
        <v>1</v>
      </c>
      <c r="M1129">
        <v>1</v>
      </c>
      <c r="N1129" t="s">
        <v>1819</v>
      </c>
    </row>
    <row r="1130" spans="1:16">
      <c r="A1130" t="s">
        <v>1820</v>
      </c>
      <c r="B1130">
        <v>27.14</v>
      </c>
      <c r="C1130">
        <v>932.41340000000002</v>
      </c>
      <c r="D1130">
        <v>8</v>
      </c>
      <c r="E1130">
        <v>-0.6</v>
      </c>
      <c r="F1130">
        <v>467.21370000000002</v>
      </c>
      <c r="G1130">
        <v>24.09</v>
      </c>
      <c r="H1130" s="1">
        <v>173000</v>
      </c>
      <c r="I1130">
        <v>2</v>
      </c>
      <c r="J1130">
        <v>6305</v>
      </c>
      <c r="K1130" t="s">
        <v>61</v>
      </c>
      <c r="L1130">
        <v>1</v>
      </c>
      <c r="M1130">
        <v>1</v>
      </c>
      <c r="N1130" t="s">
        <v>1100</v>
      </c>
      <c r="O1130" t="s">
        <v>114</v>
      </c>
      <c r="P1130" t="s">
        <v>736</v>
      </c>
    </row>
    <row r="1131" spans="1:16">
      <c r="A1131" t="s">
        <v>1821</v>
      </c>
      <c r="B1131">
        <v>27.12</v>
      </c>
      <c r="C1131">
        <v>1244.7129</v>
      </c>
      <c r="D1131">
        <v>11</v>
      </c>
      <c r="E1131">
        <v>2.4</v>
      </c>
      <c r="F1131">
        <v>623.36519999999996</v>
      </c>
      <c r="G1131">
        <v>86.45</v>
      </c>
      <c r="H1131" s="1">
        <v>289000</v>
      </c>
      <c r="I1131">
        <v>2</v>
      </c>
      <c r="J1131">
        <v>30272</v>
      </c>
      <c r="K1131" t="s">
        <v>61</v>
      </c>
      <c r="L1131">
        <v>1</v>
      </c>
      <c r="M1131">
        <v>1</v>
      </c>
      <c r="N1131" t="s">
        <v>1098</v>
      </c>
    </row>
    <row r="1132" spans="1:16">
      <c r="A1132" t="s">
        <v>1822</v>
      </c>
      <c r="B1132">
        <v>27.11</v>
      </c>
      <c r="C1132">
        <v>1004.4675</v>
      </c>
      <c r="D1132">
        <v>9</v>
      </c>
      <c r="E1132">
        <v>0.4</v>
      </c>
      <c r="F1132">
        <v>503.24119999999999</v>
      </c>
      <c r="G1132">
        <v>33.5</v>
      </c>
      <c r="H1132" s="1">
        <v>455000</v>
      </c>
      <c r="I1132">
        <v>2</v>
      </c>
      <c r="J1132">
        <v>9312</v>
      </c>
      <c r="K1132" t="s">
        <v>61</v>
      </c>
      <c r="L1132">
        <v>1</v>
      </c>
      <c r="M1132">
        <v>1</v>
      </c>
      <c r="N1132" t="s">
        <v>1823</v>
      </c>
    </row>
    <row r="1133" spans="1:16">
      <c r="A1133" t="s">
        <v>1824</v>
      </c>
      <c r="B1133">
        <v>27.1</v>
      </c>
      <c r="C1133">
        <v>1249.5867000000001</v>
      </c>
      <c r="D1133">
        <v>10</v>
      </c>
      <c r="E1133">
        <v>0.1</v>
      </c>
      <c r="F1133">
        <v>625.80070000000001</v>
      </c>
      <c r="G1133">
        <v>74.55</v>
      </c>
      <c r="H1133" s="1">
        <v>113000</v>
      </c>
      <c r="I1133">
        <v>2</v>
      </c>
      <c r="J1133">
        <v>24469</v>
      </c>
      <c r="K1133" t="s">
        <v>61</v>
      </c>
      <c r="L1133">
        <v>1</v>
      </c>
      <c r="M1133">
        <v>1</v>
      </c>
      <c r="N1133" t="s">
        <v>1825</v>
      </c>
      <c r="O1133" t="s">
        <v>96</v>
      </c>
      <c r="P1133" t="s">
        <v>1826</v>
      </c>
    </row>
    <row r="1134" spans="1:16">
      <c r="A1134" t="s">
        <v>1827</v>
      </c>
      <c r="B1134">
        <v>27.07</v>
      </c>
      <c r="C1134">
        <v>1282.604</v>
      </c>
      <c r="D1134">
        <v>13</v>
      </c>
      <c r="E1134">
        <v>1.9</v>
      </c>
      <c r="F1134">
        <v>642.31050000000005</v>
      </c>
      <c r="G1134">
        <v>44.07</v>
      </c>
      <c r="H1134" s="1">
        <v>540000</v>
      </c>
      <c r="I1134">
        <v>2</v>
      </c>
      <c r="J1134">
        <v>12750</v>
      </c>
      <c r="K1134" t="s">
        <v>61</v>
      </c>
      <c r="L1134">
        <v>1</v>
      </c>
      <c r="M1134">
        <v>1</v>
      </c>
      <c r="N1134" t="s">
        <v>1828</v>
      </c>
    </row>
    <row r="1135" spans="1:16">
      <c r="A1135" t="s">
        <v>1829</v>
      </c>
      <c r="B1135">
        <v>27.06</v>
      </c>
      <c r="C1135">
        <v>1162.5617999999999</v>
      </c>
      <c r="D1135">
        <v>10</v>
      </c>
      <c r="E1135">
        <v>1.2</v>
      </c>
      <c r="F1135">
        <v>582.28890000000001</v>
      </c>
      <c r="G1135">
        <v>62.87</v>
      </c>
      <c r="H1135" s="1">
        <v>5000000</v>
      </c>
      <c r="I1135">
        <v>2</v>
      </c>
      <c r="J1135">
        <v>19356</v>
      </c>
      <c r="K1135" t="s">
        <v>61</v>
      </c>
      <c r="L1135">
        <v>2</v>
      </c>
      <c r="M1135">
        <v>2</v>
      </c>
      <c r="N1135" t="s">
        <v>1817</v>
      </c>
    </row>
    <row r="1136" spans="1:16">
      <c r="A1136" t="s">
        <v>1830</v>
      </c>
      <c r="B1136">
        <v>27.04</v>
      </c>
      <c r="C1136">
        <v>920.43520000000001</v>
      </c>
      <c r="D1136">
        <v>8</v>
      </c>
      <c r="E1136">
        <v>2.2999999999999998</v>
      </c>
      <c r="F1136">
        <v>461.22590000000002</v>
      </c>
      <c r="G1136">
        <v>43.82</v>
      </c>
      <c r="H1136" s="1">
        <v>2660000</v>
      </c>
      <c r="I1136">
        <v>2</v>
      </c>
      <c r="J1136">
        <v>12657</v>
      </c>
      <c r="K1136" t="s">
        <v>61</v>
      </c>
      <c r="L1136">
        <v>1</v>
      </c>
      <c r="M1136">
        <v>1</v>
      </c>
      <c r="N1136" t="s">
        <v>1817</v>
      </c>
    </row>
    <row r="1137" spans="1:16">
      <c r="A1137" t="s">
        <v>1831</v>
      </c>
      <c r="B1137">
        <v>27.03</v>
      </c>
      <c r="C1137">
        <v>2345.1750000000002</v>
      </c>
      <c r="D1137">
        <v>23</v>
      </c>
      <c r="E1137">
        <v>4.7</v>
      </c>
      <c r="F1137">
        <v>782.73599999999999</v>
      </c>
      <c r="G1137">
        <v>74.44</v>
      </c>
      <c r="H1137" s="1">
        <v>75200</v>
      </c>
      <c r="I1137">
        <v>2</v>
      </c>
      <c r="J1137">
        <v>24421</v>
      </c>
      <c r="K1137" t="s">
        <v>61</v>
      </c>
      <c r="L1137">
        <v>1</v>
      </c>
      <c r="M1137">
        <v>1</v>
      </c>
      <c r="N1137" t="s">
        <v>111</v>
      </c>
    </row>
    <row r="1138" spans="1:16">
      <c r="A1138" t="s">
        <v>1832</v>
      </c>
      <c r="B1138">
        <v>26.98</v>
      </c>
      <c r="C1138">
        <v>941.51819999999998</v>
      </c>
      <c r="D1138">
        <v>8</v>
      </c>
      <c r="E1138">
        <v>2</v>
      </c>
      <c r="F1138">
        <v>471.76729999999998</v>
      </c>
      <c r="G1138">
        <v>86.43</v>
      </c>
      <c r="H1138" s="1">
        <v>47900</v>
      </c>
      <c r="I1138">
        <v>2</v>
      </c>
      <c r="J1138">
        <v>30260</v>
      </c>
      <c r="K1138" t="s">
        <v>61</v>
      </c>
      <c r="L1138">
        <v>1</v>
      </c>
      <c r="M1138">
        <v>1</v>
      </c>
      <c r="N1138" t="s">
        <v>66</v>
      </c>
      <c r="O1138" t="s">
        <v>323</v>
      </c>
      <c r="P1138" t="s">
        <v>1833</v>
      </c>
    </row>
    <row r="1139" spans="1:16">
      <c r="A1139" t="s">
        <v>1834</v>
      </c>
      <c r="B1139">
        <v>26.89</v>
      </c>
      <c r="C1139">
        <v>895.41880000000003</v>
      </c>
      <c r="D1139">
        <v>8</v>
      </c>
      <c r="E1139">
        <v>1.7</v>
      </c>
      <c r="F1139">
        <v>448.7174</v>
      </c>
      <c r="G1139">
        <v>59.53</v>
      </c>
      <c r="H1139" s="1">
        <v>4390000</v>
      </c>
      <c r="I1139">
        <v>2</v>
      </c>
      <c r="J1139">
        <v>18115</v>
      </c>
      <c r="K1139" t="s">
        <v>61</v>
      </c>
      <c r="L1139">
        <v>2</v>
      </c>
      <c r="M1139">
        <v>2</v>
      </c>
      <c r="N1139" t="s">
        <v>160</v>
      </c>
    </row>
    <row r="1140" spans="1:16">
      <c r="A1140" t="s">
        <v>1835</v>
      </c>
      <c r="B1140">
        <v>26.85</v>
      </c>
      <c r="C1140">
        <v>1254.6132</v>
      </c>
      <c r="D1140">
        <v>11</v>
      </c>
      <c r="E1140">
        <v>0.1</v>
      </c>
      <c r="F1140">
        <v>628.31389999999999</v>
      </c>
      <c r="G1140">
        <v>77.48</v>
      </c>
      <c r="H1140" s="1">
        <v>32600</v>
      </c>
      <c r="I1140">
        <v>2</v>
      </c>
      <c r="J1140">
        <v>25922</v>
      </c>
      <c r="K1140" t="s">
        <v>61</v>
      </c>
      <c r="L1140">
        <v>1</v>
      </c>
      <c r="M1140">
        <v>1</v>
      </c>
      <c r="N1140" t="s">
        <v>1836</v>
      </c>
    </row>
    <row r="1141" spans="1:16">
      <c r="A1141" t="s">
        <v>1837</v>
      </c>
      <c r="B1141">
        <v>26.85</v>
      </c>
      <c r="C1141">
        <v>1033.5192</v>
      </c>
      <c r="D1141">
        <v>9</v>
      </c>
      <c r="E1141">
        <v>1.2</v>
      </c>
      <c r="F1141">
        <v>517.76750000000004</v>
      </c>
      <c r="G1141">
        <v>58.76</v>
      </c>
      <c r="H1141" s="1">
        <v>4980000</v>
      </c>
      <c r="I1141">
        <v>2</v>
      </c>
      <c r="J1141">
        <v>17832</v>
      </c>
      <c r="K1141" t="s">
        <v>61</v>
      </c>
      <c r="L1141">
        <v>1</v>
      </c>
      <c r="M1141">
        <v>1</v>
      </c>
      <c r="N1141" t="s">
        <v>1817</v>
      </c>
    </row>
    <row r="1142" spans="1:16">
      <c r="A1142" t="s">
        <v>1838</v>
      </c>
      <c r="B1142">
        <v>26.84</v>
      </c>
      <c r="C1142">
        <v>948.48170000000005</v>
      </c>
      <c r="D1142">
        <v>7</v>
      </c>
      <c r="E1142">
        <v>5.3</v>
      </c>
      <c r="F1142">
        <v>475.25060000000002</v>
      </c>
      <c r="G1142">
        <v>63.92</v>
      </c>
      <c r="H1142" s="1">
        <v>721000</v>
      </c>
      <c r="I1142">
        <v>2</v>
      </c>
      <c r="J1142">
        <v>19811</v>
      </c>
      <c r="K1142" t="s">
        <v>61</v>
      </c>
      <c r="L1142">
        <v>1</v>
      </c>
      <c r="M1142">
        <v>1</v>
      </c>
      <c r="N1142" t="s">
        <v>390</v>
      </c>
    </row>
    <row r="1143" spans="1:16">
      <c r="A1143" t="s">
        <v>1839</v>
      </c>
      <c r="B1143">
        <v>26.8</v>
      </c>
      <c r="C1143">
        <v>1922.9221</v>
      </c>
      <c r="D1143">
        <v>20</v>
      </c>
      <c r="E1143">
        <v>-0.6</v>
      </c>
      <c r="F1143">
        <v>962.46780000000001</v>
      </c>
      <c r="G1143">
        <v>74.7</v>
      </c>
      <c r="H1143" s="1">
        <v>42300</v>
      </c>
      <c r="I1143">
        <v>2</v>
      </c>
      <c r="J1143">
        <v>24541</v>
      </c>
      <c r="K1143" t="s">
        <v>61</v>
      </c>
      <c r="L1143">
        <v>1</v>
      </c>
      <c r="M1143">
        <v>1</v>
      </c>
      <c r="N1143" t="s">
        <v>62</v>
      </c>
    </row>
    <row r="1144" spans="1:16">
      <c r="A1144" t="s">
        <v>1840</v>
      </c>
      <c r="B1144">
        <v>26.8</v>
      </c>
      <c r="C1144">
        <v>1604.7892999999999</v>
      </c>
      <c r="D1144">
        <v>16</v>
      </c>
      <c r="E1144">
        <v>2.6</v>
      </c>
      <c r="F1144">
        <v>803.404</v>
      </c>
      <c r="G1144">
        <v>58.57</v>
      </c>
      <c r="H1144" s="1">
        <v>446000</v>
      </c>
      <c r="I1144">
        <v>2</v>
      </c>
      <c r="J1144">
        <v>17761</v>
      </c>
      <c r="K1144" t="s">
        <v>61</v>
      </c>
      <c r="L1144">
        <v>1</v>
      </c>
      <c r="M1144">
        <v>1</v>
      </c>
      <c r="N1144" t="s">
        <v>72</v>
      </c>
    </row>
    <row r="1145" spans="1:16">
      <c r="A1145" t="s">
        <v>1841</v>
      </c>
      <c r="B1145">
        <v>26.8</v>
      </c>
      <c r="C1145">
        <v>1604.7892999999999</v>
      </c>
      <c r="D1145">
        <v>16</v>
      </c>
      <c r="E1145">
        <v>2.6</v>
      </c>
      <c r="F1145">
        <v>803.404</v>
      </c>
      <c r="G1145">
        <v>58.57</v>
      </c>
      <c r="H1145" s="1">
        <v>446000</v>
      </c>
      <c r="I1145">
        <v>2</v>
      </c>
      <c r="J1145">
        <v>17761</v>
      </c>
      <c r="K1145" t="s">
        <v>61</v>
      </c>
      <c r="L1145">
        <v>1</v>
      </c>
      <c r="M1145">
        <v>1</v>
      </c>
      <c r="N1145" t="s">
        <v>1842</v>
      </c>
    </row>
    <row r="1146" spans="1:16">
      <c r="A1146" t="s">
        <v>1843</v>
      </c>
      <c r="B1146">
        <v>26.78</v>
      </c>
      <c r="C1146">
        <v>1560.7419</v>
      </c>
      <c r="D1146">
        <v>14</v>
      </c>
      <c r="E1146">
        <v>1.9</v>
      </c>
      <c r="F1146">
        <v>781.37980000000005</v>
      </c>
      <c r="G1146">
        <v>64.94</v>
      </c>
      <c r="H1146" s="1">
        <v>67600</v>
      </c>
      <c r="I1146">
        <v>2</v>
      </c>
      <c r="J1146">
        <v>20219</v>
      </c>
      <c r="K1146" t="s">
        <v>61</v>
      </c>
      <c r="L1146">
        <v>1</v>
      </c>
      <c r="M1146">
        <v>1</v>
      </c>
      <c r="N1146" t="s">
        <v>1571</v>
      </c>
    </row>
    <row r="1147" spans="1:16">
      <c r="A1147" t="s">
        <v>1844</v>
      </c>
      <c r="B1147">
        <v>26.76</v>
      </c>
      <c r="C1147">
        <v>1325.6826000000001</v>
      </c>
      <c r="D1147">
        <v>12</v>
      </c>
      <c r="E1147">
        <v>3.8</v>
      </c>
      <c r="F1147">
        <v>663.85109999999997</v>
      </c>
      <c r="G1147">
        <v>61.35</v>
      </c>
      <c r="H1147" s="1">
        <v>2510000</v>
      </c>
      <c r="I1147">
        <v>2</v>
      </c>
      <c r="J1147">
        <v>18785</v>
      </c>
      <c r="K1147" t="s">
        <v>61</v>
      </c>
      <c r="L1147">
        <v>1</v>
      </c>
      <c r="M1147">
        <v>1</v>
      </c>
      <c r="N1147" t="s">
        <v>1376</v>
      </c>
    </row>
    <row r="1148" spans="1:16">
      <c r="A1148" t="s">
        <v>1845</v>
      </c>
      <c r="B1148">
        <v>26.76</v>
      </c>
      <c r="C1148">
        <v>1173.5876000000001</v>
      </c>
      <c r="D1148">
        <v>11</v>
      </c>
      <c r="E1148">
        <v>1.6</v>
      </c>
      <c r="F1148">
        <v>587.8021</v>
      </c>
      <c r="G1148">
        <v>90.68</v>
      </c>
      <c r="H1148" s="1">
        <v>490000</v>
      </c>
      <c r="I1148">
        <v>2</v>
      </c>
      <c r="J1148">
        <v>32061</v>
      </c>
      <c r="K1148" t="s">
        <v>61</v>
      </c>
      <c r="L1148">
        <v>1</v>
      </c>
      <c r="M1148">
        <v>1</v>
      </c>
      <c r="N1148" t="s">
        <v>66</v>
      </c>
      <c r="O1148" t="s">
        <v>1846</v>
      </c>
      <c r="P1148" t="s">
        <v>1847</v>
      </c>
    </row>
    <row r="1149" spans="1:16">
      <c r="A1149" t="s">
        <v>1848</v>
      </c>
      <c r="B1149">
        <v>26.75</v>
      </c>
      <c r="C1149">
        <v>2236.0383000000002</v>
      </c>
      <c r="D1149">
        <v>22</v>
      </c>
      <c r="E1149">
        <v>8.9</v>
      </c>
      <c r="F1149">
        <v>1119.0364</v>
      </c>
      <c r="G1149">
        <v>86.1</v>
      </c>
      <c r="H1149" s="1">
        <v>5540</v>
      </c>
      <c r="I1149">
        <v>2</v>
      </c>
      <c r="J1149">
        <v>30101</v>
      </c>
      <c r="K1149" t="s">
        <v>61</v>
      </c>
      <c r="L1149">
        <v>1</v>
      </c>
      <c r="M1149">
        <v>1</v>
      </c>
      <c r="N1149" t="s">
        <v>186</v>
      </c>
      <c r="O1149" t="s">
        <v>96</v>
      </c>
      <c r="P1149" t="s">
        <v>1849</v>
      </c>
    </row>
    <row r="1150" spans="1:16">
      <c r="A1150" t="s">
        <v>1850</v>
      </c>
      <c r="B1150">
        <v>26.7</v>
      </c>
      <c r="C1150">
        <v>882.51750000000004</v>
      </c>
      <c r="D1150">
        <v>9</v>
      </c>
      <c r="E1150">
        <v>1.6</v>
      </c>
      <c r="F1150">
        <v>442.26670000000001</v>
      </c>
      <c r="G1150">
        <v>50.31</v>
      </c>
      <c r="H1150" s="1">
        <v>854000</v>
      </c>
      <c r="I1150">
        <v>2</v>
      </c>
      <c r="J1150">
        <v>14822</v>
      </c>
      <c r="K1150" t="s">
        <v>61</v>
      </c>
      <c r="L1150">
        <v>1</v>
      </c>
      <c r="M1150">
        <v>1</v>
      </c>
      <c r="N1150" t="s">
        <v>1851</v>
      </c>
      <c r="O1150" t="s">
        <v>96</v>
      </c>
      <c r="P1150" t="s">
        <v>1768</v>
      </c>
    </row>
    <row r="1151" spans="1:16">
      <c r="A1151" t="s">
        <v>1852</v>
      </c>
      <c r="B1151">
        <v>26.68</v>
      </c>
      <c r="C1151">
        <v>1013.5254</v>
      </c>
      <c r="D1151">
        <v>9</v>
      </c>
      <c r="E1151">
        <v>1.6</v>
      </c>
      <c r="F1151">
        <v>507.77080000000001</v>
      </c>
      <c r="G1151">
        <v>28.34</v>
      </c>
      <c r="H1151" s="1">
        <v>667000</v>
      </c>
      <c r="I1151">
        <v>2</v>
      </c>
      <c r="J1151">
        <v>7606</v>
      </c>
      <c r="K1151" t="s">
        <v>61</v>
      </c>
      <c r="L1151">
        <v>1</v>
      </c>
      <c r="M1151">
        <v>1</v>
      </c>
      <c r="N1151" t="s">
        <v>1648</v>
      </c>
    </row>
    <row r="1152" spans="1:16">
      <c r="A1152" t="s">
        <v>1853</v>
      </c>
      <c r="B1152">
        <v>26.68</v>
      </c>
      <c r="C1152">
        <v>1133.6079999999999</v>
      </c>
      <c r="D1152">
        <v>10</v>
      </c>
      <c r="E1152">
        <v>2</v>
      </c>
      <c r="F1152">
        <v>567.81240000000003</v>
      </c>
      <c r="G1152">
        <v>59.62</v>
      </c>
      <c r="H1152" s="1">
        <v>300000</v>
      </c>
      <c r="I1152">
        <v>2</v>
      </c>
      <c r="J1152">
        <v>18147</v>
      </c>
      <c r="K1152" t="s">
        <v>61</v>
      </c>
      <c r="L1152">
        <v>1</v>
      </c>
      <c r="M1152">
        <v>1</v>
      </c>
      <c r="N1152" t="s">
        <v>606</v>
      </c>
    </row>
    <row r="1153" spans="1:16">
      <c r="A1153" t="s">
        <v>1854</v>
      </c>
      <c r="B1153">
        <v>26.65</v>
      </c>
      <c r="C1153">
        <v>958.46069999999997</v>
      </c>
      <c r="D1153">
        <v>10</v>
      </c>
      <c r="E1153">
        <v>4.8</v>
      </c>
      <c r="F1153">
        <v>480.23989999999998</v>
      </c>
      <c r="G1153">
        <v>70.16</v>
      </c>
      <c r="H1153" s="1">
        <v>126000</v>
      </c>
      <c r="I1153">
        <v>2</v>
      </c>
      <c r="J1153">
        <v>22446</v>
      </c>
      <c r="K1153" t="s">
        <v>61</v>
      </c>
      <c r="L1153">
        <v>2</v>
      </c>
      <c r="M1153">
        <v>2</v>
      </c>
      <c r="N1153" t="s">
        <v>968</v>
      </c>
    </row>
    <row r="1154" spans="1:16">
      <c r="A1154" t="s">
        <v>1855</v>
      </c>
      <c r="B1154">
        <v>26.63</v>
      </c>
      <c r="C1154">
        <v>1459.6941999999999</v>
      </c>
      <c r="D1154">
        <v>13</v>
      </c>
      <c r="E1154">
        <v>-0.1</v>
      </c>
      <c r="F1154">
        <v>730.85429999999997</v>
      </c>
      <c r="G1154">
        <v>80.16</v>
      </c>
      <c r="H1154" s="1">
        <v>67400</v>
      </c>
      <c r="I1154">
        <v>2</v>
      </c>
      <c r="J1154">
        <v>27187</v>
      </c>
      <c r="K1154" t="s">
        <v>61</v>
      </c>
      <c r="L1154">
        <v>1</v>
      </c>
      <c r="M1154">
        <v>1</v>
      </c>
      <c r="N1154" t="s">
        <v>81</v>
      </c>
      <c r="O1154" t="s">
        <v>15</v>
      </c>
      <c r="P1154" t="s">
        <v>1144</v>
      </c>
    </row>
    <row r="1155" spans="1:16">
      <c r="A1155" t="s">
        <v>1856</v>
      </c>
      <c r="B1155">
        <v>26.61</v>
      </c>
      <c r="C1155">
        <v>1231.6117999999999</v>
      </c>
      <c r="D1155">
        <v>12</v>
      </c>
      <c r="E1155">
        <v>2.9</v>
      </c>
      <c r="F1155">
        <v>616.81489999999997</v>
      </c>
      <c r="G1155">
        <v>44.56</v>
      </c>
      <c r="H1155" s="1">
        <v>299000</v>
      </c>
      <c r="I1155">
        <v>2</v>
      </c>
      <c r="J1155">
        <v>12911</v>
      </c>
      <c r="K1155" t="s">
        <v>61</v>
      </c>
      <c r="L1155">
        <v>1</v>
      </c>
      <c r="M1155">
        <v>1</v>
      </c>
      <c r="N1155" t="s">
        <v>245</v>
      </c>
      <c r="O1155" t="s">
        <v>93</v>
      </c>
      <c r="P1155" t="s">
        <v>1857</v>
      </c>
    </row>
    <row r="1156" spans="1:16">
      <c r="A1156" t="s">
        <v>1858</v>
      </c>
      <c r="B1156">
        <v>26.6</v>
      </c>
      <c r="C1156">
        <v>1803.8639000000001</v>
      </c>
      <c r="D1156">
        <v>16</v>
      </c>
      <c r="E1156">
        <v>1.8</v>
      </c>
      <c r="F1156">
        <v>902.94090000000006</v>
      </c>
      <c r="G1156">
        <v>77.16</v>
      </c>
      <c r="H1156" s="1">
        <v>14500</v>
      </c>
      <c r="I1156">
        <v>2</v>
      </c>
      <c r="J1156">
        <v>25772</v>
      </c>
      <c r="K1156" t="s">
        <v>61</v>
      </c>
      <c r="L1156">
        <v>1</v>
      </c>
      <c r="M1156">
        <v>1</v>
      </c>
      <c r="N1156" t="s">
        <v>264</v>
      </c>
      <c r="O1156" t="s">
        <v>473</v>
      </c>
    </row>
    <row r="1157" spans="1:16">
      <c r="A1157" t="s">
        <v>1859</v>
      </c>
      <c r="B1157">
        <v>26.59</v>
      </c>
      <c r="C1157">
        <v>772.43299999999999</v>
      </c>
      <c r="D1157">
        <v>7</v>
      </c>
      <c r="E1157">
        <v>0</v>
      </c>
      <c r="F1157">
        <v>387.22379999999998</v>
      </c>
      <c r="G1157">
        <v>43.34</v>
      </c>
      <c r="H1157" s="1">
        <v>4280000</v>
      </c>
      <c r="I1157">
        <v>2</v>
      </c>
      <c r="J1157">
        <v>12499</v>
      </c>
      <c r="K1157" t="s">
        <v>61</v>
      </c>
      <c r="L1157">
        <v>2</v>
      </c>
      <c r="M1157">
        <v>2</v>
      </c>
      <c r="N1157" t="s">
        <v>664</v>
      </c>
    </row>
    <row r="1158" spans="1:16">
      <c r="A1158" t="s">
        <v>1860</v>
      </c>
      <c r="B1158">
        <v>26.59</v>
      </c>
      <c r="C1158">
        <v>772.43299999999999</v>
      </c>
      <c r="D1158">
        <v>7</v>
      </c>
      <c r="E1158">
        <v>0</v>
      </c>
      <c r="F1158">
        <v>387.22379999999998</v>
      </c>
      <c r="G1158">
        <v>43.34</v>
      </c>
      <c r="H1158" s="1">
        <v>4280000</v>
      </c>
      <c r="I1158">
        <v>2</v>
      </c>
      <c r="J1158">
        <v>12499</v>
      </c>
      <c r="K1158" t="s">
        <v>61</v>
      </c>
      <c r="L1158">
        <v>2</v>
      </c>
      <c r="M1158">
        <v>2</v>
      </c>
      <c r="N1158" t="s">
        <v>1861</v>
      </c>
    </row>
    <row r="1159" spans="1:16">
      <c r="A1159" t="s">
        <v>1862</v>
      </c>
      <c r="B1159">
        <v>26.59</v>
      </c>
      <c r="C1159">
        <v>772.43299999999999</v>
      </c>
      <c r="D1159">
        <v>7</v>
      </c>
      <c r="E1159">
        <v>0</v>
      </c>
      <c r="F1159">
        <v>387.22379999999998</v>
      </c>
      <c r="G1159">
        <v>43.34</v>
      </c>
      <c r="H1159" s="1">
        <v>4280000</v>
      </c>
      <c r="I1159">
        <v>2</v>
      </c>
      <c r="J1159">
        <v>12499</v>
      </c>
      <c r="K1159" t="s">
        <v>61</v>
      </c>
      <c r="L1159">
        <v>2</v>
      </c>
      <c r="M1159">
        <v>2</v>
      </c>
    </row>
    <row r="1160" spans="1:16">
      <c r="A1160" t="s">
        <v>1863</v>
      </c>
      <c r="B1160">
        <v>26.59</v>
      </c>
      <c r="C1160">
        <v>772.43299999999999</v>
      </c>
      <c r="D1160">
        <v>7</v>
      </c>
      <c r="E1160">
        <v>0</v>
      </c>
      <c r="F1160">
        <v>387.22379999999998</v>
      </c>
      <c r="G1160">
        <v>43.34</v>
      </c>
      <c r="H1160" s="1">
        <v>4280000</v>
      </c>
      <c r="I1160">
        <v>2</v>
      </c>
      <c r="J1160">
        <v>12499</v>
      </c>
      <c r="K1160" t="s">
        <v>61</v>
      </c>
      <c r="L1160">
        <v>2</v>
      </c>
      <c r="M1160">
        <v>2</v>
      </c>
    </row>
    <row r="1161" spans="1:16">
      <c r="A1161" t="s">
        <v>1864</v>
      </c>
      <c r="B1161">
        <v>26.58</v>
      </c>
      <c r="C1161">
        <v>1127.5934999999999</v>
      </c>
      <c r="D1161">
        <v>10</v>
      </c>
      <c r="E1161">
        <v>1.1000000000000001</v>
      </c>
      <c r="F1161">
        <v>564.80460000000005</v>
      </c>
      <c r="G1161">
        <v>52.22</v>
      </c>
      <c r="H1161" s="1">
        <v>2800000</v>
      </c>
      <c r="I1161">
        <v>2</v>
      </c>
      <c r="J1161">
        <v>15492</v>
      </c>
      <c r="K1161" t="s">
        <v>61</v>
      </c>
      <c r="L1161">
        <v>1</v>
      </c>
      <c r="M1161">
        <v>1</v>
      </c>
      <c r="N1161" t="s">
        <v>390</v>
      </c>
    </row>
    <row r="1162" spans="1:16">
      <c r="A1162" t="s">
        <v>1865</v>
      </c>
      <c r="B1162">
        <v>26.56</v>
      </c>
      <c r="C1162">
        <v>955.52390000000003</v>
      </c>
      <c r="D1162">
        <v>10</v>
      </c>
      <c r="E1162">
        <v>3.4</v>
      </c>
      <c r="F1162">
        <v>478.77089999999998</v>
      </c>
      <c r="G1162">
        <v>47.46</v>
      </c>
      <c r="H1162" s="1">
        <v>886000</v>
      </c>
      <c r="I1162">
        <v>2</v>
      </c>
      <c r="J1162">
        <v>13901</v>
      </c>
      <c r="K1162" t="s">
        <v>61</v>
      </c>
      <c r="L1162">
        <v>1</v>
      </c>
      <c r="M1162">
        <v>1</v>
      </c>
      <c r="N1162" t="s">
        <v>650</v>
      </c>
    </row>
    <row r="1163" spans="1:16">
      <c r="A1163" t="s">
        <v>1866</v>
      </c>
      <c r="B1163">
        <v>26.56</v>
      </c>
      <c r="C1163">
        <v>1394.6677</v>
      </c>
      <c r="D1163">
        <v>12</v>
      </c>
      <c r="E1163">
        <v>2.9</v>
      </c>
      <c r="F1163">
        <v>698.34310000000005</v>
      </c>
      <c r="G1163">
        <v>61.21</v>
      </c>
      <c r="H1163" s="1">
        <v>706000</v>
      </c>
      <c r="I1163">
        <v>2</v>
      </c>
      <c r="J1163">
        <v>18730</v>
      </c>
      <c r="K1163" t="s">
        <v>61</v>
      </c>
      <c r="L1163">
        <v>1</v>
      </c>
      <c r="M1163">
        <v>1</v>
      </c>
      <c r="N1163" t="s">
        <v>86</v>
      </c>
    </row>
    <row r="1164" spans="1:16">
      <c r="A1164" t="s">
        <v>1867</v>
      </c>
      <c r="B1164">
        <v>26.54</v>
      </c>
      <c r="C1164">
        <v>2112.0275999999999</v>
      </c>
      <c r="D1164">
        <v>20</v>
      </c>
      <c r="E1164">
        <v>-4.2</v>
      </c>
      <c r="F1164">
        <v>1057.0165999999999</v>
      </c>
      <c r="G1164">
        <v>84.93</v>
      </c>
      <c r="H1164">
        <v>0</v>
      </c>
      <c r="I1164">
        <v>2</v>
      </c>
      <c r="J1164">
        <v>29525</v>
      </c>
      <c r="K1164" t="s">
        <v>61</v>
      </c>
      <c r="L1164">
        <v>1</v>
      </c>
      <c r="M1164">
        <v>1</v>
      </c>
      <c r="N1164" t="s">
        <v>1868</v>
      </c>
      <c r="O1164" t="s">
        <v>473</v>
      </c>
    </row>
    <row r="1165" spans="1:16">
      <c r="A1165" t="s">
        <v>1869</v>
      </c>
      <c r="B1165">
        <v>26.54</v>
      </c>
      <c r="C1165">
        <v>806.42859999999996</v>
      </c>
      <c r="D1165">
        <v>8</v>
      </c>
      <c r="E1165">
        <v>2.9</v>
      </c>
      <c r="F1165">
        <v>404.22269999999997</v>
      </c>
      <c r="G1165">
        <v>37.799999999999997</v>
      </c>
      <c r="H1165" s="1">
        <v>94200</v>
      </c>
      <c r="I1165">
        <v>2</v>
      </c>
      <c r="J1165">
        <v>10673</v>
      </c>
      <c r="K1165" t="s">
        <v>61</v>
      </c>
      <c r="L1165">
        <v>1</v>
      </c>
      <c r="M1165">
        <v>1</v>
      </c>
      <c r="N1165" t="s">
        <v>1870</v>
      </c>
    </row>
    <row r="1166" spans="1:16">
      <c r="A1166" t="s">
        <v>1871</v>
      </c>
      <c r="B1166">
        <v>26.52</v>
      </c>
      <c r="C1166">
        <v>885.46680000000003</v>
      </c>
      <c r="D1166">
        <v>9</v>
      </c>
      <c r="E1166">
        <v>-0.4</v>
      </c>
      <c r="F1166">
        <v>443.7405</v>
      </c>
      <c r="G1166">
        <v>24.31</v>
      </c>
      <c r="H1166" s="1">
        <v>807000</v>
      </c>
      <c r="I1166">
        <v>2</v>
      </c>
      <c r="J1166">
        <v>6380</v>
      </c>
      <c r="K1166" t="s">
        <v>61</v>
      </c>
      <c r="L1166">
        <v>2</v>
      </c>
      <c r="M1166">
        <v>2</v>
      </c>
      <c r="N1166" t="s">
        <v>1872</v>
      </c>
    </row>
    <row r="1167" spans="1:16">
      <c r="A1167" t="s">
        <v>1873</v>
      </c>
      <c r="B1167">
        <v>26.5</v>
      </c>
      <c r="C1167">
        <v>1334.683</v>
      </c>
      <c r="D1167">
        <v>11</v>
      </c>
      <c r="E1167">
        <v>5.2</v>
      </c>
      <c r="F1167">
        <v>668.35220000000004</v>
      </c>
      <c r="G1167">
        <v>56.67</v>
      </c>
      <c r="H1167" s="1">
        <v>747000</v>
      </c>
      <c r="I1167">
        <v>2</v>
      </c>
      <c r="J1167">
        <v>17032</v>
      </c>
      <c r="K1167" t="s">
        <v>61</v>
      </c>
      <c r="L1167">
        <v>2</v>
      </c>
      <c r="M1167">
        <v>2</v>
      </c>
      <c r="N1167" t="s">
        <v>1454</v>
      </c>
    </row>
    <row r="1168" spans="1:16">
      <c r="A1168" t="s">
        <v>1874</v>
      </c>
      <c r="B1168">
        <v>26.49</v>
      </c>
      <c r="C1168">
        <v>970.54470000000003</v>
      </c>
      <c r="D1168">
        <v>9</v>
      </c>
      <c r="E1168">
        <v>5.7</v>
      </c>
      <c r="F1168">
        <v>486.2824</v>
      </c>
      <c r="G1168">
        <v>62.48</v>
      </c>
      <c r="H1168" s="1">
        <v>344000</v>
      </c>
      <c r="I1168">
        <v>2</v>
      </c>
      <c r="J1168">
        <v>19209</v>
      </c>
      <c r="K1168" t="s">
        <v>61</v>
      </c>
      <c r="L1168">
        <v>1</v>
      </c>
      <c r="M1168">
        <v>1</v>
      </c>
      <c r="N1168" t="s">
        <v>1875</v>
      </c>
    </row>
    <row r="1169" spans="1:16">
      <c r="A1169" t="s">
        <v>1876</v>
      </c>
      <c r="B1169">
        <v>26.46</v>
      </c>
      <c r="C1169">
        <v>1134.6396</v>
      </c>
      <c r="D1169">
        <v>12</v>
      </c>
      <c r="E1169">
        <v>0.9</v>
      </c>
      <c r="F1169">
        <v>568.32759999999996</v>
      </c>
      <c r="G1169">
        <v>73.84</v>
      </c>
      <c r="H1169" s="1">
        <v>523000</v>
      </c>
      <c r="I1169">
        <v>2</v>
      </c>
      <c r="J1169">
        <v>24134</v>
      </c>
      <c r="K1169" t="s">
        <v>61</v>
      </c>
      <c r="L1169">
        <v>1</v>
      </c>
      <c r="M1169">
        <v>1</v>
      </c>
      <c r="N1169" t="s">
        <v>245</v>
      </c>
    </row>
    <row r="1170" spans="1:16">
      <c r="A1170" t="s">
        <v>1877</v>
      </c>
      <c r="B1170">
        <v>26.45</v>
      </c>
      <c r="C1170">
        <v>920.48680000000002</v>
      </c>
      <c r="D1170">
        <v>7</v>
      </c>
      <c r="E1170">
        <v>1.4</v>
      </c>
      <c r="F1170">
        <v>461.25130000000001</v>
      </c>
      <c r="G1170">
        <v>81.489999999999995</v>
      </c>
      <c r="H1170" s="1">
        <v>1550000</v>
      </c>
      <c r="I1170">
        <v>2</v>
      </c>
      <c r="J1170">
        <v>27852</v>
      </c>
      <c r="K1170" t="s">
        <v>61</v>
      </c>
      <c r="L1170">
        <v>2</v>
      </c>
      <c r="M1170">
        <v>2</v>
      </c>
      <c r="N1170" t="s">
        <v>980</v>
      </c>
    </row>
    <row r="1171" spans="1:16">
      <c r="A1171" t="s">
        <v>1878</v>
      </c>
      <c r="B1171">
        <v>26.45</v>
      </c>
      <c r="C1171">
        <v>1916.8904</v>
      </c>
      <c r="D1171">
        <v>16</v>
      </c>
      <c r="E1171">
        <v>1.4</v>
      </c>
      <c r="F1171">
        <v>639.97159999999997</v>
      </c>
      <c r="G1171">
        <v>84.41</v>
      </c>
      <c r="H1171" s="1">
        <v>78200</v>
      </c>
      <c r="I1171">
        <v>2</v>
      </c>
      <c r="J1171">
        <v>29283</v>
      </c>
      <c r="K1171" t="s">
        <v>61</v>
      </c>
      <c r="L1171">
        <v>1</v>
      </c>
      <c r="M1171">
        <v>1</v>
      </c>
      <c r="N1171" t="s">
        <v>450</v>
      </c>
    </row>
    <row r="1172" spans="1:16">
      <c r="A1172" t="s">
        <v>1879</v>
      </c>
      <c r="B1172">
        <v>26.43</v>
      </c>
      <c r="C1172">
        <v>976.47270000000003</v>
      </c>
      <c r="D1172">
        <v>9</v>
      </c>
      <c r="E1172">
        <v>1.6</v>
      </c>
      <c r="F1172">
        <v>489.24439999999998</v>
      </c>
      <c r="G1172">
        <v>27.21</v>
      </c>
      <c r="H1172" s="1">
        <v>671000</v>
      </c>
      <c r="I1172">
        <v>2</v>
      </c>
      <c r="J1172">
        <v>7261</v>
      </c>
      <c r="K1172" t="s">
        <v>61</v>
      </c>
      <c r="L1172">
        <v>1</v>
      </c>
      <c r="M1172">
        <v>1</v>
      </c>
      <c r="N1172" t="s">
        <v>982</v>
      </c>
    </row>
    <row r="1173" spans="1:16">
      <c r="A1173" t="s">
        <v>1880</v>
      </c>
      <c r="B1173">
        <v>26.39</v>
      </c>
      <c r="C1173">
        <v>1486.8242</v>
      </c>
      <c r="D1173">
        <v>14</v>
      </c>
      <c r="E1173">
        <v>2.4</v>
      </c>
      <c r="F1173">
        <v>496.61649999999997</v>
      </c>
      <c r="G1173">
        <v>83.66</v>
      </c>
      <c r="H1173" s="1">
        <v>485000</v>
      </c>
      <c r="I1173">
        <v>2</v>
      </c>
      <c r="J1173">
        <v>28908</v>
      </c>
      <c r="K1173" t="s">
        <v>61</v>
      </c>
      <c r="L1173">
        <v>1</v>
      </c>
      <c r="M1173">
        <v>1</v>
      </c>
      <c r="N1173" t="s">
        <v>791</v>
      </c>
    </row>
    <row r="1174" spans="1:16">
      <c r="A1174" t="s">
        <v>1881</v>
      </c>
      <c r="B1174">
        <v>26.38</v>
      </c>
      <c r="C1174">
        <v>795.35509999999999</v>
      </c>
      <c r="D1174">
        <v>6</v>
      </c>
      <c r="E1174">
        <v>3.6</v>
      </c>
      <c r="F1174">
        <v>398.68619999999999</v>
      </c>
      <c r="G1174">
        <v>47.36</v>
      </c>
      <c r="H1174" s="1">
        <v>939000</v>
      </c>
      <c r="I1174">
        <v>2</v>
      </c>
      <c r="J1174">
        <v>13867</v>
      </c>
      <c r="K1174" t="s">
        <v>61</v>
      </c>
      <c r="L1174">
        <v>1</v>
      </c>
      <c r="M1174">
        <v>1</v>
      </c>
      <c r="N1174" t="s">
        <v>433</v>
      </c>
    </row>
    <row r="1175" spans="1:16">
      <c r="A1175" t="s">
        <v>1882</v>
      </c>
      <c r="B1175">
        <v>26.37</v>
      </c>
      <c r="C1175">
        <v>1588.7692999999999</v>
      </c>
      <c r="D1175">
        <v>15</v>
      </c>
      <c r="E1175">
        <v>2</v>
      </c>
      <c r="F1175">
        <v>795.39350000000002</v>
      </c>
      <c r="G1175">
        <v>55.83</v>
      </c>
      <c r="H1175" s="1">
        <v>982000</v>
      </c>
      <c r="I1175">
        <v>2</v>
      </c>
      <c r="J1175">
        <v>16761</v>
      </c>
      <c r="K1175" t="s">
        <v>61</v>
      </c>
      <c r="L1175">
        <v>1</v>
      </c>
      <c r="M1175">
        <v>1</v>
      </c>
      <c r="N1175" t="s">
        <v>472</v>
      </c>
      <c r="O1175" t="s">
        <v>473</v>
      </c>
    </row>
    <row r="1176" spans="1:16">
      <c r="A1176" t="s">
        <v>1883</v>
      </c>
      <c r="B1176">
        <v>26.35</v>
      </c>
      <c r="C1176">
        <v>1682.8588</v>
      </c>
      <c r="D1176">
        <v>16</v>
      </c>
      <c r="E1176">
        <v>-2.8</v>
      </c>
      <c r="F1176">
        <v>842.43430000000001</v>
      </c>
      <c r="G1176">
        <v>79.2</v>
      </c>
      <c r="H1176" s="1">
        <v>2150000</v>
      </c>
      <c r="I1176">
        <v>2</v>
      </c>
      <c r="J1176">
        <v>26715</v>
      </c>
      <c r="K1176" t="s">
        <v>61</v>
      </c>
      <c r="L1176">
        <v>2</v>
      </c>
      <c r="M1176">
        <v>2</v>
      </c>
      <c r="N1176" t="s">
        <v>66</v>
      </c>
      <c r="O1176" t="s">
        <v>473</v>
      </c>
    </row>
    <row r="1177" spans="1:16">
      <c r="A1177" t="s">
        <v>1884</v>
      </c>
      <c r="B1177">
        <v>26.33</v>
      </c>
      <c r="C1177">
        <v>1606.7257</v>
      </c>
      <c r="D1177">
        <v>15</v>
      </c>
      <c r="E1177">
        <v>1.8</v>
      </c>
      <c r="F1177">
        <v>804.37159999999994</v>
      </c>
      <c r="G1177">
        <v>41.33</v>
      </c>
      <c r="H1177" s="1">
        <v>303000</v>
      </c>
      <c r="I1177">
        <v>2</v>
      </c>
      <c r="J1177">
        <v>11863</v>
      </c>
      <c r="K1177" t="s">
        <v>61</v>
      </c>
      <c r="L1177">
        <v>1</v>
      </c>
      <c r="M1177">
        <v>1</v>
      </c>
      <c r="N1177" t="s">
        <v>143</v>
      </c>
      <c r="O1177" t="s">
        <v>93</v>
      </c>
      <c r="P1177" t="s">
        <v>221</v>
      </c>
    </row>
    <row r="1178" spans="1:16">
      <c r="A1178" t="s">
        <v>1885</v>
      </c>
      <c r="B1178">
        <v>26.32</v>
      </c>
      <c r="C1178">
        <v>1625.7103</v>
      </c>
      <c r="D1178">
        <v>16</v>
      </c>
      <c r="E1178">
        <v>-1.1000000000000001</v>
      </c>
      <c r="F1178">
        <v>813.86149999999998</v>
      </c>
      <c r="G1178">
        <v>39.270000000000003</v>
      </c>
      <c r="H1178" s="1">
        <v>704000</v>
      </c>
      <c r="I1178">
        <v>2</v>
      </c>
      <c r="J1178">
        <v>11167</v>
      </c>
      <c r="K1178" t="s">
        <v>61</v>
      </c>
      <c r="L1178">
        <v>1</v>
      </c>
      <c r="M1178">
        <v>1</v>
      </c>
      <c r="N1178" t="s">
        <v>188</v>
      </c>
      <c r="O1178" t="s">
        <v>114</v>
      </c>
      <c r="P1178" t="s">
        <v>736</v>
      </c>
    </row>
    <row r="1179" spans="1:16">
      <c r="A1179" t="s">
        <v>1886</v>
      </c>
      <c r="B1179">
        <v>26.32</v>
      </c>
      <c r="C1179">
        <v>2745.4297000000001</v>
      </c>
      <c r="D1179">
        <v>24</v>
      </c>
      <c r="E1179">
        <v>4.0999999999999996</v>
      </c>
      <c r="F1179">
        <v>916.15430000000003</v>
      </c>
      <c r="G1179">
        <v>87.17</v>
      </c>
      <c r="H1179" s="1">
        <v>16200</v>
      </c>
      <c r="I1179">
        <v>2</v>
      </c>
      <c r="J1179">
        <v>30554</v>
      </c>
      <c r="K1179" t="s">
        <v>61</v>
      </c>
      <c r="L1179">
        <v>1</v>
      </c>
      <c r="M1179">
        <v>1</v>
      </c>
      <c r="N1179" t="s">
        <v>1887</v>
      </c>
      <c r="O1179" t="s">
        <v>96</v>
      </c>
      <c r="P1179" t="s">
        <v>1315</v>
      </c>
    </row>
    <row r="1180" spans="1:16">
      <c r="A1180" t="s">
        <v>1888</v>
      </c>
      <c r="B1180">
        <v>26.31</v>
      </c>
      <c r="C1180">
        <v>1002.5094</v>
      </c>
      <c r="D1180">
        <v>9</v>
      </c>
      <c r="E1180">
        <v>0.9</v>
      </c>
      <c r="F1180">
        <v>502.26249999999999</v>
      </c>
      <c r="G1180">
        <v>36.14</v>
      </c>
      <c r="H1180" s="1">
        <v>603000</v>
      </c>
      <c r="I1180">
        <v>2</v>
      </c>
      <c r="J1180">
        <v>10114</v>
      </c>
      <c r="K1180" t="s">
        <v>61</v>
      </c>
      <c r="L1180">
        <v>1</v>
      </c>
      <c r="M1180">
        <v>1</v>
      </c>
      <c r="N1180" t="s">
        <v>79</v>
      </c>
    </row>
    <row r="1181" spans="1:16">
      <c r="A1181" t="s">
        <v>1889</v>
      </c>
      <c r="B1181">
        <v>26.29</v>
      </c>
      <c r="C1181">
        <v>854.39559999999994</v>
      </c>
      <c r="D1181">
        <v>7</v>
      </c>
      <c r="E1181">
        <v>2</v>
      </c>
      <c r="F1181">
        <v>428.20589999999999</v>
      </c>
      <c r="G1181">
        <v>48.29</v>
      </c>
      <c r="H1181" s="1">
        <v>39000000</v>
      </c>
      <c r="I1181">
        <v>2</v>
      </c>
      <c r="J1181">
        <v>14162</v>
      </c>
      <c r="K1181" t="s">
        <v>61</v>
      </c>
      <c r="L1181">
        <v>2</v>
      </c>
      <c r="M1181">
        <v>2</v>
      </c>
      <c r="N1181" t="s">
        <v>1337</v>
      </c>
      <c r="O1181" t="s">
        <v>93</v>
      </c>
      <c r="P1181" t="s">
        <v>241</v>
      </c>
    </row>
    <row r="1182" spans="1:16">
      <c r="A1182" t="s">
        <v>1890</v>
      </c>
      <c r="B1182">
        <v>26.28</v>
      </c>
      <c r="C1182">
        <v>1191.6134999999999</v>
      </c>
      <c r="D1182">
        <v>11</v>
      </c>
      <c r="E1182">
        <v>1.6</v>
      </c>
      <c r="F1182">
        <v>596.81500000000005</v>
      </c>
      <c r="G1182">
        <v>59.19</v>
      </c>
      <c r="H1182" s="1">
        <v>588000</v>
      </c>
      <c r="I1182">
        <v>2</v>
      </c>
      <c r="J1182">
        <v>17993</v>
      </c>
      <c r="K1182" t="s">
        <v>61</v>
      </c>
      <c r="L1182">
        <v>2</v>
      </c>
      <c r="M1182">
        <v>2</v>
      </c>
      <c r="N1182" t="s">
        <v>72</v>
      </c>
      <c r="O1182" t="s">
        <v>332</v>
      </c>
      <c r="P1182" t="s">
        <v>333</v>
      </c>
    </row>
    <row r="1183" spans="1:16">
      <c r="A1183" t="s">
        <v>1891</v>
      </c>
      <c r="B1183">
        <v>26.23</v>
      </c>
      <c r="C1183">
        <v>1373.7917</v>
      </c>
      <c r="D1183">
        <v>13</v>
      </c>
      <c r="E1183">
        <v>1.2</v>
      </c>
      <c r="F1183">
        <v>687.904</v>
      </c>
      <c r="G1183">
        <v>80.8</v>
      </c>
      <c r="H1183" s="1">
        <v>658000</v>
      </c>
      <c r="I1183">
        <v>2</v>
      </c>
      <c r="J1183">
        <v>27508</v>
      </c>
      <c r="K1183" t="s">
        <v>61</v>
      </c>
      <c r="L1183">
        <v>1</v>
      </c>
      <c r="M1183">
        <v>1</v>
      </c>
      <c r="N1183" t="s">
        <v>111</v>
      </c>
    </row>
    <row r="1184" spans="1:16">
      <c r="A1184" t="s">
        <v>1892</v>
      </c>
      <c r="B1184">
        <v>26.23</v>
      </c>
      <c r="C1184">
        <v>1248.5768</v>
      </c>
      <c r="D1184">
        <v>11</v>
      </c>
      <c r="E1184">
        <v>0.7</v>
      </c>
      <c r="F1184">
        <v>625.29610000000002</v>
      </c>
      <c r="G1184">
        <v>39.68</v>
      </c>
      <c r="H1184" s="1">
        <v>372000</v>
      </c>
      <c r="I1184">
        <v>2</v>
      </c>
      <c r="J1184">
        <v>11306</v>
      </c>
      <c r="K1184" t="s">
        <v>61</v>
      </c>
      <c r="L1184">
        <v>1</v>
      </c>
      <c r="M1184">
        <v>1</v>
      </c>
      <c r="N1184" t="s">
        <v>143</v>
      </c>
      <c r="O1184" t="s">
        <v>93</v>
      </c>
      <c r="P1184" t="s">
        <v>284</v>
      </c>
    </row>
    <row r="1185" spans="1:16">
      <c r="A1185" t="s">
        <v>1893</v>
      </c>
      <c r="B1185">
        <v>26.19</v>
      </c>
      <c r="C1185">
        <v>858.51750000000004</v>
      </c>
      <c r="D1185">
        <v>8</v>
      </c>
      <c r="E1185">
        <v>1</v>
      </c>
      <c r="F1185">
        <v>430.26639999999998</v>
      </c>
      <c r="G1185">
        <v>31.8</v>
      </c>
      <c r="H1185">
        <v>0</v>
      </c>
      <c r="I1185">
        <v>2</v>
      </c>
      <c r="J1185">
        <v>8768</v>
      </c>
      <c r="K1185" t="s">
        <v>61</v>
      </c>
      <c r="L1185">
        <v>3</v>
      </c>
      <c r="M1185">
        <v>3</v>
      </c>
      <c r="N1185" t="s">
        <v>1894</v>
      </c>
    </row>
    <row r="1186" spans="1:16">
      <c r="A1186" t="s">
        <v>1895</v>
      </c>
      <c r="B1186">
        <v>26.19</v>
      </c>
      <c r="C1186">
        <v>1204.655</v>
      </c>
      <c r="D1186">
        <v>11</v>
      </c>
      <c r="E1186">
        <v>2.4</v>
      </c>
      <c r="F1186">
        <v>603.33619999999996</v>
      </c>
      <c r="G1186">
        <v>64.22</v>
      </c>
      <c r="H1186" s="1">
        <v>1720000</v>
      </c>
      <c r="I1186">
        <v>2</v>
      </c>
      <c r="J1186">
        <v>19930</v>
      </c>
      <c r="K1186" t="s">
        <v>61</v>
      </c>
      <c r="L1186">
        <v>1</v>
      </c>
      <c r="M1186">
        <v>1</v>
      </c>
      <c r="N1186" t="s">
        <v>160</v>
      </c>
    </row>
    <row r="1187" spans="1:16">
      <c r="A1187" t="s">
        <v>1896</v>
      </c>
      <c r="B1187">
        <v>26.18</v>
      </c>
      <c r="C1187">
        <v>874.3895</v>
      </c>
      <c r="D1187">
        <v>7</v>
      </c>
      <c r="E1187">
        <v>1.6</v>
      </c>
      <c r="F1187">
        <v>438.20269999999999</v>
      </c>
      <c r="G1187">
        <v>54.26</v>
      </c>
      <c r="H1187" s="1">
        <v>2050000</v>
      </c>
      <c r="I1187">
        <v>2</v>
      </c>
      <c r="J1187">
        <v>16176</v>
      </c>
      <c r="K1187" t="s">
        <v>61</v>
      </c>
      <c r="L1187">
        <v>1</v>
      </c>
      <c r="M1187">
        <v>1</v>
      </c>
      <c r="N1187" t="s">
        <v>1092</v>
      </c>
      <c r="O1187" t="s">
        <v>93</v>
      </c>
      <c r="P1187" t="s">
        <v>241</v>
      </c>
    </row>
    <row r="1188" spans="1:16">
      <c r="A1188" t="s">
        <v>1897</v>
      </c>
      <c r="B1188">
        <v>26.18</v>
      </c>
      <c r="C1188">
        <v>964.53409999999997</v>
      </c>
      <c r="D1188">
        <v>9</v>
      </c>
      <c r="E1188">
        <v>4.3</v>
      </c>
      <c r="F1188">
        <v>483.27640000000002</v>
      </c>
      <c r="G1188">
        <v>57.28</v>
      </c>
      <c r="H1188" s="1">
        <v>43900</v>
      </c>
      <c r="I1188">
        <v>2</v>
      </c>
      <c r="J1188">
        <v>17257</v>
      </c>
      <c r="K1188" t="s">
        <v>61</v>
      </c>
      <c r="L1188">
        <v>1</v>
      </c>
      <c r="M1188">
        <v>1</v>
      </c>
      <c r="N1188" t="s">
        <v>1898</v>
      </c>
      <c r="O1188" t="s">
        <v>96</v>
      </c>
      <c r="P1188" t="s">
        <v>1899</v>
      </c>
    </row>
    <row r="1189" spans="1:16">
      <c r="A1189" t="s">
        <v>1900</v>
      </c>
      <c r="B1189">
        <v>26.17</v>
      </c>
      <c r="C1189">
        <v>1192.5724</v>
      </c>
      <c r="D1189">
        <v>11</v>
      </c>
      <c r="E1189">
        <v>-3.1</v>
      </c>
      <c r="F1189">
        <v>597.29160000000002</v>
      </c>
      <c r="G1189">
        <v>76.56</v>
      </c>
      <c r="H1189" s="1">
        <v>444000</v>
      </c>
      <c r="I1189">
        <v>2</v>
      </c>
      <c r="J1189">
        <v>25479</v>
      </c>
      <c r="K1189" t="s">
        <v>61</v>
      </c>
      <c r="L1189">
        <v>1</v>
      </c>
      <c r="M1189">
        <v>1</v>
      </c>
      <c r="N1189" t="s">
        <v>193</v>
      </c>
    </row>
    <row r="1190" spans="1:16">
      <c r="A1190" t="s">
        <v>1901</v>
      </c>
      <c r="B1190">
        <v>26.07</v>
      </c>
      <c r="C1190">
        <v>1144.5876000000001</v>
      </c>
      <c r="D1190">
        <v>10</v>
      </c>
      <c r="E1190">
        <v>2.5</v>
      </c>
      <c r="F1190">
        <v>573.30259999999998</v>
      </c>
      <c r="G1190">
        <v>64.36</v>
      </c>
      <c r="H1190" s="1">
        <v>905000</v>
      </c>
      <c r="I1190">
        <v>2</v>
      </c>
      <c r="J1190">
        <v>19982</v>
      </c>
      <c r="K1190" t="s">
        <v>61</v>
      </c>
      <c r="L1190">
        <v>1</v>
      </c>
      <c r="M1190">
        <v>1</v>
      </c>
      <c r="N1190" t="s">
        <v>1902</v>
      </c>
    </row>
    <row r="1191" spans="1:16">
      <c r="A1191" t="s">
        <v>1903</v>
      </c>
      <c r="B1191">
        <v>26.04</v>
      </c>
      <c r="C1191">
        <v>861.49599999999998</v>
      </c>
      <c r="D1191">
        <v>8</v>
      </c>
      <c r="E1191">
        <v>2.7</v>
      </c>
      <c r="F1191">
        <v>431.75639999999999</v>
      </c>
      <c r="G1191">
        <v>55.61</v>
      </c>
      <c r="H1191" s="1">
        <v>2140000</v>
      </c>
      <c r="I1191">
        <v>2</v>
      </c>
      <c r="J1191">
        <v>16685</v>
      </c>
      <c r="K1191" t="s">
        <v>61</v>
      </c>
      <c r="L1191">
        <v>1</v>
      </c>
      <c r="M1191">
        <v>1</v>
      </c>
      <c r="N1191" t="s">
        <v>111</v>
      </c>
    </row>
    <row r="1192" spans="1:16">
      <c r="A1192" t="s">
        <v>1904</v>
      </c>
      <c r="B1192">
        <v>26.04</v>
      </c>
      <c r="C1192">
        <v>1008.5028</v>
      </c>
      <c r="D1192">
        <v>9</v>
      </c>
      <c r="E1192">
        <v>2.5</v>
      </c>
      <c r="F1192">
        <v>505.25990000000002</v>
      </c>
      <c r="G1192">
        <v>74.33</v>
      </c>
      <c r="H1192" s="1">
        <v>2800000</v>
      </c>
      <c r="I1192">
        <v>2</v>
      </c>
      <c r="J1192">
        <v>24373</v>
      </c>
      <c r="K1192" t="s">
        <v>61</v>
      </c>
      <c r="L1192">
        <v>1</v>
      </c>
      <c r="M1192">
        <v>1</v>
      </c>
      <c r="N1192" t="s">
        <v>160</v>
      </c>
    </row>
    <row r="1193" spans="1:16">
      <c r="A1193" t="s">
        <v>1905</v>
      </c>
      <c r="B1193">
        <v>25.98</v>
      </c>
      <c r="C1193">
        <v>879.47019999999998</v>
      </c>
      <c r="D1193">
        <v>8</v>
      </c>
      <c r="E1193">
        <v>-1.7</v>
      </c>
      <c r="F1193">
        <v>440.74160000000001</v>
      </c>
      <c r="G1193">
        <v>54.06</v>
      </c>
      <c r="H1193" s="1">
        <v>35500</v>
      </c>
      <c r="I1193">
        <v>2</v>
      </c>
      <c r="J1193">
        <v>16100</v>
      </c>
      <c r="K1193" t="s">
        <v>61</v>
      </c>
      <c r="L1193">
        <v>1</v>
      </c>
      <c r="M1193">
        <v>1</v>
      </c>
      <c r="N1193" t="s">
        <v>1906</v>
      </c>
    </row>
    <row r="1194" spans="1:16">
      <c r="A1194" t="s">
        <v>1907</v>
      </c>
      <c r="B1194">
        <v>25.97</v>
      </c>
      <c r="C1194">
        <v>1002.4618</v>
      </c>
      <c r="D1194">
        <v>8</v>
      </c>
      <c r="E1194">
        <v>-0.6</v>
      </c>
      <c r="F1194">
        <v>502.23790000000002</v>
      </c>
      <c r="G1194">
        <v>29.77</v>
      </c>
      <c r="H1194" s="1">
        <v>506000</v>
      </c>
      <c r="I1194">
        <v>2</v>
      </c>
      <c r="J1194">
        <v>8090</v>
      </c>
      <c r="K1194" t="s">
        <v>61</v>
      </c>
      <c r="L1194">
        <v>1</v>
      </c>
      <c r="M1194">
        <v>1</v>
      </c>
      <c r="N1194" t="s">
        <v>1908</v>
      </c>
    </row>
    <row r="1195" spans="1:16">
      <c r="A1195" t="s">
        <v>1909</v>
      </c>
      <c r="B1195">
        <v>25.97</v>
      </c>
      <c r="C1195">
        <v>1273.6514</v>
      </c>
      <c r="D1195">
        <v>12</v>
      </c>
      <c r="E1195">
        <v>0.5</v>
      </c>
      <c r="F1195">
        <v>425.55799999999999</v>
      </c>
      <c r="G1195">
        <v>30.73</v>
      </c>
      <c r="H1195" s="1">
        <v>160000</v>
      </c>
      <c r="I1195">
        <v>2</v>
      </c>
      <c r="J1195">
        <v>8410</v>
      </c>
      <c r="K1195" t="s">
        <v>61</v>
      </c>
      <c r="L1195">
        <v>2</v>
      </c>
      <c r="M1195">
        <v>2</v>
      </c>
      <c r="N1195" t="s">
        <v>64</v>
      </c>
    </row>
    <row r="1196" spans="1:16">
      <c r="A1196" t="s">
        <v>1910</v>
      </c>
      <c r="B1196">
        <v>25.94</v>
      </c>
      <c r="C1196">
        <v>1182.6284000000001</v>
      </c>
      <c r="D1196">
        <v>11</v>
      </c>
      <c r="E1196">
        <v>1.2</v>
      </c>
      <c r="F1196">
        <v>592.32219999999995</v>
      </c>
      <c r="G1196">
        <v>94.95</v>
      </c>
      <c r="H1196" s="1">
        <v>1060000</v>
      </c>
      <c r="I1196">
        <v>2</v>
      </c>
      <c r="J1196">
        <v>33685</v>
      </c>
      <c r="K1196" t="s">
        <v>61</v>
      </c>
      <c r="L1196">
        <v>1</v>
      </c>
      <c r="M1196">
        <v>1</v>
      </c>
      <c r="N1196" t="s">
        <v>160</v>
      </c>
    </row>
    <row r="1197" spans="1:16">
      <c r="A1197" t="s">
        <v>1911</v>
      </c>
      <c r="B1197">
        <v>25.94</v>
      </c>
      <c r="C1197">
        <v>1182.6284000000001</v>
      </c>
      <c r="D1197">
        <v>11</v>
      </c>
      <c r="E1197">
        <v>1.2</v>
      </c>
      <c r="F1197">
        <v>592.32219999999995</v>
      </c>
      <c r="G1197">
        <v>94.95</v>
      </c>
      <c r="H1197" s="1">
        <v>1060000</v>
      </c>
      <c r="I1197">
        <v>2</v>
      </c>
      <c r="J1197">
        <v>33685</v>
      </c>
      <c r="K1197" t="s">
        <v>61</v>
      </c>
      <c r="L1197">
        <v>1</v>
      </c>
      <c r="M1197">
        <v>1</v>
      </c>
    </row>
    <row r="1198" spans="1:16">
      <c r="A1198" t="s">
        <v>1912</v>
      </c>
      <c r="B1198">
        <v>25.94</v>
      </c>
      <c r="C1198">
        <v>773.42830000000004</v>
      </c>
      <c r="D1198">
        <v>7</v>
      </c>
      <c r="E1198">
        <v>1.5</v>
      </c>
      <c r="F1198">
        <v>387.72199999999998</v>
      </c>
      <c r="G1198">
        <v>43.84</v>
      </c>
      <c r="H1198" s="1">
        <v>653000</v>
      </c>
      <c r="I1198">
        <v>2</v>
      </c>
      <c r="J1198">
        <v>12665</v>
      </c>
      <c r="K1198" t="s">
        <v>61</v>
      </c>
      <c r="L1198">
        <v>2</v>
      </c>
      <c r="M1198">
        <v>2</v>
      </c>
      <c r="N1198" t="s">
        <v>1913</v>
      </c>
    </row>
    <row r="1199" spans="1:16">
      <c r="A1199" t="s">
        <v>1914</v>
      </c>
      <c r="B1199">
        <v>25.93</v>
      </c>
      <c r="C1199">
        <v>1118.5971999999999</v>
      </c>
      <c r="D1199">
        <v>10</v>
      </c>
      <c r="E1199">
        <v>5.4</v>
      </c>
      <c r="F1199">
        <v>560.30889999999999</v>
      </c>
      <c r="G1199">
        <v>66.53</v>
      </c>
      <c r="H1199" s="1">
        <v>1450000</v>
      </c>
      <c r="I1199">
        <v>2</v>
      </c>
      <c r="J1199">
        <v>20852</v>
      </c>
      <c r="K1199" t="s">
        <v>61</v>
      </c>
      <c r="L1199">
        <v>1</v>
      </c>
      <c r="M1199">
        <v>1</v>
      </c>
      <c r="N1199" t="s">
        <v>908</v>
      </c>
      <c r="O1199" t="s">
        <v>563</v>
      </c>
      <c r="P1199" t="s">
        <v>1915</v>
      </c>
    </row>
    <row r="1200" spans="1:16">
      <c r="A1200" t="s">
        <v>1916</v>
      </c>
      <c r="B1200">
        <v>25.9</v>
      </c>
      <c r="C1200">
        <v>1184.5672999999999</v>
      </c>
      <c r="D1200">
        <v>11</v>
      </c>
      <c r="E1200">
        <v>0.1</v>
      </c>
      <c r="F1200">
        <v>593.29100000000005</v>
      </c>
      <c r="G1200">
        <v>41.11</v>
      </c>
      <c r="H1200" s="1">
        <v>3080000</v>
      </c>
      <c r="I1200">
        <v>2</v>
      </c>
      <c r="J1200">
        <v>11787</v>
      </c>
      <c r="K1200" t="s">
        <v>61</v>
      </c>
      <c r="L1200">
        <v>1</v>
      </c>
      <c r="M1200">
        <v>1</v>
      </c>
      <c r="N1200" t="s">
        <v>462</v>
      </c>
    </row>
    <row r="1201" spans="1:16">
      <c r="A1201" t="s">
        <v>1917</v>
      </c>
      <c r="B1201">
        <v>25.89</v>
      </c>
      <c r="C1201">
        <v>1583.8267000000001</v>
      </c>
      <c r="D1201">
        <v>15</v>
      </c>
      <c r="E1201">
        <v>0.7</v>
      </c>
      <c r="F1201">
        <v>528.94989999999996</v>
      </c>
      <c r="G1201">
        <v>73.06</v>
      </c>
      <c r="H1201" s="1">
        <v>23700</v>
      </c>
      <c r="I1201">
        <v>2</v>
      </c>
      <c r="J1201">
        <v>23799</v>
      </c>
      <c r="K1201" t="s">
        <v>61</v>
      </c>
      <c r="L1201">
        <v>1</v>
      </c>
      <c r="M1201">
        <v>1</v>
      </c>
      <c r="N1201" t="s">
        <v>66</v>
      </c>
      <c r="O1201" t="s">
        <v>126</v>
      </c>
      <c r="P1201" t="s">
        <v>1918</v>
      </c>
    </row>
    <row r="1202" spans="1:16">
      <c r="A1202" t="s">
        <v>1919</v>
      </c>
      <c r="B1202">
        <v>25.87</v>
      </c>
      <c r="C1202">
        <v>822.49630000000002</v>
      </c>
      <c r="D1202">
        <v>7</v>
      </c>
      <c r="E1202">
        <v>1.3</v>
      </c>
      <c r="F1202">
        <v>412.25599999999997</v>
      </c>
      <c r="G1202">
        <v>41.21</v>
      </c>
      <c r="H1202" s="1">
        <v>554000</v>
      </c>
      <c r="I1202">
        <v>2</v>
      </c>
      <c r="J1202">
        <v>11821</v>
      </c>
      <c r="K1202" t="s">
        <v>61</v>
      </c>
      <c r="L1202">
        <v>1</v>
      </c>
      <c r="M1202">
        <v>1</v>
      </c>
      <c r="N1202" t="s">
        <v>1278</v>
      </c>
    </row>
    <row r="1203" spans="1:16">
      <c r="A1203" t="s">
        <v>1920</v>
      </c>
      <c r="B1203">
        <v>25.85</v>
      </c>
      <c r="C1203">
        <v>2150.0868999999998</v>
      </c>
      <c r="D1203">
        <v>21</v>
      </c>
      <c r="E1203">
        <v>3.7</v>
      </c>
      <c r="F1203">
        <v>717.7056</v>
      </c>
      <c r="G1203">
        <v>60.47</v>
      </c>
      <c r="H1203" s="1">
        <v>399000</v>
      </c>
      <c r="I1203">
        <v>2</v>
      </c>
      <c r="J1203">
        <v>18477</v>
      </c>
      <c r="K1203" t="s">
        <v>61</v>
      </c>
      <c r="L1203">
        <v>1</v>
      </c>
      <c r="M1203">
        <v>1</v>
      </c>
      <c r="N1203" t="s">
        <v>143</v>
      </c>
    </row>
    <row r="1204" spans="1:16">
      <c r="A1204" t="s">
        <v>1921</v>
      </c>
      <c r="B1204">
        <v>25.8</v>
      </c>
      <c r="C1204">
        <v>1590.7889</v>
      </c>
      <c r="D1204">
        <v>16</v>
      </c>
      <c r="E1204">
        <v>-2.2999999999999998</v>
      </c>
      <c r="F1204">
        <v>796.3999</v>
      </c>
      <c r="G1204">
        <v>73.73</v>
      </c>
      <c r="H1204" s="1">
        <v>13400</v>
      </c>
      <c r="I1204">
        <v>2</v>
      </c>
      <c r="J1204">
        <v>24076</v>
      </c>
      <c r="K1204" t="s">
        <v>61</v>
      </c>
      <c r="L1204">
        <v>1</v>
      </c>
      <c r="M1204">
        <v>1</v>
      </c>
      <c r="N1204" t="s">
        <v>151</v>
      </c>
    </row>
    <row r="1205" spans="1:16">
      <c r="A1205" t="s">
        <v>1922</v>
      </c>
      <c r="B1205">
        <v>25.8</v>
      </c>
      <c r="C1205">
        <v>1079.4771000000001</v>
      </c>
      <c r="D1205">
        <v>9</v>
      </c>
      <c r="E1205">
        <v>3.1</v>
      </c>
      <c r="F1205">
        <v>540.74749999999995</v>
      </c>
      <c r="G1205">
        <v>40.26</v>
      </c>
      <c r="H1205" s="1">
        <v>469000</v>
      </c>
      <c r="I1205">
        <v>2</v>
      </c>
      <c r="J1205">
        <v>11502</v>
      </c>
      <c r="K1205" t="s">
        <v>61</v>
      </c>
      <c r="L1205">
        <v>1</v>
      </c>
      <c r="M1205">
        <v>1</v>
      </c>
      <c r="N1205" t="s">
        <v>433</v>
      </c>
    </row>
    <row r="1206" spans="1:16">
      <c r="A1206" t="s">
        <v>1923</v>
      </c>
      <c r="B1206">
        <v>25.8</v>
      </c>
      <c r="C1206">
        <v>1587.8507</v>
      </c>
      <c r="D1206">
        <v>15</v>
      </c>
      <c r="E1206">
        <v>8.5</v>
      </c>
      <c r="F1206">
        <v>530.2953</v>
      </c>
      <c r="G1206">
        <v>71.22</v>
      </c>
      <c r="H1206" s="1">
        <v>2290000</v>
      </c>
      <c r="I1206">
        <v>2</v>
      </c>
      <c r="J1206">
        <v>22916</v>
      </c>
      <c r="K1206" t="s">
        <v>61</v>
      </c>
      <c r="L1206">
        <v>1</v>
      </c>
      <c r="M1206">
        <v>1</v>
      </c>
      <c r="N1206" t="s">
        <v>1771</v>
      </c>
      <c r="O1206" t="s">
        <v>473</v>
      </c>
    </row>
    <row r="1207" spans="1:16">
      <c r="A1207" t="s">
        <v>1924</v>
      </c>
      <c r="B1207">
        <v>25.78</v>
      </c>
      <c r="C1207">
        <v>1073.6121000000001</v>
      </c>
      <c r="D1207">
        <v>10</v>
      </c>
      <c r="E1207">
        <v>0.7</v>
      </c>
      <c r="F1207">
        <v>537.81370000000004</v>
      </c>
      <c r="G1207">
        <v>94.54</v>
      </c>
      <c r="H1207" s="1">
        <v>97800</v>
      </c>
      <c r="I1207">
        <v>2</v>
      </c>
      <c r="J1207">
        <v>33530</v>
      </c>
      <c r="K1207" t="s">
        <v>61</v>
      </c>
      <c r="L1207">
        <v>1</v>
      </c>
      <c r="M1207">
        <v>1</v>
      </c>
      <c r="O1207" t="s">
        <v>1925</v>
      </c>
      <c r="P1207" t="s">
        <v>1926</v>
      </c>
    </row>
    <row r="1208" spans="1:16">
      <c r="A1208" t="s">
        <v>1924</v>
      </c>
      <c r="B1208">
        <v>25.78</v>
      </c>
      <c r="C1208">
        <v>1073.6121000000001</v>
      </c>
      <c r="D1208">
        <v>10</v>
      </c>
      <c r="E1208">
        <v>0.7</v>
      </c>
      <c r="F1208">
        <v>537.81370000000004</v>
      </c>
      <c r="G1208">
        <v>94.54</v>
      </c>
      <c r="H1208" s="1">
        <v>97800</v>
      </c>
      <c r="I1208">
        <v>2</v>
      </c>
      <c r="J1208">
        <v>33530</v>
      </c>
      <c r="K1208" t="s">
        <v>61</v>
      </c>
      <c r="L1208">
        <v>1</v>
      </c>
      <c r="M1208">
        <v>1</v>
      </c>
      <c r="N1208" t="s">
        <v>111</v>
      </c>
      <c r="O1208" t="s">
        <v>15</v>
      </c>
      <c r="P1208" t="s">
        <v>1927</v>
      </c>
    </row>
    <row r="1209" spans="1:16">
      <c r="A1209" t="s">
        <v>1928</v>
      </c>
      <c r="B1209">
        <v>25.77</v>
      </c>
      <c r="C1209">
        <v>1171.5833</v>
      </c>
      <c r="D1209">
        <v>11</v>
      </c>
      <c r="E1209">
        <v>1.2</v>
      </c>
      <c r="F1209">
        <v>586.79960000000005</v>
      </c>
      <c r="G1209">
        <v>70.59</v>
      </c>
      <c r="H1209" s="1">
        <v>84400</v>
      </c>
      <c r="I1209">
        <v>2</v>
      </c>
      <c r="J1209">
        <v>22638</v>
      </c>
      <c r="K1209" t="s">
        <v>61</v>
      </c>
      <c r="L1209">
        <v>1</v>
      </c>
      <c r="M1209">
        <v>1</v>
      </c>
      <c r="N1209" t="s">
        <v>982</v>
      </c>
      <c r="O1209" t="s">
        <v>15</v>
      </c>
      <c r="P1209" t="s">
        <v>1349</v>
      </c>
    </row>
    <row r="1210" spans="1:16">
      <c r="A1210" t="s">
        <v>1929</v>
      </c>
      <c r="B1210">
        <v>25.77</v>
      </c>
      <c r="C1210">
        <v>1474.7854</v>
      </c>
      <c r="D1210">
        <v>12</v>
      </c>
      <c r="E1210">
        <v>7.6</v>
      </c>
      <c r="F1210">
        <v>738.40560000000005</v>
      </c>
      <c r="G1210">
        <v>83.77</v>
      </c>
      <c r="H1210" s="1">
        <v>38100</v>
      </c>
      <c r="I1210">
        <v>2</v>
      </c>
      <c r="J1210">
        <v>28964</v>
      </c>
      <c r="K1210" t="s">
        <v>61</v>
      </c>
      <c r="L1210">
        <v>1</v>
      </c>
      <c r="M1210">
        <v>1</v>
      </c>
      <c r="N1210" t="s">
        <v>186</v>
      </c>
      <c r="O1210" t="s">
        <v>114</v>
      </c>
      <c r="P1210" t="s">
        <v>533</v>
      </c>
    </row>
    <row r="1211" spans="1:16">
      <c r="A1211" t="s">
        <v>1930</v>
      </c>
      <c r="B1211">
        <v>25.76</v>
      </c>
      <c r="C1211">
        <v>831.41600000000005</v>
      </c>
      <c r="D1211">
        <v>8</v>
      </c>
      <c r="E1211">
        <v>2.2000000000000002</v>
      </c>
      <c r="F1211">
        <v>416.71620000000001</v>
      </c>
      <c r="G1211">
        <v>22.68</v>
      </c>
      <c r="H1211" s="1">
        <v>521000</v>
      </c>
      <c r="I1211">
        <v>2</v>
      </c>
      <c r="J1211">
        <v>5816</v>
      </c>
      <c r="K1211" t="s">
        <v>61</v>
      </c>
      <c r="L1211">
        <v>1</v>
      </c>
      <c r="M1211">
        <v>1</v>
      </c>
      <c r="N1211" t="s">
        <v>573</v>
      </c>
      <c r="O1211" t="s">
        <v>93</v>
      </c>
      <c r="P1211" t="s">
        <v>284</v>
      </c>
    </row>
    <row r="1212" spans="1:16">
      <c r="A1212" t="s">
        <v>1931</v>
      </c>
      <c r="B1212">
        <v>25.75</v>
      </c>
      <c r="C1212">
        <v>1226.6619000000001</v>
      </c>
      <c r="D1212">
        <v>12</v>
      </c>
      <c r="E1212">
        <v>1.8</v>
      </c>
      <c r="F1212">
        <v>614.33929999999998</v>
      </c>
      <c r="G1212">
        <v>69.400000000000006</v>
      </c>
      <c r="H1212" s="1">
        <v>454000</v>
      </c>
      <c r="I1212">
        <v>2</v>
      </c>
      <c r="J1212">
        <v>22094</v>
      </c>
      <c r="K1212" t="s">
        <v>61</v>
      </c>
      <c r="L1212">
        <v>1</v>
      </c>
      <c r="M1212">
        <v>1</v>
      </c>
      <c r="N1212" t="s">
        <v>1932</v>
      </c>
    </row>
    <row r="1213" spans="1:16">
      <c r="A1213" t="s">
        <v>1933</v>
      </c>
      <c r="B1213">
        <v>25.74</v>
      </c>
      <c r="C1213">
        <v>1178.6659</v>
      </c>
      <c r="D1213">
        <v>12</v>
      </c>
      <c r="E1213">
        <v>2.2000000000000002</v>
      </c>
      <c r="F1213">
        <v>590.3415</v>
      </c>
      <c r="G1213">
        <v>58.28</v>
      </c>
      <c r="H1213" s="1">
        <v>1230000</v>
      </c>
      <c r="I1213">
        <v>2</v>
      </c>
      <c r="J1213">
        <v>17651</v>
      </c>
      <c r="K1213" t="s">
        <v>61</v>
      </c>
      <c r="L1213">
        <v>1</v>
      </c>
      <c r="M1213">
        <v>1</v>
      </c>
      <c r="N1213" t="s">
        <v>555</v>
      </c>
    </row>
    <row r="1214" spans="1:16">
      <c r="A1214" t="s">
        <v>1934</v>
      </c>
      <c r="B1214">
        <v>25.74</v>
      </c>
      <c r="C1214">
        <v>2403.2406999999998</v>
      </c>
      <c r="D1214">
        <v>23</v>
      </c>
      <c r="E1214">
        <v>5.5</v>
      </c>
      <c r="F1214">
        <v>601.82069999999999</v>
      </c>
      <c r="G1214">
        <v>58.22</v>
      </c>
      <c r="H1214" s="1">
        <v>205000</v>
      </c>
      <c r="I1214">
        <v>2</v>
      </c>
      <c r="J1214">
        <v>17626</v>
      </c>
      <c r="K1214" t="s">
        <v>61</v>
      </c>
      <c r="L1214">
        <v>1</v>
      </c>
      <c r="M1214">
        <v>1</v>
      </c>
      <c r="N1214" t="s">
        <v>143</v>
      </c>
    </row>
    <row r="1215" spans="1:16">
      <c r="A1215" t="s">
        <v>1935</v>
      </c>
      <c r="B1215">
        <v>25.72</v>
      </c>
      <c r="C1215">
        <v>906.45590000000004</v>
      </c>
      <c r="D1215">
        <v>8</v>
      </c>
      <c r="E1215">
        <v>-1.2</v>
      </c>
      <c r="F1215">
        <v>454.23469999999998</v>
      </c>
      <c r="G1215">
        <v>41.6</v>
      </c>
      <c r="H1215" s="1">
        <v>493000</v>
      </c>
      <c r="I1215">
        <v>2</v>
      </c>
      <c r="J1215">
        <v>11949</v>
      </c>
      <c r="K1215" t="s">
        <v>61</v>
      </c>
      <c r="L1215">
        <v>1</v>
      </c>
      <c r="M1215">
        <v>1</v>
      </c>
      <c r="N1215" t="s">
        <v>1936</v>
      </c>
    </row>
    <row r="1216" spans="1:16">
      <c r="A1216" t="s">
        <v>1937</v>
      </c>
      <c r="B1216">
        <v>25.71</v>
      </c>
      <c r="C1216">
        <v>2300.0610000000001</v>
      </c>
      <c r="D1216">
        <v>20</v>
      </c>
      <c r="E1216">
        <v>2.2000000000000002</v>
      </c>
      <c r="F1216">
        <v>767.69600000000003</v>
      </c>
      <c r="G1216">
        <v>75.61</v>
      </c>
      <c r="H1216" s="1">
        <v>38500</v>
      </c>
      <c r="I1216">
        <v>2</v>
      </c>
      <c r="J1216">
        <v>24997</v>
      </c>
      <c r="K1216" t="s">
        <v>61</v>
      </c>
      <c r="L1216">
        <v>1</v>
      </c>
      <c r="M1216">
        <v>1</v>
      </c>
      <c r="N1216" t="s">
        <v>448</v>
      </c>
    </row>
    <row r="1217" spans="1:16">
      <c r="A1217" t="s">
        <v>1938</v>
      </c>
      <c r="B1217">
        <v>25.7</v>
      </c>
      <c r="C1217">
        <v>904.53809999999999</v>
      </c>
      <c r="D1217">
        <v>8</v>
      </c>
      <c r="E1217">
        <v>2.5</v>
      </c>
      <c r="F1217">
        <v>453.27749999999997</v>
      </c>
      <c r="G1217">
        <v>72.61</v>
      </c>
      <c r="H1217" s="1">
        <v>90900</v>
      </c>
      <c r="I1217">
        <v>2</v>
      </c>
      <c r="J1217">
        <v>23580</v>
      </c>
      <c r="K1217" t="s">
        <v>61</v>
      </c>
      <c r="L1217">
        <v>1</v>
      </c>
      <c r="M1217">
        <v>1</v>
      </c>
      <c r="N1217" t="s">
        <v>1257</v>
      </c>
    </row>
    <row r="1218" spans="1:16">
      <c r="A1218" t="s">
        <v>1939</v>
      </c>
      <c r="B1218">
        <v>25.7</v>
      </c>
      <c r="C1218">
        <v>2331.1682000000001</v>
      </c>
      <c r="D1218">
        <v>22</v>
      </c>
      <c r="E1218">
        <v>4.9000000000000004</v>
      </c>
      <c r="F1218">
        <v>778.06709999999998</v>
      </c>
      <c r="G1218">
        <v>79.81</v>
      </c>
      <c r="H1218">
        <v>0</v>
      </c>
      <c r="I1218">
        <v>2</v>
      </c>
      <c r="J1218">
        <v>27009</v>
      </c>
      <c r="K1218" t="s">
        <v>61</v>
      </c>
      <c r="L1218">
        <v>1</v>
      </c>
      <c r="M1218">
        <v>1</v>
      </c>
      <c r="N1218" t="s">
        <v>1940</v>
      </c>
      <c r="O1218" t="s">
        <v>114</v>
      </c>
      <c r="P1218" t="s">
        <v>1632</v>
      </c>
    </row>
    <row r="1219" spans="1:16">
      <c r="A1219" t="s">
        <v>1941</v>
      </c>
      <c r="B1219">
        <v>25.69</v>
      </c>
      <c r="C1219">
        <v>1035.5600999999999</v>
      </c>
      <c r="D1219">
        <v>9</v>
      </c>
      <c r="E1219">
        <v>1.9</v>
      </c>
      <c r="F1219">
        <v>518.78830000000005</v>
      </c>
      <c r="G1219">
        <v>71.25</v>
      </c>
      <c r="H1219" s="1">
        <v>261000</v>
      </c>
      <c r="I1219">
        <v>2</v>
      </c>
      <c r="J1219">
        <v>22928</v>
      </c>
      <c r="K1219" t="s">
        <v>61</v>
      </c>
      <c r="L1219">
        <v>1</v>
      </c>
      <c r="M1219">
        <v>1</v>
      </c>
      <c r="N1219" t="s">
        <v>606</v>
      </c>
    </row>
    <row r="1220" spans="1:16">
      <c r="A1220" t="s">
        <v>1942</v>
      </c>
      <c r="B1220">
        <v>25.68</v>
      </c>
      <c r="C1220">
        <v>962.45699999999999</v>
      </c>
      <c r="D1220">
        <v>8</v>
      </c>
      <c r="E1220">
        <v>3.3</v>
      </c>
      <c r="F1220">
        <v>482.23739999999998</v>
      </c>
      <c r="G1220">
        <v>39.46</v>
      </c>
      <c r="H1220" s="1">
        <v>394000</v>
      </c>
      <c r="I1220">
        <v>2</v>
      </c>
      <c r="J1220">
        <v>11232</v>
      </c>
      <c r="K1220" t="s">
        <v>61</v>
      </c>
      <c r="L1220">
        <v>1</v>
      </c>
      <c r="M1220">
        <v>1</v>
      </c>
      <c r="N1220" t="s">
        <v>704</v>
      </c>
    </row>
    <row r="1221" spans="1:16">
      <c r="A1221" t="s">
        <v>1943</v>
      </c>
      <c r="B1221">
        <v>25.67</v>
      </c>
      <c r="C1221">
        <v>1168.5472</v>
      </c>
      <c r="D1221">
        <v>10</v>
      </c>
      <c r="E1221">
        <v>2.7</v>
      </c>
      <c r="F1221">
        <v>390.52409999999998</v>
      </c>
      <c r="G1221">
        <v>39.049999999999997</v>
      </c>
      <c r="H1221" s="1">
        <v>920000</v>
      </c>
      <c r="I1221">
        <v>2</v>
      </c>
      <c r="J1221">
        <v>11088</v>
      </c>
      <c r="K1221" t="s">
        <v>61</v>
      </c>
      <c r="L1221">
        <v>2</v>
      </c>
      <c r="M1221">
        <v>2</v>
      </c>
      <c r="N1221" t="s">
        <v>414</v>
      </c>
    </row>
    <row r="1222" spans="1:16">
      <c r="A1222" t="s">
        <v>1944</v>
      </c>
      <c r="B1222">
        <v>25.67</v>
      </c>
      <c r="C1222">
        <v>1129.6090999999999</v>
      </c>
      <c r="D1222">
        <v>10</v>
      </c>
      <c r="E1222">
        <v>0.9</v>
      </c>
      <c r="F1222">
        <v>377.54399999999998</v>
      </c>
      <c r="G1222">
        <v>25.32</v>
      </c>
      <c r="H1222" s="1">
        <v>74400</v>
      </c>
      <c r="I1222">
        <v>2</v>
      </c>
      <c r="J1222">
        <v>6720</v>
      </c>
      <c r="K1222" t="s">
        <v>61</v>
      </c>
      <c r="L1222">
        <v>1</v>
      </c>
      <c r="M1222">
        <v>1</v>
      </c>
      <c r="N1222" t="s">
        <v>1018</v>
      </c>
    </row>
    <row r="1223" spans="1:16">
      <c r="A1223" t="s">
        <v>1945</v>
      </c>
      <c r="B1223">
        <v>25.56</v>
      </c>
      <c r="C1223">
        <v>1192.4996000000001</v>
      </c>
      <c r="D1223">
        <v>11</v>
      </c>
      <c r="E1223">
        <v>2.8</v>
      </c>
      <c r="F1223">
        <v>398.50830000000002</v>
      </c>
      <c r="G1223">
        <v>31.49</v>
      </c>
      <c r="H1223">
        <v>0</v>
      </c>
      <c r="I1223">
        <v>2</v>
      </c>
      <c r="J1223">
        <v>8666</v>
      </c>
      <c r="K1223" t="s">
        <v>61</v>
      </c>
      <c r="L1223">
        <v>1</v>
      </c>
      <c r="M1223">
        <v>1</v>
      </c>
      <c r="N1223" t="s">
        <v>681</v>
      </c>
      <c r="O1223" t="s">
        <v>1946</v>
      </c>
      <c r="P1223" t="s">
        <v>1947</v>
      </c>
    </row>
    <row r="1224" spans="1:16">
      <c r="A1224" t="s">
        <v>1948</v>
      </c>
      <c r="B1224">
        <v>25.56</v>
      </c>
      <c r="C1224">
        <v>1519.777</v>
      </c>
      <c r="D1224">
        <v>13</v>
      </c>
      <c r="E1224">
        <v>1.8</v>
      </c>
      <c r="F1224">
        <v>760.8972</v>
      </c>
      <c r="G1224">
        <v>85.36</v>
      </c>
      <c r="H1224">
        <v>0</v>
      </c>
      <c r="I1224">
        <v>2</v>
      </c>
      <c r="J1224">
        <v>29744</v>
      </c>
      <c r="K1224" t="s">
        <v>61</v>
      </c>
      <c r="L1224">
        <v>1</v>
      </c>
      <c r="M1224">
        <v>1</v>
      </c>
      <c r="N1224" t="s">
        <v>1491</v>
      </c>
      <c r="O1224" t="s">
        <v>473</v>
      </c>
    </row>
    <row r="1225" spans="1:16">
      <c r="A1225" t="s">
        <v>1949</v>
      </c>
      <c r="B1225">
        <v>25.56</v>
      </c>
      <c r="C1225">
        <v>870.45590000000004</v>
      </c>
      <c r="D1225">
        <v>9</v>
      </c>
      <c r="E1225">
        <v>1.7</v>
      </c>
      <c r="F1225">
        <v>436.23590000000002</v>
      </c>
      <c r="G1225">
        <v>28.6</v>
      </c>
      <c r="H1225" s="1">
        <v>64200</v>
      </c>
      <c r="I1225">
        <v>2</v>
      </c>
      <c r="J1225">
        <v>7703</v>
      </c>
      <c r="K1225" t="s">
        <v>61</v>
      </c>
      <c r="L1225">
        <v>2</v>
      </c>
      <c r="M1225">
        <v>2</v>
      </c>
      <c r="N1225" t="s">
        <v>1540</v>
      </c>
      <c r="O1225" t="s">
        <v>96</v>
      </c>
      <c r="P1225" t="s">
        <v>512</v>
      </c>
    </row>
    <row r="1226" spans="1:16">
      <c r="A1226" t="s">
        <v>1950</v>
      </c>
      <c r="B1226">
        <v>25.55</v>
      </c>
      <c r="C1226">
        <v>1219.6846</v>
      </c>
      <c r="D1226">
        <v>12</v>
      </c>
      <c r="E1226">
        <v>3.8</v>
      </c>
      <c r="F1226">
        <v>610.8519</v>
      </c>
      <c r="G1226">
        <v>80.89</v>
      </c>
      <c r="H1226" s="1">
        <v>942000</v>
      </c>
      <c r="I1226">
        <v>2</v>
      </c>
      <c r="J1226">
        <v>27554</v>
      </c>
      <c r="K1226" t="s">
        <v>61</v>
      </c>
      <c r="L1226">
        <v>1</v>
      </c>
      <c r="M1226">
        <v>1</v>
      </c>
      <c r="N1226" t="s">
        <v>143</v>
      </c>
      <c r="O1226" t="s">
        <v>93</v>
      </c>
      <c r="P1226" t="s">
        <v>241</v>
      </c>
    </row>
    <row r="1227" spans="1:16">
      <c r="A1227" t="s">
        <v>1951</v>
      </c>
      <c r="B1227">
        <v>25.51</v>
      </c>
      <c r="C1227">
        <v>1732.75</v>
      </c>
      <c r="D1227">
        <v>18</v>
      </c>
      <c r="E1227">
        <v>-3.2</v>
      </c>
      <c r="F1227">
        <v>867.37950000000001</v>
      </c>
      <c r="G1227">
        <v>45.6</v>
      </c>
      <c r="H1227" s="1">
        <v>79700</v>
      </c>
      <c r="I1227">
        <v>2</v>
      </c>
      <c r="J1227">
        <v>13277</v>
      </c>
      <c r="K1227" t="s">
        <v>61</v>
      </c>
      <c r="L1227">
        <v>2</v>
      </c>
      <c r="M1227">
        <v>2</v>
      </c>
      <c r="N1227" t="s">
        <v>77</v>
      </c>
      <c r="O1227" t="s">
        <v>1103</v>
      </c>
      <c r="P1227" t="s">
        <v>1952</v>
      </c>
    </row>
    <row r="1228" spans="1:16">
      <c r="A1228" t="s">
        <v>1953</v>
      </c>
      <c r="B1228">
        <v>25.5</v>
      </c>
      <c r="C1228">
        <v>1297.6554000000001</v>
      </c>
      <c r="D1228">
        <v>11</v>
      </c>
      <c r="E1228">
        <v>0.4</v>
      </c>
      <c r="F1228">
        <v>649.83519999999999</v>
      </c>
      <c r="G1228">
        <v>80.150000000000006</v>
      </c>
      <c r="H1228" s="1">
        <v>260000</v>
      </c>
      <c r="I1228">
        <v>2</v>
      </c>
      <c r="J1228">
        <v>27179</v>
      </c>
      <c r="K1228" t="s">
        <v>61</v>
      </c>
      <c r="L1228">
        <v>1</v>
      </c>
      <c r="M1228">
        <v>1</v>
      </c>
      <c r="N1228" t="s">
        <v>1096</v>
      </c>
      <c r="O1228" t="s">
        <v>96</v>
      </c>
      <c r="P1228" t="s">
        <v>1954</v>
      </c>
    </row>
    <row r="1229" spans="1:16">
      <c r="A1229" t="s">
        <v>1955</v>
      </c>
      <c r="B1229">
        <v>25.5</v>
      </c>
      <c r="C1229">
        <v>995.54</v>
      </c>
      <c r="D1229">
        <v>10</v>
      </c>
      <c r="E1229">
        <v>1.1000000000000001</v>
      </c>
      <c r="F1229">
        <v>498.77780000000001</v>
      </c>
      <c r="G1229">
        <v>61.54</v>
      </c>
      <c r="H1229" s="1">
        <v>134000</v>
      </c>
      <c r="I1229">
        <v>2</v>
      </c>
      <c r="J1229">
        <v>18862</v>
      </c>
      <c r="K1229" t="s">
        <v>61</v>
      </c>
      <c r="L1229">
        <v>1</v>
      </c>
      <c r="M1229">
        <v>1</v>
      </c>
      <c r="N1229" t="s">
        <v>1956</v>
      </c>
      <c r="O1229" t="s">
        <v>17</v>
      </c>
      <c r="P1229" t="s">
        <v>215</v>
      </c>
    </row>
    <row r="1230" spans="1:16">
      <c r="A1230" t="s">
        <v>1957</v>
      </c>
      <c r="B1230">
        <v>25.48</v>
      </c>
      <c r="C1230">
        <v>1073.5464999999999</v>
      </c>
      <c r="D1230">
        <v>11</v>
      </c>
      <c r="E1230">
        <v>-2.4</v>
      </c>
      <c r="F1230">
        <v>537.77919999999995</v>
      </c>
      <c r="G1230">
        <v>38.43</v>
      </c>
      <c r="H1230" s="1">
        <v>346000</v>
      </c>
      <c r="I1230">
        <v>2</v>
      </c>
      <c r="J1230">
        <v>10886</v>
      </c>
      <c r="K1230" t="s">
        <v>61</v>
      </c>
      <c r="L1230">
        <v>1</v>
      </c>
      <c r="M1230">
        <v>1</v>
      </c>
      <c r="N1230" t="s">
        <v>490</v>
      </c>
    </row>
    <row r="1231" spans="1:16">
      <c r="A1231" t="s">
        <v>1958</v>
      </c>
      <c r="B1231">
        <v>25.48</v>
      </c>
      <c r="C1231">
        <v>906.42939999999999</v>
      </c>
      <c r="D1231">
        <v>9</v>
      </c>
      <c r="E1231">
        <v>1.5</v>
      </c>
      <c r="F1231">
        <v>454.22269999999997</v>
      </c>
      <c r="G1231">
        <v>22.21</v>
      </c>
      <c r="H1231" s="1">
        <v>72000</v>
      </c>
      <c r="I1231">
        <v>2</v>
      </c>
      <c r="J1231">
        <v>5655</v>
      </c>
      <c r="K1231" t="s">
        <v>61</v>
      </c>
      <c r="L1231">
        <v>1</v>
      </c>
      <c r="M1231">
        <v>1</v>
      </c>
      <c r="N1231" t="s">
        <v>1959</v>
      </c>
    </row>
    <row r="1232" spans="1:16">
      <c r="A1232" t="s">
        <v>1960</v>
      </c>
      <c r="B1232">
        <v>25.45</v>
      </c>
      <c r="C1232">
        <v>896.47889999999995</v>
      </c>
      <c r="D1232">
        <v>7</v>
      </c>
      <c r="E1232">
        <v>5.3</v>
      </c>
      <c r="F1232">
        <v>449.2491</v>
      </c>
      <c r="G1232">
        <v>63.54</v>
      </c>
      <c r="H1232" s="1">
        <v>1630000</v>
      </c>
      <c r="I1232">
        <v>2</v>
      </c>
      <c r="J1232">
        <v>19650</v>
      </c>
      <c r="K1232" t="s">
        <v>61</v>
      </c>
      <c r="L1232">
        <v>2</v>
      </c>
      <c r="M1232">
        <v>2</v>
      </c>
      <c r="N1232" t="s">
        <v>770</v>
      </c>
      <c r="O1232" t="s">
        <v>93</v>
      </c>
      <c r="P1232" t="s">
        <v>241</v>
      </c>
    </row>
    <row r="1233" spans="1:16">
      <c r="A1233" t="s">
        <v>1961</v>
      </c>
      <c r="B1233">
        <v>25.42</v>
      </c>
      <c r="C1233">
        <v>1795.8475000000001</v>
      </c>
      <c r="D1233">
        <v>17</v>
      </c>
      <c r="E1233">
        <v>1.3</v>
      </c>
      <c r="F1233">
        <v>898.93219999999997</v>
      </c>
      <c r="G1233">
        <v>69.760000000000005</v>
      </c>
      <c r="H1233">
        <v>0</v>
      </c>
      <c r="I1233">
        <v>2</v>
      </c>
      <c r="J1233">
        <v>22265</v>
      </c>
      <c r="K1233" t="s">
        <v>61</v>
      </c>
      <c r="L1233">
        <v>1</v>
      </c>
      <c r="M1233">
        <v>1</v>
      </c>
      <c r="N1233" t="s">
        <v>72</v>
      </c>
      <c r="O1233" t="s">
        <v>1925</v>
      </c>
      <c r="P1233" t="s">
        <v>1962</v>
      </c>
    </row>
    <row r="1234" spans="1:16">
      <c r="A1234" t="s">
        <v>1963</v>
      </c>
      <c r="B1234">
        <v>25.41</v>
      </c>
      <c r="C1234">
        <v>844.47659999999996</v>
      </c>
      <c r="D1234">
        <v>8</v>
      </c>
      <c r="E1234">
        <v>2.1</v>
      </c>
      <c r="F1234">
        <v>423.24650000000003</v>
      </c>
      <c r="G1234">
        <v>41.68</v>
      </c>
      <c r="H1234" s="1">
        <v>1230000</v>
      </c>
      <c r="I1234">
        <v>2</v>
      </c>
      <c r="J1234">
        <v>11978</v>
      </c>
      <c r="K1234" t="s">
        <v>61</v>
      </c>
      <c r="L1234">
        <v>1</v>
      </c>
      <c r="M1234">
        <v>1</v>
      </c>
      <c r="N1234" t="s">
        <v>806</v>
      </c>
    </row>
    <row r="1235" spans="1:16">
      <c r="A1235" t="s">
        <v>1964</v>
      </c>
      <c r="B1235">
        <v>25.4</v>
      </c>
      <c r="C1235">
        <v>1260.6674</v>
      </c>
      <c r="D1235">
        <v>13</v>
      </c>
      <c r="E1235">
        <v>0.6</v>
      </c>
      <c r="F1235">
        <v>631.34130000000005</v>
      </c>
      <c r="G1235">
        <v>51.67</v>
      </c>
      <c r="H1235" s="1">
        <v>76700</v>
      </c>
      <c r="I1235">
        <v>2</v>
      </c>
      <c r="J1235">
        <v>15285</v>
      </c>
      <c r="K1235" t="s">
        <v>61</v>
      </c>
      <c r="L1235">
        <v>1</v>
      </c>
      <c r="M1235">
        <v>1</v>
      </c>
      <c r="N1235" t="s">
        <v>143</v>
      </c>
    </row>
    <row r="1236" spans="1:16">
      <c r="A1236" t="s">
        <v>1965</v>
      </c>
      <c r="B1236">
        <v>25.38</v>
      </c>
      <c r="C1236">
        <v>849.3981</v>
      </c>
      <c r="D1236">
        <v>7</v>
      </c>
      <c r="E1236">
        <v>2.2000000000000002</v>
      </c>
      <c r="F1236">
        <v>425.7072</v>
      </c>
      <c r="G1236">
        <v>39.24</v>
      </c>
      <c r="H1236" s="1">
        <v>9570000</v>
      </c>
      <c r="I1236">
        <v>2</v>
      </c>
      <c r="J1236">
        <v>11157</v>
      </c>
      <c r="K1236" t="s">
        <v>61</v>
      </c>
      <c r="L1236">
        <v>1</v>
      </c>
      <c r="M1236">
        <v>1</v>
      </c>
      <c r="N1236" t="s">
        <v>1817</v>
      </c>
    </row>
    <row r="1237" spans="1:16">
      <c r="A1237" t="s">
        <v>1966</v>
      </c>
      <c r="B1237">
        <v>25.36</v>
      </c>
      <c r="C1237">
        <v>1400.7147</v>
      </c>
      <c r="D1237">
        <v>12</v>
      </c>
      <c r="E1237">
        <v>2.2999999999999998</v>
      </c>
      <c r="F1237">
        <v>701.36630000000002</v>
      </c>
      <c r="G1237">
        <v>90.4</v>
      </c>
      <c r="H1237" s="1">
        <v>2700000</v>
      </c>
      <c r="I1237">
        <v>2</v>
      </c>
      <c r="J1237">
        <v>31940</v>
      </c>
      <c r="K1237" t="s">
        <v>61</v>
      </c>
      <c r="L1237">
        <v>3</v>
      </c>
      <c r="M1237">
        <v>3</v>
      </c>
      <c r="N1237" t="s">
        <v>1967</v>
      </c>
      <c r="O1237" t="s">
        <v>1968</v>
      </c>
      <c r="P1237" t="s">
        <v>1969</v>
      </c>
    </row>
    <row r="1238" spans="1:16">
      <c r="A1238" t="s">
        <v>1970</v>
      </c>
      <c r="B1238">
        <v>25.29</v>
      </c>
      <c r="C1238">
        <v>952.59569999999997</v>
      </c>
      <c r="D1238">
        <v>9</v>
      </c>
      <c r="E1238">
        <v>1.9</v>
      </c>
      <c r="F1238">
        <v>477.30599999999998</v>
      </c>
      <c r="G1238">
        <v>72.25</v>
      </c>
      <c r="H1238" s="1">
        <v>16300000</v>
      </c>
      <c r="I1238">
        <v>2</v>
      </c>
      <c r="J1238">
        <v>23408</v>
      </c>
      <c r="K1238" t="s">
        <v>61</v>
      </c>
      <c r="L1238">
        <v>5</v>
      </c>
      <c r="M1238">
        <v>5</v>
      </c>
      <c r="N1238" t="s">
        <v>1971</v>
      </c>
    </row>
    <row r="1239" spans="1:16">
      <c r="A1239" t="s">
        <v>1972</v>
      </c>
      <c r="B1239">
        <v>25.29</v>
      </c>
      <c r="C1239">
        <v>952.59569999999997</v>
      </c>
      <c r="D1239">
        <v>9</v>
      </c>
      <c r="E1239">
        <v>1.9</v>
      </c>
      <c r="F1239">
        <v>477.30599999999998</v>
      </c>
      <c r="G1239">
        <v>72.25</v>
      </c>
      <c r="H1239" s="1">
        <v>16300000</v>
      </c>
      <c r="I1239">
        <v>2</v>
      </c>
      <c r="J1239">
        <v>23408</v>
      </c>
      <c r="K1239" t="s">
        <v>61</v>
      </c>
      <c r="L1239">
        <v>5</v>
      </c>
      <c r="M1239">
        <v>5</v>
      </c>
    </row>
    <row r="1240" spans="1:16">
      <c r="A1240" t="s">
        <v>1973</v>
      </c>
      <c r="B1240">
        <v>25.27</v>
      </c>
      <c r="C1240">
        <v>1768.8590999999999</v>
      </c>
      <c r="D1240">
        <v>17</v>
      </c>
      <c r="E1240">
        <v>-1.4</v>
      </c>
      <c r="F1240">
        <v>885.43560000000002</v>
      </c>
      <c r="G1240">
        <v>67.790000000000006</v>
      </c>
      <c r="H1240">
        <v>0</v>
      </c>
      <c r="I1240">
        <v>2</v>
      </c>
      <c r="J1240">
        <v>21372</v>
      </c>
      <c r="K1240" t="s">
        <v>61</v>
      </c>
      <c r="L1240">
        <v>1</v>
      </c>
      <c r="M1240">
        <v>1</v>
      </c>
      <c r="N1240" t="s">
        <v>1974</v>
      </c>
      <c r="O1240" t="s">
        <v>473</v>
      </c>
    </row>
    <row r="1241" spans="1:16">
      <c r="A1241" t="s">
        <v>1975</v>
      </c>
      <c r="B1241">
        <v>25.26</v>
      </c>
      <c r="C1241">
        <v>2875.4027999999998</v>
      </c>
      <c r="D1241">
        <v>25</v>
      </c>
      <c r="E1241">
        <v>3.1</v>
      </c>
      <c r="F1241">
        <v>719.86019999999996</v>
      </c>
      <c r="G1241">
        <v>90.66</v>
      </c>
      <c r="H1241" s="1">
        <v>373000</v>
      </c>
      <c r="I1241">
        <v>2</v>
      </c>
      <c r="J1241">
        <v>32052</v>
      </c>
      <c r="K1241" t="s">
        <v>61</v>
      </c>
      <c r="L1241">
        <v>1</v>
      </c>
      <c r="M1241">
        <v>1</v>
      </c>
      <c r="N1241" t="s">
        <v>81</v>
      </c>
    </row>
    <row r="1242" spans="1:16">
      <c r="A1242" t="s">
        <v>1976</v>
      </c>
      <c r="B1242">
        <v>25.25</v>
      </c>
      <c r="C1242">
        <v>1257.5989</v>
      </c>
      <c r="D1242">
        <v>11</v>
      </c>
      <c r="E1242">
        <v>-2</v>
      </c>
      <c r="F1242">
        <v>629.80550000000005</v>
      </c>
      <c r="G1242">
        <v>54.84</v>
      </c>
      <c r="H1242" s="1">
        <v>190000</v>
      </c>
      <c r="I1242">
        <v>2</v>
      </c>
      <c r="J1242">
        <v>16391</v>
      </c>
      <c r="K1242" t="s">
        <v>61</v>
      </c>
      <c r="L1242">
        <v>1</v>
      </c>
      <c r="M1242">
        <v>1</v>
      </c>
      <c r="N1242" t="s">
        <v>1977</v>
      </c>
    </row>
    <row r="1243" spans="1:16">
      <c r="A1243" t="s">
        <v>1978</v>
      </c>
      <c r="B1243">
        <v>25.25</v>
      </c>
      <c r="C1243">
        <v>844.46540000000005</v>
      </c>
      <c r="D1243">
        <v>9</v>
      </c>
      <c r="E1243">
        <v>1</v>
      </c>
      <c r="F1243">
        <v>423.24040000000002</v>
      </c>
      <c r="G1243">
        <v>47.06</v>
      </c>
      <c r="H1243" s="1">
        <v>474000</v>
      </c>
      <c r="I1243">
        <v>2</v>
      </c>
      <c r="J1243">
        <v>13756</v>
      </c>
      <c r="K1243" t="s">
        <v>61</v>
      </c>
      <c r="L1243">
        <v>1</v>
      </c>
      <c r="M1243">
        <v>1</v>
      </c>
      <c r="N1243" t="s">
        <v>69</v>
      </c>
    </row>
    <row r="1244" spans="1:16">
      <c r="A1244" t="s">
        <v>1979</v>
      </c>
      <c r="B1244">
        <v>25.23</v>
      </c>
      <c r="C1244">
        <v>1142.6043999999999</v>
      </c>
      <c r="D1244">
        <v>11</v>
      </c>
      <c r="E1244">
        <v>1</v>
      </c>
      <c r="F1244">
        <v>572.31010000000003</v>
      </c>
      <c r="G1244">
        <v>51.01</v>
      </c>
      <c r="H1244" s="1">
        <v>376000</v>
      </c>
      <c r="I1244">
        <v>2</v>
      </c>
      <c r="J1244">
        <v>15076</v>
      </c>
      <c r="K1244" t="s">
        <v>61</v>
      </c>
      <c r="L1244">
        <v>1</v>
      </c>
      <c r="M1244">
        <v>1</v>
      </c>
      <c r="N1244" t="s">
        <v>69</v>
      </c>
    </row>
    <row r="1245" spans="1:16">
      <c r="A1245" t="s">
        <v>1980</v>
      </c>
      <c r="B1245">
        <v>25.21</v>
      </c>
      <c r="C1245">
        <v>2247.1396</v>
      </c>
      <c r="D1245">
        <v>22</v>
      </c>
      <c r="E1245">
        <v>3.1</v>
      </c>
      <c r="F1245">
        <v>750.05619999999999</v>
      </c>
      <c r="G1245">
        <v>62.51</v>
      </c>
      <c r="H1245" s="1">
        <v>58700</v>
      </c>
      <c r="I1245">
        <v>2</v>
      </c>
      <c r="J1245">
        <v>19223</v>
      </c>
      <c r="K1245" t="s">
        <v>61</v>
      </c>
      <c r="L1245">
        <v>1</v>
      </c>
      <c r="M1245">
        <v>1</v>
      </c>
      <c r="N1245" t="s">
        <v>143</v>
      </c>
    </row>
    <row r="1246" spans="1:16">
      <c r="A1246" t="s">
        <v>1981</v>
      </c>
      <c r="B1246">
        <v>25.2</v>
      </c>
      <c r="C1246">
        <v>1047.5098</v>
      </c>
      <c r="D1246">
        <v>10</v>
      </c>
      <c r="E1246">
        <v>2.7</v>
      </c>
      <c r="F1246">
        <v>524.76350000000002</v>
      </c>
      <c r="G1246">
        <v>29.99</v>
      </c>
      <c r="H1246" s="1">
        <v>325000</v>
      </c>
      <c r="I1246">
        <v>2</v>
      </c>
      <c r="J1246">
        <v>8167</v>
      </c>
      <c r="K1246" t="s">
        <v>61</v>
      </c>
      <c r="L1246">
        <v>1</v>
      </c>
      <c r="M1246">
        <v>1</v>
      </c>
      <c r="N1246" t="s">
        <v>982</v>
      </c>
    </row>
    <row r="1247" spans="1:16">
      <c r="A1247" t="s">
        <v>1982</v>
      </c>
      <c r="B1247">
        <v>25.19</v>
      </c>
      <c r="C1247">
        <v>1635.8103000000001</v>
      </c>
      <c r="D1247">
        <v>17</v>
      </c>
      <c r="E1247">
        <v>6.3</v>
      </c>
      <c r="F1247">
        <v>818.91750000000002</v>
      </c>
      <c r="G1247">
        <v>76.67</v>
      </c>
      <c r="H1247" s="1">
        <v>322000</v>
      </c>
      <c r="I1247">
        <v>2</v>
      </c>
      <c r="J1247">
        <v>25538</v>
      </c>
      <c r="K1247" t="s">
        <v>61</v>
      </c>
      <c r="L1247">
        <v>1</v>
      </c>
      <c r="M1247">
        <v>1</v>
      </c>
      <c r="N1247" t="s">
        <v>75</v>
      </c>
    </row>
    <row r="1248" spans="1:16">
      <c r="A1248" t="s">
        <v>1983</v>
      </c>
      <c r="B1248">
        <v>25.19</v>
      </c>
      <c r="C1248">
        <v>779.39660000000003</v>
      </c>
      <c r="D1248">
        <v>7</v>
      </c>
      <c r="E1248">
        <v>3</v>
      </c>
      <c r="F1248">
        <v>390.70679999999999</v>
      </c>
      <c r="G1248">
        <v>55.61</v>
      </c>
      <c r="H1248" s="1">
        <v>180000</v>
      </c>
      <c r="I1248">
        <v>2</v>
      </c>
      <c r="J1248">
        <v>16686</v>
      </c>
      <c r="K1248" t="s">
        <v>61</v>
      </c>
      <c r="L1248">
        <v>1</v>
      </c>
      <c r="M1248">
        <v>1</v>
      </c>
      <c r="N1248" t="s">
        <v>1725</v>
      </c>
    </row>
    <row r="1249" spans="1:16">
      <c r="A1249" t="s">
        <v>1984</v>
      </c>
      <c r="B1249">
        <v>25.18</v>
      </c>
      <c r="C1249">
        <v>909.56470000000002</v>
      </c>
      <c r="D1249">
        <v>8</v>
      </c>
      <c r="E1249">
        <v>1.7</v>
      </c>
      <c r="F1249">
        <v>455.79039999999998</v>
      </c>
      <c r="G1249">
        <v>74.7</v>
      </c>
      <c r="H1249" s="1">
        <v>363000</v>
      </c>
      <c r="I1249">
        <v>2</v>
      </c>
      <c r="J1249">
        <v>24537</v>
      </c>
      <c r="K1249" t="s">
        <v>61</v>
      </c>
      <c r="L1249">
        <v>1</v>
      </c>
      <c r="M1249">
        <v>1</v>
      </c>
      <c r="N1249" t="s">
        <v>1213</v>
      </c>
    </row>
    <row r="1250" spans="1:16">
      <c r="A1250" t="s">
        <v>1985</v>
      </c>
      <c r="B1250">
        <v>25.17</v>
      </c>
      <c r="C1250">
        <v>1230.6706999999999</v>
      </c>
      <c r="D1250">
        <v>11</v>
      </c>
      <c r="E1250">
        <v>0.6</v>
      </c>
      <c r="F1250">
        <v>616.34299999999996</v>
      </c>
      <c r="G1250">
        <v>72.569999999999993</v>
      </c>
      <c r="H1250">
        <v>0</v>
      </c>
      <c r="I1250">
        <v>2</v>
      </c>
      <c r="J1250">
        <v>23559</v>
      </c>
      <c r="K1250" t="s">
        <v>61</v>
      </c>
      <c r="L1250">
        <v>1</v>
      </c>
      <c r="M1250">
        <v>1</v>
      </c>
      <c r="N1250" t="s">
        <v>1986</v>
      </c>
    </row>
    <row r="1251" spans="1:16">
      <c r="A1251" t="s">
        <v>1987</v>
      </c>
      <c r="B1251">
        <v>25.15</v>
      </c>
      <c r="C1251">
        <v>1015.5298</v>
      </c>
      <c r="D1251">
        <v>10</v>
      </c>
      <c r="E1251">
        <v>-0.1</v>
      </c>
      <c r="F1251">
        <v>508.77210000000002</v>
      </c>
      <c r="G1251">
        <v>33.369999999999997</v>
      </c>
      <c r="H1251" s="1">
        <v>1260000</v>
      </c>
      <c r="I1251">
        <v>2</v>
      </c>
      <c r="J1251">
        <v>9271</v>
      </c>
      <c r="K1251" t="s">
        <v>61</v>
      </c>
      <c r="L1251">
        <v>2</v>
      </c>
      <c r="M1251">
        <v>2</v>
      </c>
      <c r="N1251" t="s">
        <v>1988</v>
      </c>
    </row>
    <row r="1252" spans="1:16">
      <c r="A1252" t="s">
        <v>1989</v>
      </c>
      <c r="B1252">
        <v>25.15</v>
      </c>
      <c r="C1252">
        <v>1582.7627</v>
      </c>
      <c r="D1252">
        <v>15</v>
      </c>
      <c r="E1252">
        <v>9</v>
      </c>
      <c r="F1252">
        <v>792.39580000000001</v>
      </c>
      <c r="G1252">
        <v>62.5</v>
      </c>
      <c r="H1252" s="1">
        <v>568000</v>
      </c>
      <c r="I1252">
        <v>2</v>
      </c>
      <c r="J1252">
        <v>19215</v>
      </c>
      <c r="K1252" t="s">
        <v>61</v>
      </c>
      <c r="L1252">
        <v>1</v>
      </c>
      <c r="M1252">
        <v>1</v>
      </c>
      <c r="N1252" t="s">
        <v>143</v>
      </c>
      <c r="O1252" t="s">
        <v>96</v>
      </c>
      <c r="P1252" t="s">
        <v>1990</v>
      </c>
    </row>
    <row r="1253" spans="1:16">
      <c r="A1253" t="s">
        <v>1991</v>
      </c>
      <c r="B1253">
        <v>25.15</v>
      </c>
      <c r="C1253">
        <v>1299.7034000000001</v>
      </c>
      <c r="D1253">
        <v>12</v>
      </c>
      <c r="E1253">
        <v>0.2</v>
      </c>
      <c r="F1253">
        <v>650.85910000000001</v>
      </c>
      <c r="G1253">
        <v>81.58</v>
      </c>
      <c r="H1253" s="1">
        <v>17300</v>
      </c>
      <c r="I1253">
        <v>2</v>
      </c>
      <c r="J1253">
        <v>27895</v>
      </c>
      <c r="K1253" t="s">
        <v>61</v>
      </c>
      <c r="L1253">
        <v>1</v>
      </c>
      <c r="M1253">
        <v>1</v>
      </c>
      <c r="N1253" t="s">
        <v>66</v>
      </c>
      <c r="O1253" t="s">
        <v>29</v>
      </c>
      <c r="P1253" t="s">
        <v>1992</v>
      </c>
    </row>
    <row r="1254" spans="1:16">
      <c r="A1254" t="s">
        <v>1993</v>
      </c>
      <c r="B1254">
        <v>25.13</v>
      </c>
      <c r="C1254">
        <v>919.50149999999996</v>
      </c>
      <c r="D1254">
        <v>8</v>
      </c>
      <c r="E1254">
        <v>2.9</v>
      </c>
      <c r="F1254">
        <v>460.7593</v>
      </c>
      <c r="G1254">
        <v>71.25</v>
      </c>
      <c r="H1254" s="1">
        <v>25700</v>
      </c>
      <c r="I1254">
        <v>2</v>
      </c>
      <c r="J1254">
        <v>22931</v>
      </c>
      <c r="K1254" t="s">
        <v>61</v>
      </c>
      <c r="L1254">
        <v>1</v>
      </c>
      <c r="M1254">
        <v>1</v>
      </c>
      <c r="N1254" t="s">
        <v>147</v>
      </c>
    </row>
    <row r="1255" spans="1:16">
      <c r="A1255" t="s">
        <v>1994</v>
      </c>
      <c r="B1255">
        <v>25.12</v>
      </c>
      <c r="C1255">
        <v>1556.8045999999999</v>
      </c>
      <c r="D1255">
        <v>15</v>
      </c>
      <c r="E1255">
        <v>1.3</v>
      </c>
      <c r="F1255">
        <v>779.41060000000004</v>
      </c>
      <c r="G1255">
        <v>67.11</v>
      </c>
      <c r="H1255" s="1">
        <v>372000</v>
      </c>
      <c r="I1255">
        <v>2</v>
      </c>
      <c r="J1255">
        <v>21094</v>
      </c>
      <c r="K1255" t="s">
        <v>61</v>
      </c>
      <c r="L1255">
        <v>1</v>
      </c>
      <c r="M1255">
        <v>1</v>
      </c>
      <c r="N1255" t="s">
        <v>62</v>
      </c>
    </row>
    <row r="1256" spans="1:16">
      <c r="A1256" t="s">
        <v>1995</v>
      </c>
      <c r="B1256">
        <v>25.11</v>
      </c>
      <c r="C1256">
        <v>1173.6758</v>
      </c>
      <c r="D1256">
        <v>11</v>
      </c>
      <c r="E1256">
        <v>3.1</v>
      </c>
      <c r="F1256">
        <v>587.84699999999998</v>
      </c>
      <c r="G1256">
        <v>68.849999999999994</v>
      </c>
      <c r="H1256" s="1">
        <v>1040000</v>
      </c>
      <c r="I1256">
        <v>2</v>
      </c>
      <c r="J1256">
        <v>21840</v>
      </c>
      <c r="K1256" t="s">
        <v>61</v>
      </c>
      <c r="L1256">
        <v>2</v>
      </c>
      <c r="M1256">
        <v>2</v>
      </c>
      <c r="N1256" t="s">
        <v>111</v>
      </c>
    </row>
    <row r="1257" spans="1:16">
      <c r="A1257" t="s">
        <v>1996</v>
      </c>
      <c r="B1257">
        <v>25.11</v>
      </c>
      <c r="C1257">
        <v>1059.5447999999999</v>
      </c>
      <c r="D1257">
        <v>10</v>
      </c>
      <c r="E1257">
        <v>4.9000000000000004</v>
      </c>
      <c r="F1257">
        <v>530.78229999999996</v>
      </c>
      <c r="G1257">
        <v>45.33</v>
      </c>
      <c r="H1257" s="1">
        <v>456000</v>
      </c>
      <c r="I1257">
        <v>2</v>
      </c>
      <c r="J1257">
        <v>13180</v>
      </c>
      <c r="K1257" t="s">
        <v>61</v>
      </c>
      <c r="L1257">
        <v>1</v>
      </c>
      <c r="M1257">
        <v>1</v>
      </c>
      <c r="N1257" t="s">
        <v>1035</v>
      </c>
    </row>
    <row r="1258" spans="1:16">
      <c r="A1258" t="s">
        <v>1997</v>
      </c>
      <c r="B1258">
        <v>25.1</v>
      </c>
      <c r="C1258">
        <v>853.44460000000004</v>
      </c>
      <c r="D1258">
        <v>6</v>
      </c>
      <c r="E1258">
        <v>2.4</v>
      </c>
      <c r="F1258">
        <v>427.73059999999998</v>
      </c>
      <c r="G1258">
        <v>59.35</v>
      </c>
      <c r="H1258" s="1">
        <v>160000</v>
      </c>
      <c r="I1258">
        <v>2</v>
      </c>
      <c r="J1258">
        <v>18052</v>
      </c>
      <c r="K1258" t="s">
        <v>61</v>
      </c>
      <c r="L1258">
        <v>1</v>
      </c>
      <c r="M1258">
        <v>1</v>
      </c>
      <c r="N1258" t="s">
        <v>1998</v>
      </c>
    </row>
    <row r="1259" spans="1:16">
      <c r="A1259" t="s">
        <v>1999</v>
      </c>
      <c r="B1259">
        <v>25.08</v>
      </c>
      <c r="C1259">
        <v>1397.7401</v>
      </c>
      <c r="D1259">
        <v>13</v>
      </c>
      <c r="E1259">
        <v>2.2999999999999998</v>
      </c>
      <c r="F1259">
        <v>699.87900000000002</v>
      </c>
      <c r="G1259">
        <v>63.31</v>
      </c>
      <c r="H1259" s="1">
        <v>219000</v>
      </c>
      <c r="I1259">
        <v>2</v>
      </c>
      <c r="J1259">
        <v>19548</v>
      </c>
      <c r="K1259" t="s">
        <v>61</v>
      </c>
      <c r="L1259">
        <v>1</v>
      </c>
      <c r="M1259">
        <v>1</v>
      </c>
      <c r="N1259" t="s">
        <v>2000</v>
      </c>
    </row>
    <row r="1260" spans="1:16">
      <c r="A1260" t="s">
        <v>2001</v>
      </c>
      <c r="B1260">
        <v>25.07</v>
      </c>
      <c r="C1260">
        <v>1098.5604000000001</v>
      </c>
      <c r="D1260">
        <v>10</v>
      </c>
      <c r="E1260">
        <v>3.2</v>
      </c>
      <c r="F1260">
        <v>550.28920000000005</v>
      </c>
      <c r="G1260">
        <v>37.1</v>
      </c>
      <c r="H1260" s="1">
        <v>381000</v>
      </c>
      <c r="I1260">
        <v>2</v>
      </c>
      <c r="J1260">
        <v>10437</v>
      </c>
      <c r="K1260" t="s">
        <v>61</v>
      </c>
      <c r="L1260">
        <v>1</v>
      </c>
      <c r="M1260">
        <v>1</v>
      </c>
      <c r="N1260" t="s">
        <v>650</v>
      </c>
      <c r="O1260" t="s">
        <v>114</v>
      </c>
      <c r="P1260" t="s">
        <v>115</v>
      </c>
    </row>
    <row r="1261" spans="1:16">
      <c r="A1261" t="s">
        <v>2002</v>
      </c>
      <c r="B1261">
        <v>25.06</v>
      </c>
      <c r="C1261">
        <v>1687.9032</v>
      </c>
      <c r="D1261">
        <v>15</v>
      </c>
      <c r="E1261">
        <v>2.4</v>
      </c>
      <c r="F1261">
        <v>563.64300000000003</v>
      </c>
      <c r="G1261">
        <v>84</v>
      </c>
      <c r="H1261" s="1">
        <v>1350000</v>
      </c>
      <c r="I1261">
        <v>2</v>
      </c>
      <c r="J1261">
        <v>29078</v>
      </c>
      <c r="K1261" t="s">
        <v>61</v>
      </c>
      <c r="L1261">
        <v>2</v>
      </c>
      <c r="M1261">
        <v>2</v>
      </c>
      <c r="N1261" t="s">
        <v>266</v>
      </c>
    </row>
    <row r="1262" spans="1:16">
      <c r="A1262" t="s">
        <v>2003</v>
      </c>
      <c r="B1262">
        <v>25.06</v>
      </c>
      <c r="C1262">
        <v>1687.9032</v>
      </c>
      <c r="D1262">
        <v>15</v>
      </c>
      <c r="E1262">
        <v>2.4</v>
      </c>
      <c r="F1262">
        <v>563.64300000000003</v>
      </c>
      <c r="G1262">
        <v>84</v>
      </c>
      <c r="H1262" s="1">
        <v>1350000</v>
      </c>
      <c r="I1262">
        <v>2</v>
      </c>
      <c r="J1262">
        <v>29078</v>
      </c>
      <c r="K1262" t="s">
        <v>61</v>
      </c>
      <c r="L1262">
        <v>2</v>
      </c>
      <c r="M1262">
        <v>2</v>
      </c>
    </row>
    <row r="1263" spans="1:16">
      <c r="A1263" t="s">
        <v>2004</v>
      </c>
      <c r="B1263">
        <v>25.05</v>
      </c>
      <c r="C1263">
        <v>1590.7274</v>
      </c>
      <c r="D1263">
        <v>14</v>
      </c>
      <c r="E1263">
        <v>-1.1000000000000001</v>
      </c>
      <c r="F1263">
        <v>531.2491</v>
      </c>
      <c r="G1263">
        <v>46.19</v>
      </c>
      <c r="H1263" s="1">
        <v>514000</v>
      </c>
      <c r="I1263">
        <v>2</v>
      </c>
      <c r="J1263">
        <v>13470</v>
      </c>
      <c r="K1263" t="s">
        <v>61</v>
      </c>
      <c r="L1263">
        <v>1</v>
      </c>
      <c r="M1263">
        <v>1</v>
      </c>
      <c r="N1263" t="s">
        <v>414</v>
      </c>
    </row>
    <row r="1264" spans="1:16">
      <c r="A1264" t="s">
        <v>2005</v>
      </c>
      <c r="B1264">
        <v>25.04</v>
      </c>
      <c r="C1264">
        <v>967.5702</v>
      </c>
      <c r="D1264">
        <v>9</v>
      </c>
      <c r="E1264">
        <v>1.4</v>
      </c>
      <c r="F1264">
        <v>484.79309999999998</v>
      </c>
      <c r="G1264">
        <v>65.62</v>
      </c>
      <c r="H1264" s="1">
        <v>2040000</v>
      </c>
      <c r="I1264">
        <v>2</v>
      </c>
      <c r="J1264">
        <v>20475</v>
      </c>
      <c r="K1264" t="s">
        <v>61</v>
      </c>
      <c r="L1264">
        <v>1</v>
      </c>
      <c r="M1264">
        <v>1</v>
      </c>
      <c r="N1264" t="s">
        <v>1223</v>
      </c>
    </row>
    <row r="1265" spans="1:16">
      <c r="A1265" t="s">
        <v>2006</v>
      </c>
      <c r="B1265">
        <v>25.04</v>
      </c>
      <c r="C1265">
        <v>786.45989999999995</v>
      </c>
      <c r="D1265">
        <v>7</v>
      </c>
      <c r="E1265">
        <v>0</v>
      </c>
      <c r="F1265">
        <v>394.23719999999997</v>
      </c>
      <c r="G1265">
        <v>57.03</v>
      </c>
      <c r="H1265" s="1">
        <v>407000</v>
      </c>
      <c r="I1265">
        <v>2</v>
      </c>
      <c r="J1265">
        <v>17172</v>
      </c>
      <c r="K1265" t="s">
        <v>61</v>
      </c>
      <c r="L1265">
        <v>2</v>
      </c>
      <c r="M1265">
        <v>2</v>
      </c>
      <c r="N1265" t="s">
        <v>209</v>
      </c>
    </row>
    <row r="1266" spans="1:16">
      <c r="A1266" t="s">
        <v>2007</v>
      </c>
      <c r="B1266">
        <v>24.99</v>
      </c>
      <c r="C1266">
        <v>1284.6925000000001</v>
      </c>
      <c r="D1266">
        <v>13</v>
      </c>
      <c r="E1266">
        <v>1.4</v>
      </c>
      <c r="F1266">
        <v>643.35440000000006</v>
      </c>
      <c r="G1266">
        <v>63.51</v>
      </c>
      <c r="H1266" s="1">
        <v>445000</v>
      </c>
      <c r="I1266">
        <v>2</v>
      </c>
      <c r="J1266">
        <v>19635</v>
      </c>
      <c r="K1266" t="s">
        <v>61</v>
      </c>
      <c r="L1266">
        <v>1</v>
      </c>
      <c r="M1266">
        <v>1</v>
      </c>
      <c r="N1266" t="s">
        <v>364</v>
      </c>
    </row>
    <row r="1267" spans="1:16">
      <c r="A1267" t="s">
        <v>2008</v>
      </c>
      <c r="B1267">
        <v>24.99</v>
      </c>
      <c r="C1267">
        <v>1284.6925000000001</v>
      </c>
      <c r="D1267">
        <v>13</v>
      </c>
      <c r="E1267">
        <v>1.4</v>
      </c>
      <c r="F1267">
        <v>643.35440000000006</v>
      </c>
      <c r="G1267">
        <v>63.51</v>
      </c>
      <c r="H1267" s="1">
        <v>445000</v>
      </c>
      <c r="I1267">
        <v>2</v>
      </c>
      <c r="J1267">
        <v>19635</v>
      </c>
      <c r="K1267" t="s">
        <v>61</v>
      </c>
      <c r="L1267">
        <v>1</v>
      </c>
      <c r="M1267">
        <v>1</v>
      </c>
    </row>
    <row r="1268" spans="1:16">
      <c r="A1268" t="s">
        <v>2009</v>
      </c>
      <c r="B1268">
        <v>24.99</v>
      </c>
      <c r="C1268">
        <v>865.50210000000004</v>
      </c>
      <c r="D1268">
        <v>8</v>
      </c>
      <c r="E1268">
        <v>0.9</v>
      </c>
      <c r="F1268">
        <v>433.75869999999998</v>
      </c>
      <c r="G1268">
        <v>48.5</v>
      </c>
      <c r="H1268" s="1">
        <v>2940000</v>
      </c>
      <c r="I1268">
        <v>2</v>
      </c>
      <c r="J1268">
        <v>14231</v>
      </c>
      <c r="K1268" t="s">
        <v>61</v>
      </c>
      <c r="L1268">
        <v>1</v>
      </c>
      <c r="M1268">
        <v>1</v>
      </c>
      <c r="N1268" t="s">
        <v>2010</v>
      </c>
    </row>
    <row r="1269" spans="1:16">
      <c r="A1269" t="s">
        <v>2011</v>
      </c>
      <c r="B1269">
        <v>24.99</v>
      </c>
      <c r="C1269">
        <v>1151.5862</v>
      </c>
      <c r="D1269">
        <v>10</v>
      </c>
      <c r="E1269">
        <v>1</v>
      </c>
      <c r="F1269">
        <v>576.80100000000004</v>
      </c>
      <c r="G1269">
        <v>79.239999999999995</v>
      </c>
      <c r="H1269" s="1">
        <v>66500</v>
      </c>
      <c r="I1269">
        <v>2</v>
      </c>
      <c r="J1269">
        <v>26729</v>
      </c>
      <c r="K1269" t="s">
        <v>61</v>
      </c>
      <c r="L1269">
        <v>1</v>
      </c>
      <c r="M1269">
        <v>1</v>
      </c>
      <c r="N1269" t="s">
        <v>224</v>
      </c>
    </row>
    <row r="1270" spans="1:16">
      <c r="A1270" t="s">
        <v>2012</v>
      </c>
      <c r="B1270">
        <v>24.98</v>
      </c>
      <c r="C1270">
        <v>1086.5458000000001</v>
      </c>
      <c r="D1270">
        <v>10</v>
      </c>
      <c r="E1270">
        <v>1.4</v>
      </c>
      <c r="F1270">
        <v>544.28089999999997</v>
      </c>
      <c r="G1270">
        <v>65.569999999999993</v>
      </c>
      <c r="H1270" s="1">
        <v>188000</v>
      </c>
      <c r="I1270">
        <v>2</v>
      </c>
      <c r="J1270">
        <v>20460</v>
      </c>
      <c r="K1270" t="s">
        <v>61</v>
      </c>
      <c r="L1270">
        <v>1</v>
      </c>
      <c r="M1270">
        <v>1</v>
      </c>
      <c r="N1270" t="s">
        <v>1648</v>
      </c>
    </row>
    <row r="1271" spans="1:16">
      <c r="A1271" t="s">
        <v>2013</v>
      </c>
      <c r="B1271">
        <v>24.96</v>
      </c>
      <c r="C1271">
        <v>1005.5243</v>
      </c>
      <c r="D1271">
        <v>8</v>
      </c>
      <c r="E1271">
        <v>1.1000000000000001</v>
      </c>
      <c r="F1271">
        <v>503.77</v>
      </c>
      <c r="G1271">
        <v>37.15</v>
      </c>
      <c r="H1271" s="1">
        <v>2290000</v>
      </c>
      <c r="I1271">
        <v>2</v>
      </c>
      <c r="J1271">
        <v>10455</v>
      </c>
      <c r="K1271" t="s">
        <v>61</v>
      </c>
      <c r="L1271">
        <v>1</v>
      </c>
      <c r="M1271">
        <v>1</v>
      </c>
      <c r="N1271" t="s">
        <v>2014</v>
      </c>
      <c r="O1271" t="s">
        <v>25</v>
      </c>
      <c r="P1271" t="s">
        <v>1742</v>
      </c>
    </row>
    <row r="1272" spans="1:16">
      <c r="A1272" t="s">
        <v>2015</v>
      </c>
      <c r="B1272">
        <v>24.96</v>
      </c>
      <c r="C1272">
        <v>973.55960000000005</v>
      </c>
      <c r="D1272">
        <v>8</v>
      </c>
      <c r="E1272">
        <v>1</v>
      </c>
      <c r="F1272">
        <v>487.7876</v>
      </c>
      <c r="G1272">
        <v>80.37</v>
      </c>
      <c r="H1272" s="1">
        <v>212000</v>
      </c>
      <c r="I1272">
        <v>2</v>
      </c>
      <c r="J1272">
        <v>27289</v>
      </c>
      <c r="K1272" t="s">
        <v>61</v>
      </c>
      <c r="L1272">
        <v>1</v>
      </c>
      <c r="M1272">
        <v>1</v>
      </c>
      <c r="N1272" t="s">
        <v>1828</v>
      </c>
    </row>
    <row r="1273" spans="1:16">
      <c r="A1273" t="s">
        <v>2016</v>
      </c>
      <c r="B1273">
        <v>24.95</v>
      </c>
      <c r="C1273">
        <v>1931.9476</v>
      </c>
      <c r="D1273">
        <v>19</v>
      </c>
      <c r="E1273">
        <v>11.4</v>
      </c>
      <c r="F1273">
        <v>966.99210000000005</v>
      </c>
      <c r="G1273">
        <v>63.53</v>
      </c>
      <c r="H1273">
        <v>0</v>
      </c>
      <c r="I1273">
        <v>2</v>
      </c>
      <c r="J1273">
        <v>19645</v>
      </c>
      <c r="K1273" t="s">
        <v>61</v>
      </c>
      <c r="L1273">
        <v>1</v>
      </c>
      <c r="M1273">
        <v>1</v>
      </c>
      <c r="N1273" t="s">
        <v>111</v>
      </c>
      <c r="O1273" t="s">
        <v>96</v>
      </c>
      <c r="P1273" t="s">
        <v>2017</v>
      </c>
    </row>
    <row r="1274" spans="1:16">
      <c r="A1274" t="s">
        <v>2018</v>
      </c>
      <c r="B1274">
        <v>24.93</v>
      </c>
      <c r="C1274">
        <v>1237.6012000000001</v>
      </c>
      <c r="D1274">
        <v>11</v>
      </c>
      <c r="E1274">
        <v>3.3</v>
      </c>
      <c r="F1274">
        <v>619.80989999999997</v>
      </c>
      <c r="G1274">
        <v>72.760000000000005</v>
      </c>
      <c r="H1274" s="1">
        <v>45300</v>
      </c>
      <c r="I1274">
        <v>2</v>
      </c>
      <c r="J1274">
        <v>23652</v>
      </c>
      <c r="K1274" t="s">
        <v>61</v>
      </c>
      <c r="L1274">
        <v>1</v>
      </c>
      <c r="M1274">
        <v>1</v>
      </c>
      <c r="N1274" t="s">
        <v>111</v>
      </c>
      <c r="O1274" t="s">
        <v>93</v>
      </c>
      <c r="P1274" t="s">
        <v>1857</v>
      </c>
    </row>
    <row r="1275" spans="1:16">
      <c r="A1275" t="s">
        <v>2019</v>
      </c>
      <c r="B1275">
        <v>24.92</v>
      </c>
      <c r="C1275">
        <v>1656.8683000000001</v>
      </c>
      <c r="D1275">
        <v>16</v>
      </c>
      <c r="E1275">
        <v>1.2</v>
      </c>
      <c r="F1275">
        <v>829.44240000000002</v>
      </c>
      <c r="G1275">
        <v>75.400000000000006</v>
      </c>
      <c r="H1275">
        <v>0</v>
      </c>
      <c r="I1275">
        <v>2</v>
      </c>
      <c r="J1275">
        <v>24891</v>
      </c>
      <c r="K1275" t="s">
        <v>61</v>
      </c>
      <c r="L1275">
        <v>1</v>
      </c>
      <c r="M1275">
        <v>1</v>
      </c>
      <c r="N1275" t="s">
        <v>2020</v>
      </c>
      <c r="O1275" t="s">
        <v>96</v>
      </c>
      <c r="P1275" t="s">
        <v>2021</v>
      </c>
    </row>
    <row r="1276" spans="1:16">
      <c r="A1276" t="s">
        <v>2022</v>
      </c>
      <c r="B1276">
        <v>24.91</v>
      </c>
      <c r="C1276">
        <v>801.43439999999998</v>
      </c>
      <c r="D1276">
        <v>7</v>
      </c>
      <c r="E1276">
        <v>1.6</v>
      </c>
      <c r="F1276">
        <v>401.72519999999997</v>
      </c>
      <c r="G1276">
        <v>24.12</v>
      </c>
      <c r="H1276" s="1">
        <v>3590000</v>
      </c>
      <c r="I1276">
        <v>2</v>
      </c>
      <c r="J1276">
        <v>6316</v>
      </c>
      <c r="K1276" t="s">
        <v>61</v>
      </c>
      <c r="L1276">
        <v>2</v>
      </c>
      <c r="M1276">
        <v>2</v>
      </c>
      <c r="N1276" t="s">
        <v>2023</v>
      </c>
    </row>
    <row r="1277" spans="1:16">
      <c r="A1277" t="s">
        <v>2024</v>
      </c>
      <c r="B1277">
        <v>24.9</v>
      </c>
      <c r="C1277">
        <v>787.44399999999996</v>
      </c>
      <c r="D1277">
        <v>8</v>
      </c>
      <c r="E1277">
        <v>1.1000000000000001</v>
      </c>
      <c r="F1277">
        <v>394.72969999999998</v>
      </c>
      <c r="G1277">
        <v>37.020000000000003</v>
      </c>
      <c r="H1277" s="1">
        <v>798000</v>
      </c>
      <c r="I1277">
        <v>2</v>
      </c>
      <c r="J1277">
        <v>10413</v>
      </c>
      <c r="K1277" t="s">
        <v>61</v>
      </c>
      <c r="L1277">
        <v>2</v>
      </c>
      <c r="M1277">
        <v>2</v>
      </c>
      <c r="N1277" t="s">
        <v>2025</v>
      </c>
    </row>
    <row r="1278" spans="1:16">
      <c r="A1278" t="s">
        <v>2026</v>
      </c>
      <c r="B1278">
        <v>24.9</v>
      </c>
      <c r="C1278">
        <v>1274.6718000000001</v>
      </c>
      <c r="D1278">
        <v>12</v>
      </c>
      <c r="E1278">
        <v>2.4</v>
      </c>
      <c r="F1278">
        <v>638.34469999999999</v>
      </c>
      <c r="G1278">
        <v>52.61</v>
      </c>
      <c r="H1278">
        <v>0</v>
      </c>
      <c r="I1278">
        <v>2</v>
      </c>
      <c r="J1278">
        <v>15619</v>
      </c>
      <c r="K1278" t="s">
        <v>61</v>
      </c>
      <c r="L1278">
        <v>1</v>
      </c>
      <c r="M1278">
        <v>1</v>
      </c>
      <c r="N1278" t="s">
        <v>2027</v>
      </c>
    </row>
    <row r="1279" spans="1:16">
      <c r="A1279" t="s">
        <v>2028</v>
      </c>
      <c r="B1279">
        <v>24.89</v>
      </c>
      <c r="C1279">
        <v>1274.6619000000001</v>
      </c>
      <c r="D1279">
        <v>15</v>
      </c>
      <c r="E1279">
        <v>1.3</v>
      </c>
      <c r="F1279">
        <v>638.33910000000003</v>
      </c>
      <c r="G1279">
        <v>64.36</v>
      </c>
      <c r="H1279" s="1">
        <v>1690000</v>
      </c>
      <c r="I1279">
        <v>2</v>
      </c>
      <c r="J1279">
        <v>19983</v>
      </c>
      <c r="K1279" t="s">
        <v>61</v>
      </c>
      <c r="L1279">
        <v>1</v>
      </c>
      <c r="M1279">
        <v>1</v>
      </c>
      <c r="N1279" t="s">
        <v>266</v>
      </c>
    </row>
    <row r="1280" spans="1:16">
      <c r="A1280" t="s">
        <v>2029</v>
      </c>
      <c r="B1280">
        <v>24.88</v>
      </c>
      <c r="C1280">
        <v>2140.0835000000002</v>
      </c>
      <c r="D1280">
        <v>21</v>
      </c>
      <c r="E1280">
        <v>7.8</v>
      </c>
      <c r="F1280">
        <v>714.37400000000002</v>
      </c>
      <c r="G1280">
        <v>88.22</v>
      </c>
      <c r="H1280" s="1">
        <v>47500</v>
      </c>
      <c r="I1280">
        <v>2</v>
      </c>
      <c r="J1280">
        <v>30997</v>
      </c>
      <c r="K1280" t="s">
        <v>61</v>
      </c>
      <c r="L1280">
        <v>1</v>
      </c>
      <c r="M1280">
        <v>1</v>
      </c>
      <c r="N1280" t="s">
        <v>143</v>
      </c>
      <c r="O1280" t="s">
        <v>93</v>
      </c>
      <c r="P1280" t="s">
        <v>241</v>
      </c>
    </row>
    <row r="1281" spans="1:16">
      <c r="A1281" t="s">
        <v>2030</v>
      </c>
      <c r="B1281">
        <v>24.87</v>
      </c>
      <c r="C1281">
        <v>2299.9209000000001</v>
      </c>
      <c r="D1281">
        <v>21</v>
      </c>
      <c r="E1281">
        <v>8.6</v>
      </c>
      <c r="F1281">
        <v>767.65419999999995</v>
      </c>
      <c r="G1281">
        <v>54.88</v>
      </c>
      <c r="H1281">
        <v>0</v>
      </c>
      <c r="I1281">
        <v>2</v>
      </c>
      <c r="J1281">
        <v>16407</v>
      </c>
      <c r="K1281" t="s">
        <v>61</v>
      </c>
      <c r="L1281">
        <v>1</v>
      </c>
      <c r="M1281">
        <v>1</v>
      </c>
      <c r="N1281" t="s">
        <v>339</v>
      </c>
      <c r="O1281" t="s">
        <v>944</v>
      </c>
      <c r="P1281" t="s">
        <v>2031</v>
      </c>
    </row>
    <row r="1282" spans="1:16">
      <c r="A1282" t="s">
        <v>2032</v>
      </c>
      <c r="B1282">
        <v>24.86</v>
      </c>
      <c r="C1282">
        <v>1694.8516</v>
      </c>
      <c r="D1282">
        <v>15</v>
      </c>
      <c r="E1282">
        <v>-1.8</v>
      </c>
      <c r="F1282">
        <v>848.43150000000003</v>
      </c>
      <c r="G1282">
        <v>79.02</v>
      </c>
      <c r="H1282" s="1">
        <v>74700</v>
      </c>
      <c r="I1282">
        <v>2</v>
      </c>
      <c r="J1282">
        <v>26657</v>
      </c>
      <c r="K1282" t="s">
        <v>61</v>
      </c>
      <c r="L1282">
        <v>1</v>
      </c>
      <c r="M1282">
        <v>1</v>
      </c>
      <c r="N1282" t="s">
        <v>81</v>
      </c>
    </row>
    <row r="1283" spans="1:16">
      <c r="A1283" t="s">
        <v>2033</v>
      </c>
      <c r="B1283">
        <v>24.86</v>
      </c>
      <c r="C1283">
        <v>1047.5349000000001</v>
      </c>
      <c r="D1283">
        <v>12</v>
      </c>
      <c r="E1283">
        <v>3.8</v>
      </c>
      <c r="F1283">
        <v>524.77670000000001</v>
      </c>
      <c r="G1283">
        <v>48.1</v>
      </c>
      <c r="H1283" s="1">
        <v>559000</v>
      </c>
      <c r="I1283">
        <v>2</v>
      </c>
      <c r="J1283">
        <v>14101</v>
      </c>
      <c r="K1283" t="s">
        <v>61</v>
      </c>
      <c r="L1283">
        <v>1</v>
      </c>
      <c r="M1283">
        <v>1</v>
      </c>
      <c r="N1283" t="s">
        <v>266</v>
      </c>
    </row>
    <row r="1284" spans="1:16">
      <c r="A1284" t="s">
        <v>2034</v>
      </c>
      <c r="B1284">
        <v>24.84</v>
      </c>
      <c r="C1284">
        <v>893.44939999999997</v>
      </c>
      <c r="D1284">
        <v>8</v>
      </c>
      <c r="E1284">
        <v>2.9</v>
      </c>
      <c r="F1284">
        <v>447.73329999999999</v>
      </c>
      <c r="G1284">
        <v>72.05</v>
      </c>
      <c r="H1284" s="1">
        <v>1550000</v>
      </c>
      <c r="I1284">
        <v>2</v>
      </c>
      <c r="J1284">
        <v>23306</v>
      </c>
      <c r="K1284" t="s">
        <v>61</v>
      </c>
      <c r="L1284">
        <v>1</v>
      </c>
      <c r="M1284">
        <v>1</v>
      </c>
      <c r="N1284" t="s">
        <v>143</v>
      </c>
    </row>
    <row r="1285" spans="1:16">
      <c r="A1285" t="s">
        <v>2035</v>
      </c>
      <c r="B1285">
        <v>24.83</v>
      </c>
      <c r="C1285">
        <v>1235.6397999999999</v>
      </c>
      <c r="D1285">
        <v>11</v>
      </c>
      <c r="E1285">
        <v>2.4</v>
      </c>
      <c r="F1285">
        <v>618.82870000000003</v>
      </c>
      <c r="G1285">
        <v>77.31</v>
      </c>
      <c r="H1285" s="1">
        <v>119000</v>
      </c>
      <c r="I1285">
        <v>2</v>
      </c>
      <c r="J1285">
        <v>25840</v>
      </c>
      <c r="K1285" t="s">
        <v>61</v>
      </c>
      <c r="L1285">
        <v>1</v>
      </c>
      <c r="M1285">
        <v>1</v>
      </c>
      <c r="N1285" t="s">
        <v>2036</v>
      </c>
    </row>
    <row r="1286" spans="1:16">
      <c r="A1286" t="s">
        <v>2037</v>
      </c>
      <c r="B1286">
        <v>24.83</v>
      </c>
      <c r="C1286">
        <v>1208.6077</v>
      </c>
      <c r="D1286">
        <v>11</v>
      </c>
      <c r="E1286">
        <v>0.5</v>
      </c>
      <c r="F1286">
        <v>605.31140000000005</v>
      </c>
      <c r="G1286">
        <v>79.489999999999995</v>
      </c>
      <c r="H1286" s="1">
        <v>935000</v>
      </c>
      <c r="I1286">
        <v>2</v>
      </c>
      <c r="J1286">
        <v>26835</v>
      </c>
      <c r="K1286" t="s">
        <v>61</v>
      </c>
      <c r="L1286">
        <v>1</v>
      </c>
      <c r="M1286">
        <v>1</v>
      </c>
      <c r="N1286" t="s">
        <v>224</v>
      </c>
    </row>
    <row r="1287" spans="1:16">
      <c r="A1287" t="s">
        <v>2038</v>
      </c>
      <c r="B1287">
        <v>24.82</v>
      </c>
      <c r="C1287">
        <v>3114.4992999999999</v>
      </c>
      <c r="D1287">
        <v>29</v>
      </c>
      <c r="E1287">
        <v>0.9</v>
      </c>
      <c r="F1287">
        <v>1039.1747</v>
      </c>
      <c r="G1287">
        <v>85.14</v>
      </c>
      <c r="H1287">
        <v>0</v>
      </c>
      <c r="I1287">
        <v>2</v>
      </c>
      <c r="J1287">
        <v>29633</v>
      </c>
      <c r="K1287" t="s">
        <v>61</v>
      </c>
      <c r="L1287">
        <v>1</v>
      </c>
      <c r="M1287">
        <v>1</v>
      </c>
      <c r="N1287" t="s">
        <v>913</v>
      </c>
    </row>
    <row r="1288" spans="1:16">
      <c r="A1288" t="s">
        <v>2039</v>
      </c>
      <c r="B1288">
        <v>24.8</v>
      </c>
      <c r="C1288">
        <v>748.42719999999997</v>
      </c>
      <c r="D1288">
        <v>6</v>
      </c>
      <c r="E1288">
        <v>-0.4</v>
      </c>
      <c r="F1288">
        <v>375.22070000000002</v>
      </c>
      <c r="G1288">
        <v>74.47</v>
      </c>
      <c r="H1288" s="1">
        <v>432000</v>
      </c>
      <c r="I1288">
        <v>2</v>
      </c>
      <c r="J1288">
        <v>24431</v>
      </c>
      <c r="K1288" t="s">
        <v>61</v>
      </c>
      <c r="L1288">
        <v>2</v>
      </c>
      <c r="M1288">
        <v>2</v>
      </c>
      <c r="N1288" t="s">
        <v>2040</v>
      </c>
    </row>
    <row r="1289" spans="1:16">
      <c r="A1289" t="s">
        <v>2041</v>
      </c>
      <c r="B1289">
        <v>24.78</v>
      </c>
      <c r="C1289">
        <v>1656.7896000000001</v>
      </c>
      <c r="D1289">
        <v>15</v>
      </c>
      <c r="E1289">
        <v>2</v>
      </c>
      <c r="F1289">
        <v>829.40369999999996</v>
      </c>
      <c r="G1289">
        <v>81</v>
      </c>
      <c r="H1289" s="1">
        <v>116000</v>
      </c>
      <c r="I1289">
        <v>2</v>
      </c>
      <c r="J1289">
        <v>27609</v>
      </c>
      <c r="K1289" t="s">
        <v>61</v>
      </c>
      <c r="L1289">
        <v>1</v>
      </c>
      <c r="M1289">
        <v>1</v>
      </c>
      <c r="N1289" t="s">
        <v>995</v>
      </c>
    </row>
    <row r="1290" spans="1:16">
      <c r="A1290" t="s">
        <v>2042</v>
      </c>
      <c r="B1290">
        <v>24.76</v>
      </c>
      <c r="C1290">
        <v>1345.6110000000001</v>
      </c>
      <c r="D1290">
        <v>13</v>
      </c>
      <c r="E1290">
        <v>3.1</v>
      </c>
      <c r="F1290">
        <v>673.81479999999999</v>
      </c>
      <c r="G1290">
        <v>44.13</v>
      </c>
      <c r="H1290" s="1">
        <v>62000</v>
      </c>
      <c r="I1290">
        <v>2</v>
      </c>
      <c r="J1290">
        <v>12773</v>
      </c>
      <c r="K1290" t="s">
        <v>61</v>
      </c>
      <c r="L1290">
        <v>1</v>
      </c>
      <c r="M1290">
        <v>1</v>
      </c>
      <c r="N1290" t="s">
        <v>77</v>
      </c>
    </row>
    <row r="1291" spans="1:16">
      <c r="A1291" t="s">
        <v>2043</v>
      </c>
      <c r="B1291">
        <v>24.75</v>
      </c>
      <c r="C1291">
        <v>1272.7440999999999</v>
      </c>
      <c r="D1291">
        <v>11</v>
      </c>
      <c r="E1291">
        <v>3.9</v>
      </c>
      <c r="F1291">
        <v>637.3818</v>
      </c>
      <c r="G1291">
        <v>89.83</v>
      </c>
      <c r="H1291" s="1">
        <v>170000</v>
      </c>
      <c r="I1291">
        <v>2</v>
      </c>
      <c r="J1291">
        <v>31702</v>
      </c>
      <c r="K1291" t="s">
        <v>61</v>
      </c>
      <c r="L1291">
        <v>1</v>
      </c>
      <c r="M1291">
        <v>1</v>
      </c>
      <c r="N1291" t="s">
        <v>2044</v>
      </c>
    </row>
    <row r="1292" spans="1:16">
      <c r="A1292" t="s">
        <v>2045</v>
      </c>
      <c r="B1292">
        <v>24.75</v>
      </c>
      <c r="C1292">
        <v>1043.5974000000001</v>
      </c>
      <c r="D1292">
        <v>10</v>
      </c>
      <c r="E1292">
        <v>3</v>
      </c>
      <c r="F1292">
        <v>522.80759999999998</v>
      </c>
      <c r="G1292">
        <v>82.54</v>
      </c>
      <c r="H1292" s="1">
        <v>343000</v>
      </c>
      <c r="I1292">
        <v>2</v>
      </c>
      <c r="J1292">
        <v>28368</v>
      </c>
      <c r="K1292" t="s">
        <v>61</v>
      </c>
      <c r="L1292">
        <v>1</v>
      </c>
      <c r="M1292">
        <v>1</v>
      </c>
      <c r="N1292" t="s">
        <v>998</v>
      </c>
    </row>
    <row r="1293" spans="1:16">
      <c r="A1293" t="s">
        <v>2046</v>
      </c>
      <c r="B1293">
        <v>24.75</v>
      </c>
      <c r="C1293">
        <v>1022.5436</v>
      </c>
      <c r="D1293">
        <v>9</v>
      </c>
      <c r="E1293">
        <v>3.3</v>
      </c>
      <c r="F1293">
        <v>512.2808</v>
      </c>
      <c r="G1293">
        <v>78.02</v>
      </c>
      <c r="H1293" s="1">
        <v>758000</v>
      </c>
      <c r="I1293">
        <v>2</v>
      </c>
      <c r="J1293">
        <v>26171</v>
      </c>
      <c r="K1293" t="s">
        <v>61</v>
      </c>
      <c r="L1293">
        <v>1</v>
      </c>
      <c r="M1293">
        <v>1</v>
      </c>
      <c r="N1293" t="s">
        <v>224</v>
      </c>
    </row>
    <row r="1294" spans="1:16">
      <c r="A1294" t="s">
        <v>2047</v>
      </c>
      <c r="B1294">
        <v>24.74</v>
      </c>
      <c r="C1294">
        <v>928.55930000000001</v>
      </c>
      <c r="D1294">
        <v>9</v>
      </c>
      <c r="E1294">
        <v>0.2</v>
      </c>
      <c r="F1294">
        <v>465.28699999999998</v>
      </c>
      <c r="G1294">
        <v>61.61</v>
      </c>
      <c r="H1294" s="1">
        <v>212000</v>
      </c>
      <c r="I1294">
        <v>2</v>
      </c>
      <c r="J1294">
        <v>18884</v>
      </c>
      <c r="K1294" t="s">
        <v>61</v>
      </c>
      <c r="L1294">
        <v>1</v>
      </c>
      <c r="M1294">
        <v>1</v>
      </c>
      <c r="N1294" t="s">
        <v>2048</v>
      </c>
    </row>
    <row r="1295" spans="1:16">
      <c r="A1295" t="s">
        <v>2049</v>
      </c>
      <c r="B1295">
        <v>24.73</v>
      </c>
      <c r="C1295">
        <v>1086.5822000000001</v>
      </c>
      <c r="D1295">
        <v>9</v>
      </c>
      <c r="E1295">
        <v>0.3</v>
      </c>
      <c r="F1295">
        <v>544.29849999999999</v>
      </c>
      <c r="G1295">
        <v>56.68</v>
      </c>
      <c r="H1295" s="1">
        <v>510000</v>
      </c>
      <c r="I1295">
        <v>2</v>
      </c>
      <c r="J1295">
        <v>17038</v>
      </c>
      <c r="K1295" t="s">
        <v>61</v>
      </c>
      <c r="L1295">
        <v>1</v>
      </c>
      <c r="M1295">
        <v>1</v>
      </c>
      <c r="N1295" t="s">
        <v>690</v>
      </c>
    </row>
    <row r="1296" spans="1:16">
      <c r="A1296" t="s">
        <v>2050</v>
      </c>
      <c r="B1296">
        <v>24.7</v>
      </c>
      <c r="C1296">
        <v>879.51779999999997</v>
      </c>
      <c r="D1296">
        <v>8</v>
      </c>
      <c r="E1296">
        <v>1.8</v>
      </c>
      <c r="F1296">
        <v>440.76690000000002</v>
      </c>
      <c r="G1296">
        <v>59.58</v>
      </c>
      <c r="H1296" s="1">
        <v>97600</v>
      </c>
      <c r="I1296">
        <v>2</v>
      </c>
      <c r="J1296">
        <v>18134</v>
      </c>
      <c r="K1296" t="s">
        <v>61</v>
      </c>
      <c r="L1296">
        <v>1</v>
      </c>
      <c r="M1296">
        <v>1</v>
      </c>
      <c r="N1296" t="s">
        <v>2051</v>
      </c>
    </row>
    <row r="1297" spans="1:16">
      <c r="A1297" t="s">
        <v>2052</v>
      </c>
      <c r="B1297">
        <v>24.67</v>
      </c>
      <c r="C1297">
        <v>1105.5867000000001</v>
      </c>
      <c r="D1297">
        <v>10</v>
      </c>
      <c r="E1297">
        <v>2.2000000000000002</v>
      </c>
      <c r="F1297">
        <v>553.80179999999996</v>
      </c>
      <c r="G1297">
        <v>58.62</v>
      </c>
      <c r="H1297" s="1">
        <v>1910000</v>
      </c>
      <c r="I1297">
        <v>2</v>
      </c>
      <c r="J1297">
        <v>17782</v>
      </c>
      <c r="K1297" t="s">
        <v>61</v>
      </c>
      <c r="L1297">
        <v>1</v>
      </c>
      <c r="M1297">
        <v>1</v>
      </c>
      <c r="N1297" t="s">
        <v>160</v>
      </c>
    </row>
    <row r="1298" spans="1:16">
      <c r="A1298" t="s">
        <v>2053</v>
      </c>
      <c r="B1298">
        <v>24.65</v>
      </c>
      <c r="C1298">
        <v>1079.5134</v>
      </c>
      <c r="D1298">
        <v>9</v>
      </c>
      <c r="E1298">
        <v>2.9</v>
      </c>
      <c r="F1298">
        <v>540.76559999999995</v>
      </c>
      <c r="G1298">
        <v>54.4</v>
      </c>
      <c r="H1298" s="1">
        <v>47600</v>
      </c>
      <c r="I1298">
        <v>2</v>
      </c>
      <c r="J1298">
        <v>16224</v>
      </c>
      <c r="K1298" t="s">
        <v>61</v>
      </c>
      <c r="L1298">
        <v>1</v>
      </c>
      <c r="M1298">
        <v>1</v>
      </c>
      <c r="N1298" t="s">
        <v>2054</v>
      </c>
    </row>
    <row r="1299" spans="1:16">
      <c r="A1299" t="s">
        <v>2055</v>
      </c>
      <c r="B1299">
        <v>24.65</v>
      </c>
      <c r="C1299">
        <v>1680.8245999999999</v>
      </c>
      <c r="D1299">
        <v>15</v>
      </c>
      <c r="E1299">
        <v>-2.6</v>
      </c>
      <c r="F1299">
        <v>841.41740000000004</v>
      </c>
      <c r="G1299">
        <v>90.19</v>
      </c>
      <c r="H1299" s="1">
        <v>657000</v>
      </c>
      <c r="I1299">
        <v>2</v>
      </c>
      <c r="J1299">
        <v>31851</v>
      </c>
      <c r="K1299" t="s">
        <v>61</v>
      </c>
      <c r="L1299">
        <v>2</v>
      </c>
      <c r="M1299">
        <v>2</v>
      </c>
      <c r="N1299" t="s">
        <v>501</v>
      </c>
      <c r="O1299" t="s">
        <v>96</v>
      </c>
      <c r="P1299" t="s">
        <v>1049</v>
      </c>
    </row>
    <row r="1300" spans="1:16">
      <c r="A1300" t="s">
        <v>2056</v>
      </c>
      <c r="B1300">
        <v>24.64</v>
      </c>
      <c r="C1300">
        <v>1071.556</v>
      </c>
      <c r="D1300">
        <v>11</v>
      </c>
      <c r="E1300">
        <v>6.1</v>
      </c>
      <c r="F1300">
        <v>536.78859999999997</v>
      </c>
      <c r="G1300">
        <v>54.39</v>
      </c>
      <c r="H1300" s="1">
        <v>58900</v>
      </c>
      <c r="I1300">
        <v>2</v>
      </c>
      <c r="J1300">
        <v>16221</v>
      </c>
      <c r="K1300" t="s">
        <v>61</v>
      </c>
      <c r="L1300">
        <v>1</v>
      </c>
      <c r="M1300">
        <v>1</v>
      </c>
      <c r="N1300" t="s">
        <v>224</v>
      </c>
    </row>
    <row r="1301" spans="1:16">
      <c r="A1301" t="s">
        <v>2057</v>
      </c>
      <c r="B1301">
        <v>24.62</v>
      </c>
      <c r="C1301">
        <v>1264.6298999999999</v>
      </c>
      <c r="D1301">
        <v>11</v>
      </c>
      <c r="E1301">
        <v>3.4</v>
      </c>
      <c r="F1301">
        <v>633.32429999999999</v>
      </c>
      <c r="G1301">
        <v>58.5</v>
      </c>
      <c r="H1301" s="1">
        <v>427000</v>
      </c>
      <c r="I1301">
        <v>2</v>
      </c>
      <c r="J1301">
        <v>17738</v>
      </c>
      <c r="K1301" t="s">
        <v>61</v>
      </c>
      <c r="L1301">
        <v>1</v>
      </c>
      <c r="M1301">
        <v>1</v>
      </c>
      <c r="N1301" t="s">
        <v>111</v>
      </c>
    </row>
    <row r="1302" spans="1:16">
      <c r="A1302" t="s">
        <v>2058</v>
      </c>
      <c r="B1302">
        <v>24.62</v>
      </c>
      <c r="C1302">
        <v>969.54939999999999</v>
      </c>
      <c r="D1302">
        <v>10</v>
      </c>
      <c r="E1302">
        <v>1.8</v>
      </c>
      <c r="F1302">
        <v>485.78289999999998</v>
      </c>
      <c r="G1302">
        <v>55.84</v>
      </c>
      <c r="H1302" s="1">
        <v>244000</v>
      </c>
      <c r="I1302">
        <v>2</v>
      </c>
      <c r="J1302">
        <v>16768</v>
      </c>
      <c r="K1302" t="s">
        <v>61</v>
      </c>
      <c r="L1302">
        <v>1</v>
      </c>
      <c r="M1302">
        <v>1</v>
      </c>
      <c r="N1302" t="s">
        <v>2059</v>
      </c>
    </row>
    <row r="1303" spans="1:16">
      <c r="A1303" t="s">
        <v>2060</v>
      </c>
      <c r="B1303">
        <v>24.62</v>
      </c>
      <c r="C1303">
        <v>969.54939999999999</v>
      </c>
      <c r="D1303">
        <v>10</v>
      </c>
      <c r="E1303">
        <v>1.8</v>
      </c>
      <c r="F1303">
        <v>485.78289999999998</v>
      </c>
      <c r="G1303">
        <v>55.84</v>
      </c>
      <c r="H1303" s="1">
        <v>244000</v>
      </c>
      <c r="I1303">
        <v>2</v>
      </c>
      <c r="J1303">
        <v>16768</v>
      </c>
      <c r="K1303" t="s">
        <v>61</v>
      </c>
      <c r="L1303">
        <v>1</v>
      </c>
      <c r="M1303">
        <v>1</v>
      </c>
      <c r="N1303" t="s">
        <v>377</v>
      </c>
    </row>
    <row r="1304" spans="1:16">
      <c r="A1304" t="s">
        <v>2061</v>
      </c>
      <c r="B1304">
        <v>24.62</v>
      </c>
      <c r="C1304">
        <v>969.54939999999999</v>
      </c>
      <c r="D1304">
        <v>10</v>
      </c>
      <c r="E1304">
        <v>1.8</v>
      </c>
      <c r="F1304">
        <v>485.78289999999998</v>
      </c>
      <c r="G1304">
        <v>55.84</v>
      </c>
      <c r="H1304" s="1">
        <v>244000</v>
      </c>
      <c r="I1304">
        <v>2</v>
      </c>
      <c r="J1304">
        <v>16768</v>
      </c>
      <c r="K1304" t="s">
        <v>61</v>
      </c>
      <c r="L1304">
        <v>1</v>
      </c>
      <c r="M1304">
        <v>1</v>
      </c>
    </row>
    <row r="1305" spans="1:16">
      <c r="A1305" t="s">
        <v>2062</v>
      </c>
      <c r="B1305">
        <v>24.62</v>
      </c>
      <c r="C1305">
        <v>969.54939999999999</v>
      </c>
      <c r="D1305">
        <v>10</v>
      </c>
      <c r="E1305">
        <v>1.8</v>
      </c>
      <c r="F1305">
        <v>485.78289999999998</v>
      </c>
      <c r="G1305">
        <v>55.84</v>
      </c>
      <c r="H1305" s="1">
        <v>244000</v>
      </c>
      <c r="I1305">
        <v>2</v>
      </c>
      <c r="J1305">
        <v>16768</v>
      </c>
      <c r="K1305" t="s">
        <v>61</v>
      </c>
      <c r="L1305">
        <v>1</v>
      </c>
      <c r="M1305">
        <v>1</v>
      </c>
    </row>
    <row r="1306" spans="1:16">
      <c r="A1306" t="s">
        <v>2063</v>
      </c>
      <c r="B1306">
        <v>24.6</v>
      </c>
      <c r="C1306">
        <v>812.47559999999999</v>
      </c>
      <c r="D1306">
        <v>7</v>
      </c>
      <c r="E1306">
        <v>2.1</v>
      </c>
      <c r="F1306">
        <v>407.24590000000001</v>
      </c>
      <c r="G1306">
        <v>88</v>
      </c>
      <c r="H1306" s="1">
        <v>635000</v>
      </c>
      <c r="I1306">
        <v>2</v>
      </c>
      <c r="J1306">
        <v>30902</v>
      </c>
      <c r="K1306" t="s">
        <v>61</v>
      </c>
      <c r="L1306">
        <v>1</v>
      </c>
      <c r="M1306">
        <v>1</v>
      </c>
      <c r="N1306" t="s">
        <v>66</v>
      </c>
      <c r="O1306" t="s">
        <v>323</v>
      </c>
      <c r="P1306" t="s">
        <v>2064</v>
      </c>
    </row>
    <row r="1307" spans="1:16">
      <c r="A1307" t="s">
        <v>2065</v>
      </c>
      <c r="B1307">
        <v>24.57</v>
      </c>
      <c r="C1307">
        <v>1339.6771000000001</v>
      </c>
      <c r="D1307">
        <v>12</v>
      </c>
      <c r="E1307">
        <v>3.9</v>
      </c>
      <c r="F1307">
        <v>670.84839999999997</v>
      </c>
      <c r="G1307">
        <v>81.75</v>
      </c>
      <c r="H1307" s="1">
        <v>119000</v>
      </c>
      <c r="I1307">
        <v>2</v>
      </c>
      <c r="J1307">
        <v>27979</v>
      </c>
      <c r="K1307" t="s">
        <v>61</v>
      </c>
      <c r="L1307">
        <v>1</v>
      </c>
      <c r="M1307">
        <v>1</v>
      </c>
      <c r="N1307" t="s">
        <v>1269</v>
      </c>
    </row>
    <row r="1308" spans="1:16">
      <c r="A1308" t="s">
        <v>2066</v>
      </c>
      <c r="B1308">
        <v>24.55</v>
      </c>
      <c r="C1308">
        <v>953.55460000000005</v>
      </c>
      <c r="D1308">
        <v>9</v>
      </c>
      <c r="E1308">
        <v>1.3</v>
      </c>
      <c r="F1308">
        <v>477.78519999999997</v>
      </c>
      <c r="G1308">
        <v>52.54</v>
      </c>
      <c r="H1308" s="1">
        <v>739000</v>
      </c>
      <c r="I1308">
        <v>2</v>
      </c>
      <c r="J1308">
        <v>15595</v>
      </c>
      <c r="K1308" t="s">
        <v>61</v>
      </c>
      <c r="L1308">
        <v>1</v>
      </c>
      <c r="M1308">
        <v>1</v>
      </c>
      <c r="N1308" t="s">
        <v>1100</v>
      </c>
    </row>
    <row r="1309" spans="1:16">
      <c r="A1309" t="s">
        <v>2067</v>
      </c>
      <c r="B1309">
        <v>24.55</v>
      </c>
      <c r="C1309">
        <v>953.55460000000005</v>
      </c>
      <c r="D1309">
        <v>9</v>
      </c>
      <c r="E1309">
        <v>1.3</v>
      </c>
      <c r="F1309">
        <v>477.78519999999997</v>
      </c>
      <c r="G1309">
        <v>52.54</v>
      </c>
      <c r="H1309" s="1">
        <v>739000</v>
      </c>
      <c r="I1309">
        <v>2</v>
      </c>
      <c r="J1309">
        <v>15595</v>
      </c>
      <c r="K1309" t="s">
        <v>61</v>
      </c>
      <c r="L1309">
        <v>1</v>
      </c>
      <c r="M1309">
        <v>1</v>
      </c>
    </row>
    <row r="1310" spans="1:16">
      <c r="A1310" t="s">
        <v>2068</v>
      </c>
      <c r="B1310">
        <v>24.51</v>
      </c>
      <c r="C1310">
        <v>816.41300000000001</v>
      </c>
      <c r="D1310">
        <v>7</v>
      </c>
      <c r="E1310">
        <v>-2</v>
      </c>
      <c r="F1310">
        <v>409.21300000000002</v>
      </c>
      <c r="G1310">
        <v>27.01</v>
      </c>
      <c r="H1310" s="1">
        <v>47600</v>
      </c>
      <c r="I1310">
        <v>2</v>
      </c>
      <c r="J1310">
        <v>7202</v>
      </c>
      <c r="K1310" t="s">
        <v>61</v>
      </c>
      <c r="L1310">
        <v>1</v>
      </c>
      <c r="M1310">
        <v>1</v>
      </c>
      <c r="N1310" t="s">
        <v>2069</v>
      </c>
    </row>
    <row r="1311" spans="1:16">
      <c r="A1311" t="s">
        <v>2070</v>
      </c>
      <c r="B1311">
        <v>24.51</v>
      </c>
      <c r="C1311">
        <v>816.41300000000001</v>
      </c>
      <c r="D1311">
        <v>7</v>
      </c>
      <c r="E1311">
        <v>-2</v>
      </c>
      <c r="F1311">
        <v>409.21300000000002</v>
      </c>
      <c r="G1311">
        <v>27.01</v>
      </c>
      <c r="H1311" s="1">
        <v>47600</v>
      </c>
      <c r="I1311">
        <v>2</v>
      </c>
      <c r="J1311">
        <v>7202</v>
      </c>
      <c r="K1311" t="s">
        <v>61</v>
      </c>
      <c r="L1311">
        <v>1</v>
      </c>
      <c r="M1311">
        <v>1</v>
      </c>
      <c r="N1311" t="s">
        <v>2071</v>
      </c>
    </row>
    <row r="1312" spans="1:16">
      <c r="A1312" t="s">
        <v>2072</v>
      </c>
      <c r="B1312">
        <v>24.51</v>
      </c>
      <c r="C1312">
        <v>899.42489999999998</v>
      </c>
      <c r="D1312">
        <v>9</v>
      </c>
      <c r="E1312">
        <v>3.1</v>
      </c>
      <c r="F1312">
        <v>450.72109999999998</v>
      </c>
      <c r="G1312">
        <v>31.8</v>
      </c>
      <c r="H1312" s="1">
        <v>276000</v>
      </c>
      <c r="I1312">
        <v>2</v>
      </c>
      <c r="J1312">
        <v>8770</v>
      </c>
      <c r="K1312" t="s">
        <v>61</v>
      </c>
      <c r="L1312">
        <v>1</v>
      </c>
      <c r="M1312">
        <v>1</v>
      </c>
      <c r="N1312" t="s">
        <v>111</v>
      </c>
    </row>
    <row r="1313" spans="1:16">
      <c r="A1313" t="s">
        <v>2073</v>
      </c>
      <c r="B1313">
        <v>24.49</v>
      </c>
      <c r="C1313">
        <v>946.5335</v>
      </c>
      <c r="D1313">
        <v>9</v>
      </c>
      <c r="E1313">
        <v>1.8</v>
      </c>
      <c r="F1313">
        <v>474.2749</v>
      </c>
      <c r="G1313">
        <v>54.62</v>
      </c>
      <c r="H1313" s="1">
        <v>1210000</v>
      </c>
      <c r="I1313">
        <v>2</v>
      </c>
      <c r="J1313">
        <v>16304</v>
      </c>
      <c r="K1313" t="s">
        <v>61</v>
      </c>
      <c r="L1313">
        <v>1</v>
      </c>
      <c r="M1313">
        <v>1</v>
      </c>
      <c r="N1313" t="s">
        <v>942</v>
      </c>
    </row>
    <row r="1314" spans="1:16">
      <c r="A1314" t="s">
        <v>2074</v>
      </c>
      <c r="B1314">
        <v>24.48</v>
      </c>
      <c r="C1314">
        <v>790.39729999999997</v>
      </c>
      <c r="D1314">
        <v>7</v>
      </c>
      <c r="E1314">
        <v>2.2000000000000002</v>
      </c>
      <c r="F1314">
        <v>396.20679999999999</v>
      </c>
      <c r="G1314">
        <v>38.6</v>
      </c>
      <c r="H1314" s="1">
        <v>19500000</v>
      </c>
      <c r="I1314">
        <v>2</v>
      </c>
      <c r="J1314">
        <v>10938</v>
      </c>
      <c r="K1314" t="s">
        <v>61</v>
      </c>
      <c r="L1314">
        <v>2</v>
      </c>
      <c r="M1314">
        <v>2</v>
      </c>
      <c r="N1314" t="s">
        <v>1337</v>
      </c>
      <c r="O1314" t="s">
        <v>1946</v>
      </c>
      <c r="P1314" t="s">
        <v>2075</v>
      </c>
    </row>
    <row r="1315" spans="1:16">
      <c r="A1315" t="s">
        <v>2076</v>
      </c>
      <c r="B1315">
        <v>24.46</v>
      </c>
      <c r="C1315">
        <v>912.53920000000005</v>
      </c>
      <c r="D1315">
        <v>9</v>
      </c>
      <c r="E1315">
        <v>3.8</v>
      </c>
      <c r="F1315">
        <v>457.27859999999998</v>
      </c>
      <c r="G1315">
        <v>50.5</v>
      </c>
      <c r="H1315" s="1">
        <v>490000</v>
      </c>
      <c r="I1315">
        <v>2</v>
      </c>
      <c r="J1315">
        <v>14891</v>
      </c>
      <c r="K1315" t="s">
        <v>61</v>
      </c>
      <c r="L1315">
        <v>1</v>
      </c>
      <c r="M1315">
        <v>1</v>
      </c>
      <c r="N1315" t="s">
        <v>111</v>
      </c>
    </row>
    <row r="1316" spans="1:16">
      <c r="A1316" t="s">
        <v>2077</v>
      </c>
      <c r="B1316">
        <v>24.44</v>
      </c>
      <c r="C1316">
        <v>881.40650000000005</v>
      </c>
      <c r="D1316">
        <v>7</v>
      </c>
      <c r="E1316">
        <v>2.7</v>
      </c>
      <c r="F1316">
        <v>441.71170000000001</v>
      </c>
      <c r="G1316">
        <v>50.8</v>
      </c>
      <c r="H1316" s="1">
        <v>1830000</v>
      </c>
      <c r="I1316">
        <v>2</v>
      </c>
      <c r="J1316">
        <v>14998</v>
      </c>
      <c r="K1316" t="s">
        <v>61</v>
      </c>
      <c r="L1316">
        <v>1</v>
      </c>
      <c r="M1316">
        <v>1</v>
      </c>
      <c r="N1316" t="s">
        <v>982</v>
      </c>
      <c r="O1316" t="s">
        <v>38</v>
      </c>
      <c r="P1316" t="s">
        <v>2078</v>
      </c>
    </row>
    <row r="1317" spans="1:16">
      <c r="A1317" t="s">
        <v>2079</v>
      </c>
      <c r="B1317">
        <v>24.42</v>
      </c>
      <c r="C1317">
        <v>863.48649999999998</v>
      </c>
      <c r="D1317">
        <v>8</v>
      </c>
      <c r="E1317">
        <v>1.2</v>
      </c>
      <c r="F1317">
        <v>432.75099999999998</v>
      </c>
      <c r="G1317">
        <v>51.86</v>
      </c>
      <c r="H1317" s="1">
        <v>1540000</v>
      </c>
      <c r="I1317">
        <v>2</v>
      </c>
      <c r="J1317">
        <v>15358</v>
      </c>
      <c r="K1317" t="s">
        <v>61</v>
      </c>
      <c r="L1317">
        <v>1</v>
      </c>
      <c r="M1317">
        <v>1</v>
      </c>
      <c r="N1317" t="s">
        <v>523</v>
      </c>
    </row>
    <row r="1318" spans="1:16">
      <c r="A1318" t="s">
        <v>2080</v>
      </c>
      <c r="B1318">
        <v>24.42</v>
      </c>
      <c r="C1318">
        <v>1277.6404</v>
      </c>
      <c r="D1318">
        <v>10</v>
      </c>
      <c r="E1318">
        <v>3.7</v>
      </c>
      <c r="F1318">
        <v>639.82979999999998</v>
      </c>
      <c r="G1318">
        <v>68.37</v>
      </c>
      <c r="H1318" s="1">
        <v>693000</v>
      </c>
      <c r="I1318">
        <v>2</v>
      </c>
      <c r="J1318">
        <v>21620</v>
      </c>
      <c r="K1318" t="s">
        <v>61</v>
      </c>
      <c r="L1318">
        <v>1</v>
      </c>
      <c r="M1318">
        <v>1</v>
      </c>
      <c r="N1318" t="s">
        <v>448</v>
      </c>
    </row>
    <row r="1319" spans="1:16">
      <c r="A1319" t="s">
        <v>2081</v>
      </c>
      <c r="B1319">
        <v>24.41</v>
      </c>
      <c r="C1319">
        <v>1675.8263999999999</v>
      </c>
      <c r="D1319">
        <v>17</v>
      </c>
      <c r="E1319">
        <v>5.7</v>
      </c>
      <c r="F1319">
        <v>838.92529999999999</v>
      </c>
      <c r="G1319">
        <v>66.16</v>
      </c>
      <c r="H1319" s="1">
        <v>16700</v>
      </c>
      <c r="I1319">
        <v>2</v>
      </c>
      <c r="J1319">
        <v>20698</v>
      </c>
      <c r="K1319" t="s">
        <v>61</v>
      </c>
      <c r="L1319">
        <v>1</v>
      </c>
      <c r="M1319">
        <v>1</v>
      </c>
      <c r="N1319" t="s">
        <v>1394</v>
      </c>
      <c r="O1319" t="s">
        <v>33</v>
      </c>
      <c r="P1319" t="s">
        <v>2082</v>
      </c>
    </row>
    <row r="1320" spans="1:16">
      <c r="A1320" t="s">
        <v>2083</v>
      </c>
      <c r="B1320">
        <v>24.41</v>
      </c>
      <c r="C1320">
        <v>1537.8099</v>
      </c>
      <c r="D1320">
        <v>15</v>
      </c>
      <c r="E1320">
        <v>2.2999999999999998</v>
      </c>
      <c r="F1320">
        <v>769.91399999999999</v>
      </c>
      <c r="G1320">
        <v>65.97</v>
      </c>
      <c r="H1320" s="1">
        <v>199000</v>
      </c>
      <c r="I1320">
        <v>2</v>
      </c>
      <c r="J1320">
        <v>20627</v>
      </c>
      <c r="K1320" t="s">
        <v>61</v>
      </c>
      <c r="L1320">
        <v>1</v>
      </c>
      <c r="M1320">
        <v>1</v>
      </c>
      <c r="N1320" t="s">
        <v>486</v>
      </c>
    </row>
    <row r="1321" spans="1:16">
      <c r="A1321" t="s">
        <v>2084</v>
      </c>
      <c r="B1321">
        <v>24.41</v>
      </c>
      <c r="C1321">
        <v>2398.1037999999999</v>
      </c>
      <c r="D1321">
        <v>22</v>
      </c>
      <c r="E1321">
        <v>-0.2</v>
      </c>
      <c r="F1321">
        <v>800.375</v>
      </c>
      <c r="G1321">
        <v>80.239999999999995</v>
      </c>
      <c r="H1321" s="1">
        <v>212000</v>
      </c>
      <c r="I1321">
        <v>2</v>
      </c>
      <c r="J1321">
        <v>27224</v>
      </c>
      <c r="K1321" t="s">
        <v>61</v>
      </c>
      <c r="L1321">
        <v>2</v>
      </c>
      <c r="M1321">
        <v>2</v>
      </c>
      <c r="N1321" t="s">
        <v>86</v>
      </c>
    </row>
    <row r="1322" spans="1:16">
      <c r="A1322" t="s">
        <v>2085</v>
      </c>
      <c r="B1322">
        <v>24.41</v>
      </c>
      <c r="C1322">
        <v>2398.1037999999999</v>
      </c>
      <c r="D1322">
        <v>22</v>
      </c>
      <c r="E1322">
        <v>-0.2</v>
      </c>
      <c r="F1322">
        <v>800.375</v>
      </c>
      <c r="G1322">
        <v>80.239999999999995</v>
      </c>
      <c r="H1322" s="1">
        <v>212000</v>
      </c>
      <c r="I1322">
        <v>2</v>
      </c>
      <c r="J1322">
        <v>27224</v>
      </c>
      <c r="K1322" t="s">
        <v>61</v>
      </c>
      <c r="L1322">
        <v>2</v>
      </c>
      <c r="M1322">
        <v>2</v>
      </c>
    </row>
    <row r="1323" spans="1:16">
      <c r="A1323" t="s">
        <v>2086</v>
      </c>
      <c r="B1323">
        <v>24.4</v>
      </c>
      <c r="C1323">
        <v>1354.7092</v>
      </c>
      <c r="D1323">
        <v>13</v>
      </c>
      <c r="E1323">
        <v>1.2</v>
      </c>
      <c r="F1323">
        <v>678.36270000000002</v>
      </c>
      <c r="G1323">
        <v>88.33</v>
      </c>
      <c r="H1323" s="1">
        <v>115000</v>
      </c>
      <c r="I1323">
        <v>2</v>
      </c>
      <c r="J1323">
        <v>31046</v>
      </c>
      <c r="K1323" t="s">
        <v>61</v>
      </c>
      <c r="L1323">
        <v>1</v>
      </c>
      <c r="M1323">
        <v>1</v>
      </c>
      <c r="N1323" t="s">
        <v>66</v>
      </c>
      <c r="O1323" t="s">
        <v>26</v>
      </c>
      <c r="P1323" t="s">
        <v>2087</v>
      </c>
    </row>
    <row r="1324" spans="1:16">
      <c r="A1324" t="s">
        <v>2088</v>
      </c>
      <c r="B1324">
        <v>24.39</v>
      </c>
      <c r="C1324">
        <v>2448.2019</v>
      </c>
      <c r="D1324">
        <v>24</v>
      </c>
      <c r="E1324">
        <v>3.4</v>
      </c>
      <c r="F1324">
        <v>817.07730000000004</v>
      </c>
      <c r="G1324">
        <v>79.41</v>
      </c>
      <c r="H1324" s="1">
        <v>60500</v>
      </c>
      <c r="I1324">
        <v>2</v>
      </c>
      <c r="J1324">
        <v>26799</v>
      </c>
      <c r="K1324" t="s">
        <v>61</v>
      </c>
      <c r="L1324">
        <v>1</v>
      </c>
      <c r="M1324">
        <v>1</v>
      </c>
      <c r="N1324" t="s">
        <v>426</v>
      </c>
    </row>
    <row r="1325" spans="1:16">
      <c r="A1325" t="s">
        <v>2089</v>
      </c>
      <c r="B1325">
        <v>24.38</v>
      </c>
      <c r="C1325">
        <v>1118.5355999999999</v>
      </c>
      <c r="D1325">
        <v>10</v>
      </c>
      <c r="E1325">
        <v>1.3</v>
      </c>
      <c r="F1325">
        <v>560.2758</v>
      </c>
      <c r="G1325">
        <v>53.09</v>
      </c>
      <c r="H1325" s="1">
        <v>196000</v>
      </c>
      <c r="I1325">
        <v>2</v>
      </c>
      <c r="J1325">
        <v>15788</v>
      </c>
      <c r="K1325" t="s">
        <v>61</v>
      </c>
      <c r="L1325">
        <v>1</v>
      </c>
      <c r="M1325">
        <v>1</v>
      </c>
      <c r="N1325" t="s">
        <v>122</v>
      </c>
    </row>
    <row r="1326" spans="1:16">
      <c r="A1326" t="s">
        <v>2090</v>
      </c>
      <c r="B1326">
        <v>24.35</v>
      </c>
      <c r="C1326">
        <v>1629.8322000000001</v>
      </c>
      <c r="D1326">
        <v>15</v>
      </c>
      <c r="E1326">
        <v>0.9</v>
      </c>
      <c r="F1326">
        <v>408.46570000000003</v>
      </c>
      <c r="G1326">
        <v>35.479999999999997</v>
      </c>
      <c r="H1326" s="1">
        <v>35500</v>
      </c>
      <c r="I1326">
        <v>2</v>
      </c>
      <c r="J1326">
        <v>9909</v>
      </c>
      <c r="K1326" t="s">
        <v>61</v>
      </c>
      <c r="L1326">
        <v>1</v>
      </c>
      <c r="M1326">
        <v>1</v>
      </c>
      <c r="N1326" t="s">
        <v>151</v>
      </c>
    </row>
    <row r="1327" spans="1:16">
      <c r="A1327" t="s">
        <v>2091</v>
      </c>
      <c r="B1327">
        <v>24.32</v>
      </c>
      <c r="C1327">
        <v>1596.7782999999999</v>
      </c>
      <c r="D1327">
        <v>14</v>
      </c>
      <c r="E1327">
        <v>0</v>
      </c>
      <c r="F1327">
        <v>799.39639999999997</v>
      </c>
      <c r="G1327">
        <v>64.63</v>
      </c>
      <c r="H1327">
        <v>0</v>
      </c>
      <c r="I1327">
        <v>2</v>
      </c>
      <c r="J1327">
        <v>20092</v>
      </c>
      <c r="K1327" t="s">
        <v>61</v>
      </c>
      <c r="L1327">
        <v>1</v>
      </c>
      <c r="M1327">
        <v>1</v>
      </c>
      <c r="N1327" t="s">
        <v>1402</v>
      </c>
    </row>
    <row r="1328" spans="1:16">
      <c r="A1328" t="s">
        <v>2092</v>
      </c>
      <c r="B1328">
        <v>24.32</v>
      </c>
      <c r="C1328">
        <v>1155.5884000000001</v>
      </c>
      <c r="D1328">
        <v>10</v>
      </c>
      <c r="E1328">
        <v>2.2000000000000002</v>
      </c>
      <c r="F1328">
        <v>578.80269999999996</v>
      </c>
      <c r="G1328">
        <v>75.33</v>
      </c>
      <c r="H1328" s="1">
        <v>215000</v>
      </c>
      <c r="I1328">
        <v>2</v>
      </c>
      <c r="J1328">
        <v>24858</v>
      </c>
      <c r="K1328" t="s">
        <v>61</v>
      </c>
      <c r="L1328">
        <v>1</v>
      </c>
      <c r="M1328">
        <v>1</v>
      </c>
      <c r="N1328" t="s">
        <v>390</v>
      </c>
      <c r="O1328" t="s">
        <v>15</v>
      </c>
      <c r="P1328" t="s">
        <v>1349</v>
      </c>
    </row>
    <row r="1329" spans="1:16">
      <c r="A1329" t="s">
        <v>2093</v>
      </c>
      <c r="B1329">
        <v>24.31</v>
      </c>
      <c r="C1329">
        <v>1753.7642000000001</v>
      </c>
      <c r="D1329">
        <v>15</v>
      </c>
      <c r="E1329">
        <v>4</v>
      </c>
      <c r="F1329">
        <v>877.89279999999997</v>
      </c>
      <c r="G1329">
        <v>47.23</v>
      </c>
      <c r="H1329">
        <v>0</v>
      </c>
      <c r="I1329">
        <v>2</v>
      </c>
      <c r="J1329">
        <v>13816</v>
      </c>
      <c r="K1329" t="s">
        <v>61</v>
      </c>
      <c r="L1329">
        <v>1</v>
      </c>
      <c r="M1329">
        <v>1</v>
      </c>
      <c r="N1329" t="s">
        <v>978</v>
      </c>
    </row>
    <row r="1330" spans="1:16">
      <c r="A1330" t="s">
        <v>2094</v>
      </c>
      <c r="B1330">
        <v>24.31</v>
      </c>
      <c r="C1330">
        <v>930.46579999999994</v>
      </c>
      <c r="D1330">
        <v>9</v>
      </c>
      <c r="E1330">
        <v>2.5</v>
      </c>
      <c r="F1330">
        <v>466.24130000000002</v>
      </c>
      <c r="G1330">
        <v>37.82</v>
      </c>
      <c r="H1330" s="1">
        <v>1130000</v>
      </c>
      <c r="I1330">
        <v>2</v>
      </c>
      <c r="J1330">
        <v>10680</v>
      </c>
      <c r="K1330" t="s">
        <v>61</v>
      </c>
      <c r="L1330">
        <v>1</v>
      </c>
      <c r="M1330">
        <v>1</v>
      </c>
      <c r="N1330" t="s">
        <v>64</v>
      </c>
    </row>
    <row r="1331" spans="1:16">
      <c r="A1331" t="s">
        <v>2095</v>
      </c>
      <c r="B1331">
        <v>24.29</v>
      </c>
      <c r="C1331">
        <v>1175.6047000000001</v>
      </c>
      <c r="D1331">
        <v>11</v>
      </c>
      <c r="E1331">
        <v>1.2</v>
      </c>
      <c r="F1331">
        <v>392.87599999999998</v>
      </c>
      <c r="G1331">
        <v>24.67</v>
      </c>
      <c r="H1331" s="1">
        <v>192000</v>
      </c>
      <c r="I1331">
        <v>2</v>
      </c>
      <c r="J1331">
        <v>6502</v>
      </c>
      <c r="K1331" t="s">
        <v>61</v>
      </c>
      <c r="L1331">
        <v>2</v>
      </c>
      <c r="M1331">
        <v>2</v>
      </c>
      <c r="N1331" t="s">
        <v>982</v>
      </c>
    </row>
    <row r="1332" spans="1:16">
      <c r="A1332" t="s">
        <v>2096</v>
      </c>
      <c r="B1332">
        <v>24.28</v>
      </c>
      <c r="C1332">
        <v>656.28390000000002</v>
      </c>
      <c r="D1332">
        <v>6</v>
      </c>
      <c r="E1332">
        <v>0.6</v>
      </c>
      <c r="F1332">
        <v>657.29160000000002</v>
      </c>
      <c r="G1332">
        <v>49.43</v>
      </c>
      <c r="H1332" s="1">
        <v>2540000</v>
      </c>
      <c r="I1332">
        <v>2</v>
      </c>
      <c r="J1332">
        <v>14526</v>
      </c>
      <c r="K1332" t="s">
        <v>61</v>
      </c>
      <c r="L1332">
        <v>1</v>
      </c>
      <c r="M1332">
        <v>1</v>
      </c>
      <c r="N1332" t="s">
        <v>2097</v>
      </c>
      <c r="O1332" t="s">
        <v>93</v>
      </c>
      <c r="P1332" t="s">
        <v>284</v>
      </c>
    </row>
    <row r="1333" spans="1:16">
      <c r="A1333" t="s">
        <v>2098</v>
      </c>
      <c r="B1333">
        <v>24.26</v>
      </c>
      <c r="C1333">
        <v>1113.6029000000001</v>
      </c>
      <c r="D1333">
        <v>10</v>
      </c>
      <c r="E1333">
        <v>5.0999999999999996</v>
      </c>
      <c r="F1333">
        <v>557.8116</v>
      </c>
      <c r="G1333">
        <v>71.03</v>
      </c>
      <c r="H1333" s="1">
        <v>26100</v>
      </c>
      <c r="I1333">
        <v>2</v>
      </c>
      <c r="J1333">
        <v>22836</v>
      </c>
      <c r="K1333" t="s">
        <v>61</v>
      </c>
      <c r="L1333">
        <v>1</v>
      </c>
      <c r="M1333">
        <v>1</v>
      </c>
      <c r="N1333" t="s">
        <v>1278</v>
      </c>
    </row>
    <row r="1334" spans="1:16">
      <c r="A1334" t="s">
        <v>2099</v>
      </c>
      <c r="B1334">
        <v>24.22</v>
      </c>
      <c r="C1334">
        <v>2105.9211</v>
      </c>
      <c r="D1334">
        <v>20</v>
      </c>
      <c r="E1334">
        <v>11.2</v>
      </c>
      <c r="F1334">
        <v>1053.9795999999999</v>
      </c>
      <c r="G1334">
        <v>62.26</v>
      </c>
      <c r="H1334">
        <v>0</v>
      </c>
      <c r="I1334">
        <v>2</v>
      </c>
      <c r="J1334">
        <v>19121</v>
      </c>
      <c r="K1334" t="s">
        <v>61</v>
      </c>
      <c r="L1334">
        <v>1</v>
      </c>
      <c r="M1334">
        <v>1</v>
      </c>
      <c r="N1334" t="s">
        <v>1006</v>
      </c>
      <c r="O1334" t="s">
        <v>2100</v>
      </c>
      <c r="P1334" t="s">
        <v>2101</v>
      </c>
    </row>
    <row r="1335" spans="1:16">
      <c r="A1335" t="s">
        <v>2102</v>
      </c>
      <c r="B1335">
        <v>24.19</v>
      </c>
      <c r="C1335">
        <v>1821.8434</v>
      </c>
      <c r="D1335">
        <v>17</v>
      </c>
      <c r="E1335">
        <v>-0.4</v>
      </c>
      <c r="F1335">
        <v>911.92859999999996</v>
      </c>
      <c r="G1335">
        <v>76.510000000000005</v>
      </c>
      <c r="H1335" s="1">
        <v>280000</v>
      </c>
      <c r="I1335">
        <v>2</v>
      </c>
      <c r="J1335">
        <v>25455</v>
      </c>
      <c r="K1335" t="s">
        <v>61</v>
      </c>
      <c r="L1335">
        <v>1</v>
      </c>
      <c r="M1335">
        <v>1</v>
      </c>
      <c r="N1335" t="s">
        <v>812</v>
      </c>
      <c r="O1335" t="s">
        <v>473</v>
      </c>
    </row>
    <row r="1336" spans="1:16">
      <c r="A1336" t="s">
        <v>2103</v>
      </c>
      <c r="B1336">
        <v>24.18</v>
      </c>
      <c r="C1336">
        <v>916.48649999999998</v>
      </c>
      <c r="D1336">
        <v>8</v>
      </c>
      <c r="E1336">
        <v>1.9</v>
      </c>
      <c r="F1336">
        <v>459.25139999999999</v>
      </c>
      <c r="G1336">
        <v>39.159999999999997</v>
      </c>
      <c r="H1336" s="1">
        <v>5540000</v>
      </c>
      <c r="I1336">
        <v>2</v>
      </c>
      <c r="J1336">
        <v>11128</v>
      </c>
      <c r="K1336" t="s">
        <v>61</v>
      </c>
      <c r="L1336">
        <v>1</v>
      </c>
      <c r="M1336">
        <v>1</v>
      </c>
      <c r="N1336" t="s">
        <v>2104</v>
      </c>
    </row>
    <row r="1337" spans="1:16">
      <c r="A1337" t="s">
        <v>2105</v>
      </c>
      <c r="B1337">
        <v>24.18</v>
      </c>
      <c r="C1337">
        <v>799.45519999999999</v>
      </c>
      <c r="D1337">
        <v>8</v>
      </c>
      <c r="E1337">
        <v>0</v>
      </c>
      <c r="F1337">
        <v>400.73489999999998</v>
      </c>
      <c r="G1337">
        <v>43.35</v>
      </c>
      <c r="H1337" s="1">
        <v>459000</v>
      </c>
      <c r="I1337">
        <v>2</v>
      </c>
      <c r="J1337">
        <v>12503</v>
      </c>
      <c r="K1337" t="s">
        <v>61</v>
      </c>
      <c r="L1337">
        <v>1</v>
      </c>
      <c r="M1337">
        <v>1</v>
      </c>
      <c r="N1337" t="s">
        <v>1218</v>
      </c>
    </row>
    <row r="1338" spans="1:16">
      <c r="A1338" t="s">
        <v>2106</v>
      </c>
      <c r="B1338">
        <v>24.16</v>
      </c>
      <c r="C1338">
        <v>2014.7551000000001</v>
      </c>
      <c r="D1338">
        <v>16</v>
      </c>
      <c r="E1338">
        <v>-0.9</v>
      </c>
      <c r="F1338">
        <v>1008.3839</v>
      </c>
      <c r="G1338">
        <v>50.3</v>
      </c>
      <c r="H1338" s="1">
        <v>333000</v>
      </c>
      <c r="I1338">
        <v>2</v>
      </c>
      <c r="J1338">
        <v>14817</v>
      </c>
      <c r="K1338" t="s">
        <v>61</v>
      </c>
      <c r="L1338">
        <v>1</v>
      </c>
      <c r="M1338">
        <v>1</v>
      </c>
      <c r="N1338" t="s">
        <v>2107</v>
      </c>
    </row>
    <row r="1339" spans="1:16">
      <c r="A1339" t="s">
        <v>2108</v>
      </c>
      <c r="B1339">
        <v>24.16</v>
      </c>
      <c r="C1339">
        <v>892.47659999999996</v>
      </c>
      <c r="D1339">
        <v>8</v>
      </c>
      <c r="E1339">
        <v>2.8</v>
      </c>
      <c r="F1339">
        <v>447.24680000000001</v>
      </c>
      <c r="G1339">
        <v>63.24</v>
      </c>
      <c r="H1339" s="1">
        <v>3920000</v>
      </c>
      <c r="I1339">
        <v>2</v>
      </c>
      <c r="J1339">
        <v>19520</v>
      </c>
      <c r="K1339" t="s">
        <v>61</v>
      </c>
      <c r="L1339">
        <v>2</v>
      </c>
      <c r="M1339">
        <v>2</v>
      </c>
      <c r="N1339" t="s">
        <v>69</v>
      </c>
    </row>
    <row r="1340" spans="1:16">
      <c r="A1340" t="s">
        <v>2109</v>
      </c>
      <c r="B1340">
        <v>24.13</v>
      </c>
      <c r="C1340">
        <v>992.46749999999997</v>
      </c>
      <c r="D1340">
        <v>9</v>
      </c>
      <c r="E1340">
        <v>2.2999999999999998</v>
      </c>
      <c r="F1340">
        <v>497.24220000000003</v>
      </c>
      <c r="G1340">
        <v>43.9</v>
      </c>
      <c r="H1340" s="1">
        <v>167000</v>
      </c>
      <c r="I1340">
        <v>2</v>
      </c>
      <c r="J1340">
        <v>12689</v>
      </c>
      <c r="K1340" t="s">
        <v>61</v>
      </c>
      <c r="L1340">
        <v>1</v>
      </c>
      <c r="M1340">
        <v>1</v>
      </c>
      <c r="N1340" t="s">
        <v>2110</v>
      </c>
      <c r="O1340" t="s">
        <v>29</v>
      </c>
      <c r="P1340" t="s">
        <v>2111</v>
      </c>
    </row>
    <row r="1341" spans="1:16">
      <c r="A1341" t="s">
        <v>2112</v>
      </c>
      <c r="B1341">
        <v>24.13</v>
      </c>
      <c r="C1341">
        <v>1038.5708999999999</v>
      </c>
      <c r="D1341">
        <v>11</v>
      </c>
      <c r="E1341">
        <v>3.4</v>
      </c>
      <c r="F1341">
        <v>520.29449999999997</v>
      </c>
      <c r="G1341">
        <v>78.06</v>
      </c>
      <c r="H1341" s="1">
        <v>1450000</v>
      </c>
      <c r="I1341">
        <v>2</v>
      </c>
      <c r="J1341">
        <v>26194</v>
      </c>
      <c r="K1341" t="s">
        <v>61</v>
      </c>
      <c r="L1341">
        <v>2</v>
      </c>
      <c r="M1341">
        <v>2</v>
      </c>
      <c r="N1341" t="s">
        <v>642</v>
      </c>
    </row>
    <row r="1342" spans="1:16">
      <c r="A1342" t="s">
        <v>2113</v>
      </c>
      <c r="B1342">
        <v>24.06</v>
      </c>
      <c r="C1342">
        <v>875.52279999999996</v>
      </c>
      <c r="D1342">
        <v>8</v>
      </c>
      <c r="E1342">
        <v>2</v>
      </c>
      <c r="F1342">
        <v>438.76960000000003</v>
      </c>
      <c r="G1342">
        <v>89.81</v>
      </c>
      <c r="H1342" s="1">
        <v>183000</v>
      </c>
      <c r="I1342">
        <v>2</v>
      </c>
      <c r="J1342">
        <v>31692</v>
      </c>
      <c r="K1342" t="s">
        <v>61</v>
      </c>
      <c r="L1342">
        <v>1</v>
      </c>
      <c r="M1342">
        <v>1</v>
      </c>
      <c r="N1342" t="s">
        <v>1491</v>
      </c>
    </row>
    <row r="1343" spans="1:16">
      <c r="A1343" t="s">
        <v>2114</v>
      </c>
      <c r="B1343">
        <v>24.06</v>
      </c>
      <c r="C1343">
        <v>875.52279999999996</v>
      </c>
      <c r="D1343">
        <v>8</v>
      </c>
      <c r="E1343">
        <v>2</v>
      </c>
      <c r="F1343">
        <v>438.76960000000003</v>
      </c>
      <c r="G1343">
        <v>89.81</v>
      </c>
      <c r="H1343" s="1">
        <v>183000</v>
      </c>
      <c r="I1343">
        <v>2</v>
      </c>
      <c r="J1343">
        <v>31692</v>
      </c>
      <c r="K1343" t="s">
        <v>61</v>
      </c>
      <c r="L1343">
        <v>1</v>
      </c>
      <c r="M1343">
        <v>1</v>
      </c>
    </row>
    <row r="1344" spans="1:16">
      <c r="A1344" t="s">
        <v>2115</v>
      </c>
      <c r="B1344">
        <v>24.04</v>
      </c>
      <c r="C1344">
        <v>1048.5189</v>
      </c>
      <c r="D1344">
        <v>9</v>
      </c>
      <c r="E1344">
        <v>3.4</v>
      </c>
      <c r="F1344">
        <v>525.26850000000002</v>
      </c>
      <c r="G1344">
        <v>40.26</v>
      </c>
      <c r="H1344" s="1">
        <v>158000</v>
      </c>
      <c r="I1344">
        <v>2</v>
      </c>
      <c r="J1344">
        <v>11503</v>
      </c>
      <c r="K1344" t="s">
        <v>61</v>
      </c>
      <c r="L1344">
        <v>1</v>
      </c>
      <c r="M1344">
        <v>1</v>
      </c>
      <c r="N1344" t="s">
        <v>1042</v>
      </c>
    </row>
    <row r="1345" spans="1:16">
      <c r="A1345" t="s">
        <v>2116</v>
      </c>
      <c r="B1345">
        <v>24.04</v>
      </c>
      <c r="C1345">
        <v>1328.6822999999999</v>
      </c>
      <c r="D1345">
        <v>13</v>
      </c>
      <c r="E1345">
        <v>3.5</v>
      </c>
      <c r="F1345">
        <v>665.35069999999996</v>
      </c>
      <c r="G1345">
        <v>61.1</v>
      </c>
      <c r="H1345" s="1">
        <v>611000</v>
      </c>
      <c r="I1345">
        <v>2</v>
      </c>
      <c r="J1345">
        <v>18688</v>
      </c>
      <c r="K1345" t="s">
        <v>61</v>
      </c>
      <c r="L1345">
        <v>1</v>
      </c>
      <c r="M1345">
        <v>1</v>
      </c>
      <c r="N1345" t="s">
        <v>271</v>
      </c>
    </row>
    <row r="1346" spans="1:16">
      <c r="A1346" t="s">
        <v>2117</v>
      </c>
      <c r="B1346">
        <v>24.02</v>
      </c>
      <c r="C1346">
        <v>904.46540000000005</v>
      </c>
      <c r="D1346">
        <v>8</v>
      </c>
      <c r="E1346">
        <v>3.3</v>
      </c>
      <c r="F1346">
        <v>453.24149999999997</v>
      </c>
      <c r="G1346">
        <v>45.26</v>
      </c>
      <c r="H1346" s="1">
        <v>682000</v>
      </c>
      <c r="I1346">
        <v>2</v>
      </c>
      <c r="J1346">
        <v>13152</v>
      </c>
      <c r="K1346" t="s">
        <v>61</v>
      </c>
      <c r="L1346">
        <v>1</v>
      </c>
      <c r="M1346">
        <v>1</v>
      </c>
      <c r="N1346" t="s">
        <v>2118</v>
      </c>
    </row>
    <row r="1347" spans="1:16">
      <c r="A1347" t="s">
        <v>2119</v>
      </c>
      <c r="B1347">
        <v>24.01</v>
      </c>
      <c r="C1347">
        <v>1050.557</v>
      </c>
      <c r="D1347">
        <v>10</v>
      </c>
      <c r="E1347">
        <v>0.1</v>
      </c>
      <c r="F1347">
        <v>526.28579999999999</v>
      </c>
      <c r="G1347">
        <v>23.03</v>
      </c>
      <c r="H1347" s="1">
        <v>93000</v>
      </c>
      <c r="I1347">
        <v>2</v>
      </c>
      <c r="J1347">
        <v>5939</v>
      </c>
      <c r="K1347" t="s">
        <v>61</v>
      </c>
      <c r="L1347">
        <v>1</v>
      </c>
      <c r="M1347">
        <v>1</v>
      </c>
      <c r="N1347" t="s">
        <v>2120</v>
      </c>
    </row>
    <row r="1348" spans="1:16">
      <c r="A1348" t="s">
        <v>2121</v>
      </c>
      <c r="B1348">
        <v>24</v>
      </c>
      <c r="C1348">
        <v>1016.525</v>
      </c>
      <c r="D1348">
        <v>10</v>
      </c>
      <c r="E1348">
        <v>1.9</v>
      </c>
      <c r="F1348">
        <v>509.27080000000001</v>
      </c>
      <c r="G1348">
        <v>36.520000000000003</v>
      </c>
      <c r="H1348" s="1">
        <v>512000</v>
      </c>
      <c r="I1348">
        <v>2</v>
      </c>
      <c r="J1348">
        <v>10246</v>
      </c>
      <c r="K1348" t="s">
        <v>61</v>
      </c>
      <c r="L1348">
        <v>1</v>
      </c>
      <c r="M1348">
        <v>1</v>
      </c>
      <c r="N1348" t="s">
        <v>490</v>
      </c>
    </row>
    <row r="1349" spans="1:16">
      <c r="A1349" t="s">
        <v>2122</v>
      </c>
      <c r="B1349">
        <v>24</v>
      </c>
      <c r="C1349">
        <v>1119.556</v>
      </c>
      <c r="D1349">
        <v>10</v>
      </c>
      <c r="E1349">
        <v>4.5999999999999996</v>
      </c>
      <c r="F1349">
        <v>560.78779999999995</v>
      </c>
      <c r="G1349">
        <v>40.1</v>
      </c>
      <c r="H1349" s="1">
        <v>38300</v>
      </c>
      <c r="I1349">
        <v>2</v>
      </c>
      <c r="J1349">
        <v>11452</v>
      </c>
      <c r="K1349" t="s">
        <v>61</v>
      </c>
      <c r="L1349">
        <v>1</v>
      </c>
      <c r="M1349">
        <v>1</v>
      </c>
      <c r="N1349" t="s">
        <v>927</v>
      </c>
    </row>
    <row r="1350" spans="1:16">
      <c r="A1350" t="s">
        <v>2123</v>
      </c>
      <c r="B1350">
        <v>23.99</v>
      </c>
      <c r="C1350">
        <v>1686.7737</v>
      </c>
      <c r="D1350">
        <v>15</v>
      </c>
      <c r="E1350">
        <v>2.4</v>
      </c>
      <c r="F1350">
        <v>844.39620000000002</v>
      </c>
      <c r="G1350">
        <v>90.45</v>
      </c>
      <c r="H1350" s="1">
        <v>73600</v>
      </c>
      <c r="I1350">
        <v>2</v>
      </c>
      <c r="J1350">
        <v>31961</v>
      </c>
      <c r="K1350" t="s">
        <v>61</v>
      </c>
      <c r="L1350">
        <v>1</v>
      </c>
      <c r="M1350">
        <v>1</v>
      </c>
      <c r="N1350" t="s">
        <v>314</v>
      </c>
      <c r="O1350" t="s">
        <v>96</v>
      </c>
      <c r="P1350" t="s">
        <v>2124</v>
      </c>
    </row>
    <row r="1351" spans="1:16">
      <c r="A1351" t="s">
        <v>2125</v>
      </c>
      <c r="B1351">
        <v>23.99</v>
      </c>
      <c r="C1351">
        <v>1236.635</v>
      </c>
      <c r="D1351">
        <v>11</v>
      </c>
      <c r="E1351">
        <v>0.5</v>
      </c>
      <c r="F1351">
        <v>619.32510000000002</v>
      </c>
      <c r="G1351">
        <v>62.5</v>
      </c>
      <c r="H1351" s="1">
        <v>210000</v>
      </c>
      <c r="I1351">
        <v>2</v>
      </c>
      <c r="J1351">
        <v>19216</v>
      </c>
      <c r="K1351" t="s">
        <v>61</v>
      </c>
      <c r="L1351">
        <v>1</v>
      </c>
      <c r="M1351">
        <v>1</v>
      </c>
      <c r="N1351" t="s">
        <v>1280</v>
      </c>
    </row>
    <row r="1352" spans="1:16">
      <c r="A1352" t="s">
        <v>2126</v>
      </c>
      <c r="B1352">
        <v>23.97</v>
      </c>
      <c r="C1352">
        <v>958.49710000000005</v>
      </c>
      <c r="D1352">
        <v>9</v>
      </c>
      <c r="E1352">
        <v>3.4</v>
      </c>
      <c r="F1352">
        <v>480.25740000000002</v>
      </c>
      <c r="G1352">
        <v>44.95</v>
      </c>
      <c r="H1352" s="1">
        <v>1180000</v>
      </c>
      <c r="I1352">
        <v>2</v>
      </c>
      <c r="J1352">
        <v>13045</v>
      </c>
      <c r="K1352" t="s">
        <v>61</v>
      </c>
      <c r="L1352">
        <v>1</v>
      </c>
      <c r="M1352">
        <v>1</v>
      </c>
      <c r="N1352" t="s">
        <v>62</v>
      </c>
    </row>
    <row r="1353" spans="1:16">
      <c r="A1353" t="s">
        <v>2127</v>
      </c>
      <c r="B1353">
        <v>23.95</v>
      </c>
      <c r="C1353">
        <v>1345.6261999999999</v>
      </c>
      <c r="D1353">
        <v>13</v>
      </c>
      <c r="E1353">
        <v>2.4</v>
      </c>
      <c r="F1353">
        <v>673.822</v>
      </c>
      <c r="G1353">
        <v>35.840000000000003</v>
      </c>
      <c r="H1353" s="1">
        <v>246000</v>
      </c>
      <c r="I1353">
        <v>2</v>
      </c>
      <c r="J1353">
        <v>10020</v>
      </c>
      <c r="K1353" t="s">
        <v>61</v>
      </c>
      <c r="L1353">
        <v>1</v>
      </c>
      <c r="M1353">
        <v>1</v>
      </c>
      <c r="N1353" t="s">
        <v>193</v>
      </c>
    </row>
    <row r="1354" spans="1:16">
      <c r="A1354" t="s">
        <v>2128</v>
      </c>
      <c r="B1354">
        <v>23.94</v>
      </c>
      <c r="C1354">
        <v>794.43259999999998</v>
      </c>
      <c r="D1354">
        <v>7</v>
      </c>
      <c r="E1354">
        <v>2.2999999999999998</v>
      </c>
      <c r="F1354">
        <v>398.22449999999998</v>
      </c>
      <c r="G1354">
        <v>63.53</v>
      </c>
      <c r="H1354" s="1">
        <v>2020000</v>
      </c>
      <c r="I1354">
        <v>2</v>
      </c>
      <c r="J1354">
        <v>19643</v>
      </c>
      <c r="K1354" t="s">
        <v>61</v>
      </c>
      <c r="L1354">
        <v>1</v>
      </c>
      <c r="M1354">
        <v>1</v>
      </c>
      <c r="N1354" t="s">
        <v>2129</v>
      </c>
    </row>
    <row r="1355" spans="1:16">
      <c r="A1355" t="s">
        <v>2130</v>
      </c>
      <c r="B1355">
        <v>23.94</v>
      </c>
      <c r="C1355">
        <v>1455.8296</v>
      </c>
      <c r="D1355">
        <v>13</v>
      </c>
      <c r="E1355">
        <v>1</v>
      </c>
      <c r="F1355">
        <v>486.28429999999997</v>
      </c>
      <c r="G1355">
        <v>79.38</v>
      </c>
      <c r="H1355" s="1">
        <v>374000</v>
      </c>
      <c r="I1355">
        <v>2</v>
      </c>
      <c r="J1355">
        <v>26787</v>
      </c>
      <c r="K1355" t="s">
        <v>61</v>
      </c>
      <c r="L1355">
        <v>1</v>
      </c>
      <c r="M1355">
        <v>1</v>
      </c>
      <c r="N1355" t="s">
        <v>2131</v>
      </c>
    </row>
    <row r="1356" spans="1:16">
      <c r="A1356" t="s">
        <v>2132</v>
      </c>
      <c r="B1356">
        <v>23.93</v>
      </c>
      <c r="C1356">
        <v>1063.5582999999999</v>
      </c>
      <c r="D1356">
        <v>10</v>
      </c>
      <c r="E1356">
        <v>3.5</v>
      </c>
      <c r="F1356">
        <v>532.78830000000005</v>
      </c>
      <c r="G1356">
        <v>57.73</v>
      </c>
      <c r="H1356" s="1">
        <v>765000</v>
      </c>
      <c r="I1356">
        <v>2</v>
      </c>
      <c r="J1356">
        <v>17439</v>
      </c>
      <c r="K1356" t="s">
        <v>61</v>
      </c>
      <c r="L1356">
        <v>1</v>
      </c>
      <c r="M1356">
        <v>1</v>
      </c>
      <c r="N1356" t="s">
        <v>2133</v>
      </c>
      <c r="O1356" t="s">
        <v>93</v>
      </c>
      <c r="P1356" t="s">
        <v>241</v>
      </c>
    </row>
    <row r="1357" spans="1:16">
      <c r="A1357" t="s">
        <v>2134</v>
      </c>
      <c r="B1357">
        <v>23.93</v>
      </c>
      <c r="C1357">
        <v>1319.6609000000001</v>
      </c>
      <c r="D1357">
        <v>11</v>
      </c>
      <c r="E1357">
        <v>3.7</v>
      </c>
      <c r="F1357">
        <v>660.84010000000001</v>
      </c>
      <c r="G1357">
        <v>75.069999999999993</v>
      </c>
      <c r="H1357" s="1">
        <v>176000</v>
      </c>
      <c r="I1357">
        <v>2</v>
      </c>
      <c r="J1357">
        <v>24726</v>
      </c>
      <c r="K1357" t="s">
        <v>61</v>
      </c>
      <c r="L1357">
        <v>1</v>
      </c>
      <c r="M1357">
        <v>1</v>
      </c>
      <c r="N1357" t="s">
        <v>2135</v>
      </c>
    </row>
    <row r="1358" spans="1:16">
      <c r="A1358" t="s">
        <v>2136</v>
      </c>
      <c r="B1358">
        <v>23.91</v>
      </c>
      <c r="C1358">
        <v>2674.0990999999999</v>
      </c>
      <c r="D1358">
        <v>25</v>
      </c>
      <c r="E1358">
        <v>9.4</v>
      </c>
      <c r="F1358">
        <v>892.38199999999995</v>
      </c>
      <c r="G1358">
        <v>68.37</v>
      </c>
      <c r="H1358">
        <v>0</v>
      </c>
      <c r="I1358">
        <v>2</v>
      </c>
      <c r="J1358">
        <v>21619</v>
      </c>
      <c r="K1358" t="s">
        <v>61</v>
      </c>
      <c r="L1358">
        <v>1</v>
      </c>
      <c r="M1358">
        <v>1</v>
      </c>
      <c r="N1358" t="s">
        <v>188</v>
      </c>
      <c r="O1358" t="s">
        <v>2137</v>
      </c>
      <c r="P1358" t="s">
        <v>2138</v>
      </c>
    </row>
    <row r="1359" spans="1:16">
      <c r="A1359" t="s">
        <v>2139</v>
      </c>
      <c r="B1359">
        <v>23.86</v>
      </c>
      <c r="C1359">
        <v>1184.5713000000001</v>
      </c>
      <c r="D1359">
        <v>10</v>
      </c>
      <c r="E1359">
        <v>2.1</v>
      </c>
      <c r="F1359">
        <v>593.29420000000005</v>
      </c>
      <c r="G1359">
        <v>72.05</v>
      </c>
      <c r="H1359" s="1">
        <v>354000</v>
      </c>
      <c r="I1359">
        <v>2</v>
      </c>
      <c r="J1359">
        <v>23307</v>
      </c>
      <c r="K1359" t="s">
        <v>61</v>
      </c>
      <c r="L1359">
        <v>1</v>
      </c>
      <c r="M1359">
        <v>1</v>
      </c>
      <c r="N1359" t="s">
        <v>381</v>
      </c>
    </row>
    <row r="1360" spans="1:16">
      <c r="A1360" t="s">
        <v>2140</v>
      </c>
      <c r="B1360">
        <v>23.82</v>
      </c>
      <c r="C1360">
        <v>1595.8379</v>
      </c>
      <c r="D1360">
        <v>15</v>
      </c>
      <c r="E1360">
        <v>-3</v>
      </c>
      <c r="F1360">
        <v>798.92380000000003</v>
      </c>
      <c r="G1360">
        <v>72.849999999999994</v>
      </c>
      <c r="H1360">
        <v>0</v>
      </c>
      <c r="I1360">
        <v>2</v>
      </c>
      <c r="J1360">
        <v>23699</v>
      </c>
      <c r="K1360" t="s">
        <v>61</v>
      </c>
      <c r="L1360">
        <v>1</v>
      </c>
      <c r="M1360">
        <v>1</v>
      </c>
      <c r="N1360" t="s">
        <v>390</v>
      </c>
      <c r="O1360" t="s">
        <v>473</v>
      </c>
    </row>
    <row r="1361" spans="1:16">
      <c r="A1361" t="s">
        <v>2141</v>
      </c>
      <c r="B1361">
        <v>23.8</v>
      </c>
      <c r="C1361">
        <v>1110.4829</v>
      </c>
      <c r="D1361">
        <v>9</v>
      </c>
      <c r="E1361">
        <v>1.1000000000000001</v>
      </c>
      <c r="F1361">
        <v>556.24929999999995</v>
      </c>
      <c r="G1361">
        <v>31.51</v>
      </c>
      <c r="H1361" s="1">
        <v>50200</v>
      </c>
      <c r="I1361">
        <v>2</v>
      </c>
      <c r="J1361">
        <v>8675</v>
      </c>
      <c r="K1361" t="s">
        <v>61</v>
      </c>
      <c r="L1361">
        <v>1</v>
      </c>
      <c r="M1361">
        <v>1</v>
      </c>
      <c r="N1361" t="s">
        <v>978</v>
      </c>
    </row>
    <row r="1362" spans="1:16">
      <c r="A1362" t="s">
        <v>2142</v>
      </c>
      <c r="B1362">
        <v>23.8</v>
      </c>
      <c r="C1362">
        <v>787.42280000000005</v>
      </c>
      <c r="D1362">
        <v>8</v>
      </c>
      <c r="E1362">
        <v>1.8</v>
      </c>
      <c r="F1362">
        <v>394.71940000000001</v>
      </c>
      <c r="G1362">
        <v>79.41</v>
      </c>
      <c r="H1362" s="1">
        <v>502000</v>
      </c>
      <c r="I1362">
        <v>2</v>
      </c>
      <c r="J1362">
        <v>26798</v>
      </c>
      <c r="K1362" t="s">
        <v>61</v>
      </c>
      <c r="L1362">
        <v>1</v>
      </c>
      <c r="M1362">
        <v>1</v>
      </c>
      <c r="N1362" t="s">
        <v>844</v>
      </c>
    </row>
    <row r="1363" spans="1:16">
      <c r="A1363" t="s">
        <v>2143</v>
      </c>
      <c r="B1363">
        <v>23.76</v>
      </c>
      <c r="C1363">
        <v>2474.2476000000001</v>
      </c>
      <c r="D1363">
        <v>23</v>
      </c>
      <c r="E1363">
        <v>6</v>
      </c>
      <c r="F1363">
        <v>825.76139999999998</v>
      </c>
      <c r="G1363">
        <v>93.95</v>
      </c>
      <c r="H1363" s="1">
        <v>6430</v>
      </c>
      <c r="I1363">
        <v>2</v>
      </c>
      <c r="J1363">
        <v>33325</v>
      </c>
      <c r="K1363" t="s">
        <v>61</v>
      </c>
      <c r="L1363">
        <v>1</v>
      </c>
      <c r="M1363">
        <v>1</v>
      </c>
      <c r="N1363" t="s">
        <v>390</v>
      </c>
      <c r="O1363" t="s">
        <v>944</v>
      </c>
      <c r="P1363" t="s">
        <v>2144</v>
      </c>
    </row>
    <row r="1364" spans="1:16">
      <c r="A1364" t="s">
        <v>2145</v>
      </c>
      <c r="B1364">
        <v>23.73</v>
      </c>
      <c r="C1364">
        <v>1233.6604</v>
      </c>
      <c r="D1364">
        <v>11</v>
      </c>
      <c r="E1364">
        <v>2.1</v>
      </c>
      <c r="F1364">
        <v>617.83870000000002</v>
      </c>
      <c r="G1364">
        <v>65.430000000000007</v>
      </c>
      <c r="H1364" s="1">
        <v>22800</v>
      </c>
      <c r="I1364">
        <v>2</v>
      </c>
      <c r="J1364">
        <v>20411</v>
      </c>
      <c r="K1364" t="s">
        <v>61</v>
      </c>
      <c r="L1364">
        <v>1</v>
      </c>
      <c r="M1364">
        <v>1</v>
      </c>
      <c r="N1364" t="s">
        <v>2146</v>
      </c>
      <c r="O1364" t="s">
        <v>29</v>
      </c>
      <c r="P1364" t="s">
        <v>2147</v>
      </c>
    </row>
    <row r="1365" spans="1:16">
      <c r="A1365" t="s">
        <v>2148</v>
      </c>
      <c r="B1365">
        <v>23.72</v>
      </c>
      <c r="C1365">
        <v>1878.9264000000001</v>
      </c>
      <c r="D1365">
        <v>17</v>
      </c>
      <c r="E1365">
        <v>-0.7</v>
      </c>
      <c r="F1365">
        <v>940.46979999999996</v>
      </c>
      <c r="G1365">
        <v>92.83</v>
      </c>
      <c r="H1365">
        <v>0</v>
      </c>
      <c r="I1365">
        <v>2</v>
      </c>
      <c r="J1365">
        <v>32900</v>
      </c>
      <c r="K1365" t="s">
        <v>61</v>
      </c>
      <c r="L1365">
        <v>1</v>
      </c>
      <c r="M1365">
        <v>1</v>
      </c>
      <c r="N1365" t="s">
        <v>650</v>
      </c>
    </row>
    <row r="1366" spans="1:16">
      <c r="A1366" t="s">
        <v>2149</v>
      </c>
      <c r="B1366">
        <v>23.72</v>
      </c>
      <c r="C1366">
        <v>2126.0277999999998</v>
      </c>
      <c r="D1366">
        <v>19</v>
      </c>
      <c r="E1366">
        <v>-0.1</v>
      </c>
      <c r="F1366">
        <v>709.68320000000006</v>
      </c>
      <c r="G1366">
        <v>81.98</v>
      </c>
      <c r="H1366" s="1">
        <v>26200</v>
      </c>
      <c r="I1366">
        <v>2</v>
      </c>
      <c r="J1366">
        <v>28096</v>
      </c>
      <c r="K1366" t="s">
        <v>61</v>
      </c>
      <c r="L1366">
        <v>2</v>
      </c>
      <c r="M1366">
        <v>2</v>
      </c>
      <c r="N1366" t="s">
        <v>157</v>
      </c>
    </row>
    <row r="1367" spans="1:16">
      <c r="A1367" t="s">
        <v>2150</v>
      </c>
      <c r="B1367">
        <v>23.71</v>
      </c>
      <c r="C1367">
        <v>1317.6465000000001</v>
      </c>
      <c r="D1367">
        <v>12</v>
      </c>
      <c r="E1367">
        <v>0.7</v>
      </c>
      <c r="F1367">
        <v>659.83100000000002</v>
      </c>
      <c r="G1367">
        <v>82.05</v>
      </c>
      <c r="H1367" s="1">
        <v>326000</v>
      </c>
      <c r="I1367">
        <v>2</v>
      </c>
      <c r="J1367">
        <v>28129</v>
      </c>
      <c r="K1367" t="s">
        <v>61</v>
      </c>
      <c r="L1367">
        <v>1</v>
      </c>
      <c r="M1367">
        <v>1</v>
      </c>
      <c r="N1367" t="s">
        <v>414</v>
      </c>
    </row>
    <row r="1368" spans="1:16">
      <c r="A1368" t="s">
        <v>2151</v>
      </c>
      <c r="B1368">
        <v>23.7</v>
      </c>
      <c r="C1368">
        <v>1538.7938999999999</v>
      </c>
      <c r="D1368">
        <v>15</v>
      </c>
      <c r="E1368">
        <v>-0.3</v>
      </c>
      <c r="F1368">
        <v>770.404</v>
      </c>
      <c r="G1368">
        <v>66.48</v>
      </c>
      <c r="H1368">
        <v>0</v>
      </c>
      <c r="I1368">
        <v>2</v>
      </c>
      <c r="J1368">
        <v>20831</v>
      </c>
      <c r="K1368" t="s">
        <v>61</v>
      </c>
      <c r="L1368">
        <v>1</v>
      </c>
      <c r="M1368">
        <v>1</v>
      </c>
      <c r="N1368" t="s">
        <v>486</v>
      </c>
      <c r="O1368" t="s">
        <v>96</v>
      </c>
      <c r="P1368" t="s">
        <v>2152</v>
      </c>
    </row>
    <row r="1369" spans="1:16">
      <c r="A1369" t="s">
        <v>2153</v>
      </c>
      <c r="B1369">
        <v>23.68</v>
      </c>
      <c r="C1369">
        <v>906.51750000000004</v>
      </c>
      <c r="D1369">
        <v>9</v>
      </c>
      <c r="E1369">
        <v>-1.8</v>
      </c>
      <c r="F1369">
        <v>454.26519999999999</v>
      </c>
      <c r="G1369">
        <v>79.28</v>
      </c>
      <c r="H1369" s="1">
        <v>1050000</v>
      </c>
      <c r="I1369">
        <v>2</v>
      </c>
      <c r="J1369">
        <v>26743</v>
      </c>
      <c r="K1369" t="s">
        <v>61</v>
      </c>
      <c r="L1369">
        <v>1</v>
      </c>
      <c r="M1369">
        <v>1</v>
      </c>
      <c r="N1369" t="s">
        <v>160</v>
      </c>
    </row>
    <row r="1370" spans="1:16">
      <c r="A1370" t="s">
        <v>2154</v>
      </c>
      <c r="B1370">
        <v>23.68</v>
      </c>
      <c r="C1370">
        <v>906.51750000000004</v>
      </c>
      <c r="D1370">
        <v>9</v>
      </c>
      <c r="E1370">
        <v>-1.8</v>
      </c>
      <c r="F1370">
        <v>454.26519999999999</v>
      </c>
      <c r="G1370">
        <v>79.28</v>
      </c>
      <c r="H1370" s="1">
        <v>1050000</v>
      </c>
      <c r="I1370">
        <v>2</v>
      </c>
      <c r="J1370">
        <v>26743</v>
      </c>
      <c r="K1370" t="s">
        <v>61</v>
      </c>
      <c r="L1370">
        <v>1</v>
      </c>
      <c r="M1370">
        <v>1</v>
      </c>
    </row>
    <row r="1371" spans="1:16">
      <c r="A1371" t="s">
        <v>2155</v>
      </c>
      <c r="B1371">
        <v>23.66</v>
      </c>
      <c r="C1371">
        <v>818.4538</v>
      </c>
      <c r="D1371">
        <v>7</v>
      </c>
      <c r="E1371">
        <v>1.5</v>
      </c>
      <c r="F1371">
        <v>410.23480000000001</v>
      </c>
      <c r="G1371">
        <v>46.16</v>
      </c>
      <c r="H1371" s="1">
        <v>1450000</v>
      </c>
      <c r="I1371">
        <v>2</v>
      </c>
      <c r="J1371">
        <v>13458</v>
      </c>
      <c r="K1371" t="s">
        <v>61</v>
      </c>
      <c r="L1371">
        <v>2</v>
      </c>
      <c r="M1371">
        <v>2</v>
      </c>
      <c r="N1371" t="s">
        <v>224</v>
      </c>
    </row>
    <row r="1372" spans="1:16">
      <c r="A1372" t="s">
        <v>2156</v>
      </c>
      <c r="B1372">
        <v>23.65</v>
      </c>
      <c r="C1372">
        <v>1156.6312</v>
      </c>
      <c r="D1372">
        <v>10</v>
      </c>
      <c r="E1372">
        <v>1.7</v>
      </c>
      <c r="F1372">
        <v>386.55169999999998</v>
      </c>
      <c r="G1372">
        <v>40.36</v>
      </c>
      <c r="H1372" s="1">
        <v>14400000</v>
      </c>
      <c r="I1372">
        <v>2</v>
      </c>
      <c r="J1372">
        <v>11539</v>
      </c>
      <c r="K1372" t="s">
        <v>61</v>
      </c>
      <c r="L1372">
        <v>1</v>
      </c>
      <c r="M1372">
        <v>1</v>
      </c>
      <c r="N1372" t="s">
        <v>62</v>
      </c>
    </row>
    <row r="1373" spans="1:16">
      <c r="A1373" t="s">
        <v>2157</v>
      </c>
      <c r="B1373">
        <v>23.65</v>
      </c>
      <c r="C1373">
        <v>1035.5237</v>
      </c>
      <c r="D1373">
        <v>10</v>
      </c>
      <c r="E1373">
        <v>2</v>
      </c>
      <c r="F1373">
        <v>518.77009999999996</v>
      </c>
      <c r="G1373">
        <v>66.900000000000006</v>
      </c>
      <c r="H1373" s="1">
        <v>194000</v>
      </c>
      <c r="I1373">
        <v>2</v>
      </c>
      <c r="J1373">
        <v>21007</v>
      </c>
      <c r="K1373" t="s">
        <v>61</v>
      </c>
      <c r="L1373">
        <v>1</v>
      </c>
      <c r="M1373">
        <v>1</v>
      </c>
      <c r="N1373" t="s">
        <v>1417</v>
      </c>
    </row>
    <row r="1374" spans="1:16">
      <c r="A1374" t="s">
        <v>2158</v>
      </c>
      <c r="B1374">
        <v>23.63</v>
      </c>
      <c r="C1374">
        <v>1490.7728</v>
      </c>
      <c r="D1374">
        <v>14</v>
      </c>
      <c r="E1374">
        <v>3.9</v>
      </c>
      <c r="F1374">
        <v>746.39660000000003</v>
      </c>
      <c r="G1374">
        <v>74.66</v>
      </c>
      <c r="H1374" s="1">
        <v>198000</v>
      </c>
      <c r="I1374">
        <v>2</v>
      </c>
      <c r="J1374">
        <v>24520</v>
      </c>
      <c r="K1374" t="s">
        <v>61</v>
      </c>
      <c r="L1374">
        <v>1</v>
      </c>
      <c r="M1374">
        <v>1</v>
      </c>
      <c r="N1374" t="s">
        <v>69</v>
      </c>
    </row>
    <row r="1375" spans="1:16">
      <c r="A1375" t="s">
        <v>2159</v>
      </c>
      <c r="B1375">
        <v>23.63</v>
      </c>
      <c r="C1375">
        <v>1490.7728</v>
      </c>
      <c r="D1375">
        <v>14</v>
      </c>
      <c r="E1375">
        <v>3.9</v>
      </c>
      <c r="F1375">
        <v>746.39660000000003</v>
      </c>
      <c r="G1375">
        <v>74.66</v>
      </c>
      <c r="H1375" s="1">
        <v>198000</v>
      </c>
      <c r="I1375">
        <v>2</v>
      </c>
      <c r="J1375">
        <v>24520</v>
      </c>
      <c r="K1375" t="s">
        <v>61</v>
      </c>
      <c r="L1375">
        <v>1</v>
      </c>
      <c r="M1375">
        <v>1</v>
      </c>
    </row>
    <row r="1376" spans="1:16">
      <c r="A1376" t="s">
        <v>2160</v>
      </c>
      <c r="B1376">
        <v>23.62</v>
      </c>
      <c r="C1376">
        <v>1714.9141</v>
      </c>
      <c r="D1376">
        <v>14</v>
      </c>
      <c r="E1376">
        <v>2.1</v>
      </c>
      <c r="F1376">
        <v>572.64649999999995</v>
      </c>
      <c r="G1376">
        <v>71.430000000000007</v>
      </c>
      <c r="H1376" s="1">
        <v>21500</v>
      </c>
      <c r="I1376">
        <v>2</v>
      </c>
      <c r="J1376">
        <v>23013</v>
      </c>
      <c r="K1376" t="s">
        <v>61</v>
      </c>
      <c r="L1376">
        <v>1</v>
      </c>
      <c r="M1376">
        <v>1</v>
      </c>
      <c r="N1376" t="s">
        <v>1621</v>
      </c>
    </row>
    <row r="1377" spans="1:16">
      <c r="A1377" t="s">
        <v>2161</v>
      </c>
      <c r="B1377">
        <v>23.6</v>
      </c>
      <c r="C1377">
        <v>966.50220000000002</v>
      </c>
      <c r="D1377">
        <v>8</v>
      </c>
      <c r="E1377">
        <v>1.2</v>
      </c>
      <c r="F1377">
        <v>484.25889999999998</v>
      </c>
      <c r="G1377">
        <v>53.27</v>
      </c>
      <c r="H1377">
        <v>0</v>
      </c>
      <c r="I1377">
        <v>2</v>
      </c>
      <c r="J1377">
        <v>15844</v>
      </c>
      <c r="K1377" t="s">
        <v>61</v>
      </c>
      <c r="L1377">
        <v>1</v>
      </c>
      <c r="M1377">
        <v>1</v>
      </c>
      <c r="N1377" t="s">
        <v>2162</v>
      </c>
    </row>
    <row r="1378" spans="1:16">
      <c r="A1378" t="s">
        <v>2163</v>
      </c>
      <c r="B1378">
        <v>23.59</v>
      </c>
      <c r="C1378">
        <v>1343.7561000000001</v>
      </c>
      <c r="D1378">
        <v>12</v>
      </c>
      <c r="E1378">
        <v>1.5</v>
      </c>
      <c r="F1378">
        <v>672.88639999999998</v>
      </c>
      <c r="G1378">
        <v>85.72</v>
      </c>
      <c r="H1378" s="1">
        <v>48000</v>
      </c>
      <c r="I1378">
        <v>2</v>
      </c>
      <c r="J1378">
        <v>29922</v>
      </c>
      <c r="K1378" t="s">
        <v>61</v>
      </c>
      <c r="L1378">
        <v>1</v>
      </c>
      <c r="M1378">
        <v>1</v>
      </c>
      <c r="N1378" t="s">
        <v>2164</v>
      </c>
    </row>
    <row r="1379" spans="1:16">
      <c r="A1379" t="s">
        <v>2165</v>
      </c>
      <c r="B1379">
        <v>23.58</v>
      </c>
      <c r="C1379">
        <v>1237.6342999999999</v>
      </c>
      <c r="D1379">
        <v>10</v>
      </c>
      <c r="E1379">
        <v>0.7</v>
      </c>
      <c r="F1379">
        <v>619.82479999999998</v>
      </c>
      <c r="G1379">
        <v>71.38</v>
      </c>
      <c r="H1379" s="1">
        <v>82800</v>
      </c>
      <c r="I1379">
        <v>2</v>
      </c>
      <c r="J1379">
        <v>22989</v>
      </c>
      <c r="K1379" t="s">
        <v>61</v>
      </c>
      <c r="L1379">
        <v>1</v>
      </c>
      <c r="M1379">
        <v>1</v>
      </c>
      <c r="N1379" t="s">
        <v>448</v>
      </c>
    </row>
    <row r="1380" spans="1:16">
      <c r="A1380" t="s">
        <v>2166</v>
      </c>
      <c r="B1380">
        <v>23.57</v>
      </c>
      <c r="C1380">
        <v>1041.5817999999999</v>
      </c>
      <c r="D1380">
        <v>10</v>
      </c>
      <c r="E1380">
        <v>2</v>
      </c>
      <c r="F1380">
        <v>521.79920000000004</v>
      </c>
      <c r="G1380">
        <v>77.88</v>
      </c>
      <c r="H1380" s="1">
        <v>33600</v>
      </c>
      <c r="I1380">
        <v>2</v>
      </c>
      <c r="J1380">
        <v>26106</v>
      </c>
      <c r="K1380" t="s">
        <v>61</v>
      </c>
      <c r="L1380">
        <v>1</v>
      </c>
      <c r="M1380">
        <v>1</v>
      </c>
      <c r="N1380" t="s">
        <v>160</v>
      </c>
      <c r="O1380" t="s">
        <v>96</v>
      </c>
      <c r="P1380" t="s">
        <v>2167</v>
      </c>
    </row>
    <row r="1381" spans="1:16">
      <c r="A1381" t="s">
        <v>2168</v>
      </c>
      <c r="B1381">
        <v>23.57</v>
      </c>
      <c r="C1381">
        <v>1010.6237</v>
      </c>
      <c r="D1381">
        <v>9</v>
      </c>
      <c r="E1381">
        <v>2</v>
      </c>
      <c r="F1381">
        <v>506.32010000000002</v>
      </c>
      <c r="G1381">
        <v>62.42</v>
      </c>
      <c r="H1381" s="1">
        <v>221000</v>
      </c>
      <c r="I1381">
        <v>2</v>
      </c>
      <c r="J1381">
        <v>19185</v>
      </c>
      <c r="K1381" t="s">
        <v>61</v>
      </c>
      <c r="L1381">
        <v>1</v>
      </c>
      <c r="M1381">
        <v>1</v>
      </c>
      <c r="N1381" t="s">
        <v>2169</v>
      </c>
    </row>
    <row r="1382" spans="1:16">
      <c r="A1382" t="s">
        <v>2170</v>
      </c>
      <c r="B1382">
        <v>23.53</v>
      </c>
      <c r="C1382">
        <v>927.50250000000005</v>
      </c>
      <c r="D1382">
        <v>8</v>
      </c>
      <c r="E1382">
        <v>3.6</v>
      </c>
      <c r="F1382">
        <v>464.7602</v>
      </c>
      <c r="G1382">
        <v>50.55</v>
      </c>
      <c r="H1382" s="1">
        <v>2640000</v>
      </c>
      <c r="I1382">
        <v>2</v>
      </c>
      <c r="J1382">
        <v>14909</v>
      </c>
      <c r="K1382" t="s">
        <v>61</v>
      </c>
      <c r="L1382">
        <v>1</v>
      </c>
      <c r="M1382">
        <v>1</v>
      </c>
      <c r="N1382" t="s">
        <v>562</v>
      </c>
    </row>
    <row r="1383" spans="1:16">
      <c r="A1383" t="s">
        <v>2171</v>
      </c>
      <c r="B1383">
        <v>23.53</v>
      </c>
      <c r="C1383">
        <v>1906.9563000000001</v>
      </c>
      <c r="D1383">
        <v>17</v>
      </c>
      <c r="E1383">
        <v>0.8</v>
      </c>
      <c r="F1383">
        <v>954.48620000000005</v>
      </c>
      <c r="G1383">
        <v>93.22</v>
      </c>
      <c r="H1383" s="1">
        <v>10100</v>
      </c>
      <c r="I1383">
        <v>2</v>
      </c>
      <c r="J1383">
        <v>33051</v>
      </c>
      <c r="K1383" t="s">
        <v>61</v>
      </c>
      <c r="L1383">
        <v>1</v>
      </c>
      <c r="M1383">
        <v>1</v>
      </c>
      <c r="N1383" t="s">
        <v>305</v>
      </c>
    </row>
    <row r="1384" spans="1:16">
      <c r="A1384" t="s">
        <v>2172</v>
      </c>
      <c r="B1384">
        <v>23.53</v>
      </c>
      <c r="C1384">
        <v>2043.0311999999999</v>
      </c>
      <c r="D1384">
        <v>19</v>
      </c>
      <c r="E1384">
        <v>3.6</v>
      </c>
      <c r="F1384">
        <v>682.02009999999996</v>
      </c>
      <c r="G1384">
        <v>91.36</v>
      </c>
      <c r="H1384" s="1">
        <v>528000</v>
      </c>
      <c r="I1384">
        <v>2</v>
      </c>
      <c r="J1384">
        <v>32336</v>
      </c>
      <c r="K1384" t="s">
        <v>61</v>
      </c>
      <c r="L1384">
        <v>2</v>
      </c>
      <c r="M1384">
        <v>2</v>
      </c>
      <c r="N1384" t="s">
        <v>787</v>
      </c>
    </row>
    <row r="1385" spans="1:16">
      <c r="A1385" t="s">
        <v>2173</v>
      </c>
      <c r="B1385">
        <v>23.51</v>
      </c>
      <c r="C1385">
        <v>1395.7720999999999</v>
      </c>
      <c r="D1385">
        <v>14</v>
      </c>
      <c r="E1385">
        <v>1</v>
      </c>
      <c r="F1385">
        <v>698.89400000000001</v>
      </c>
      <c r="G1385">
        <v>64.94</v>
      </c>
      <c r="H1385" s="1">
        <v>89500</v>
      </c>
      <c r="I1385">
        <v>2</v>
      </c>
      <c r="J1385">
        <v>20218</v>
      </c>
      <c r="K1385" t="s">
        <v>61</v>
      </c>
      <c r="L1385">
        <v>1</v>
      </c>
      <c r="M1385">
        <v>1</v>
      </c>
      <c r="N1385" t="s">
        <v>411</v>
      </c>
    </row>
    <row r="1386" spans="1:16">
      <c r="A1386" t="s">
        <v>2174</v>
      </c>
      <c r="B1386">
        <v>23.5</v>
      </c>
      <c r="C1386">
        <v>2215.0046000000002</v>
      </c>
      <c r="D1386">
        <v>22</v>
      </c>
      <c r="E1386">
        <v>4.7</v>
      </c>
      <c r="F1386">
        <v>554.76099999999997</v>
      </c>
      <c r="G1386">
        <v>28.93</v>
      </c>
      <c r="H1386" s="1">
        <v>2010000</v>
      </c>
      <c r="I1386">
        <v>2</v>
      </c>
      <c r="J1386">
        <v>7809</v>
      </c>
      <c r="K1386" t="s">
        <v>61</v>
      </c>
      <c r="L1386">
        <v>1</v>
      </c>
      <c r="M1386">
        <v>1</v>
      </c>
      <c r="N1386" t="s">
        <v>64</v>
      </c>
      <c r="O1386" t="s">
        <v>2175</v>
      </c>
      <c r="P1386" t="s">
        <v>2176</v>
      </c>
    </row>
    <row r="1387" spans="1:16">
      <c r="A1387" t="s">
        <v>2177</v>
      </c>
      <c r="B1387">
        <v>23.47</v>
      </c>
      <c r="C1387">
        <v>1088.5713000000001</v>
      </c>
      <c r="D1387">
        <v>11</v>
      </c>
      <c r="E1387">
        <v>2.7</v>
      </c>
      <c r="F1387">
        <v>545.2944</v>
      </c>
      <c r="G1387">
        <v>49.45</v>
      </c>
      <c r="H1387" s="1">
        <v>546000</v>
      </c>
      <c r="I1387">
        <v>2</v>
      </c>
      <c r="J1387">
        <v>14531</v>
      </c>
      <c r="K1387" t="s">
        <v>61</v>
      </c>
      <c r="L1387">
        <v>1</v>
      </c>
      <c r="M1387">
        <v>1</v>
      </c>
      <c r="N1387" t="s">
        <v>182</v>
      </c>
    </row>
    <row r="1388" spans="1:16">
      <c r="A1388" t="s">
        <v>2178</v>
      </c>
      <c r="B1388">
        <v>23.46</v>
      </c>
      <c r="C1388">
        <v>1551.7819999999999</v>
      </c>
      <c r="D1388">
        <v>14</v>
      </c>
      <c r="E1388">
        <v>-1.8</v>
      </c>
      <c r="F1388">
        <v>776.89689999999996</v>
      </c>
      <c r="G1388">
        <v>92.87</v>
      </c>
      <c r="H1388" s="1">
        <v>609000</v>
      </c>
      <c r="I1388">
        <v>2</v>
      </c>
      <c r="J1388">
        <v>32914</v>
      </c>
      <c r="K1388" t="s">
        <v>61</v>
      </c>
      <c r="L1388">
        <v>1</v>
      </c>
      <c r="M1388">
        <v>1</v>
      </c>
      <c r="N1388" t="s">
        <v>266</v>
      </c>
    </row>
    <row r="1389" spans="1:16">
      <c r="A1389" t="s">
        <v>2179</v>
      </c>
      <c r="B1389">
        <v>23.46</v>
      </c>
      <c r="C1389">
        <v>1551.7819999999999</v>
      </c>
      <c r="D1389">
        <v>14</v>
      </c>
      <c r="E1389">
        <v>-1.8</v>
      </c>
      <c r="F1389">
        <v>776.89689999999996</v>
      </c>
      <c r="G1389">
        <v>92.87</v>
      </c>
      <c r="H1389" s="1">
        <v>609000</v>
      </c>
      <c r="I1389">
        <v>2</v>
      </c>
      <c r="J1389">
        <v>32914</v>
      </c>
      <c r="K1389" t="s">
        <v>61</v>
      </c>
      <c r="L1389">
        <v>1</v>
      </c>
      <c r="M1389">
        <v>1</v>
      </c>
      <c r="N1389" t="s">
        <v>501</v>
      </c>
    </row>
    <row r="1390" spans="1:16">
      <c r="A1390" t="s">
        <v>2180</v>
      </c>
      <c r="B1390">
        <v>23.43</v>
      </c>
      <c r="C1390">
        <v>1052.441</v>
      </c>
      <c r="D1390">
        <v>9</v>
      </c>
      <c r="E1390">
        <v>2.8</v>
      </c>
      <c r="F1390">
        <v>527.22919999999999</v>
      </c>
      <c r="G1390">
        <v>35.35</v>
      </c>
      <c r="H1390" s="1">
        <v>1010000</v>
      </c>
      <c r="I1390">
        <v>2</v>
      </c>
      <c r="J1390">
        <v>9869</v>
      </c>
      <c r="K1390" t="s">
        <v>61</v>
      </c>
      <c r="L1390">
        <v>1</v>
      </c>
      <c r="M1390">
        <v>1</v>
      </c>
      <c r="N1390" t="s">
        <v>681</v>
      </c>
    </row>
    <row r="1391" spans="1:16">
      <c r="A1391" t="s">
        <v>2181</v>
      </c>
      <c r="B1391">
        <v>23.41</v>
      </c>
      <c r="C1391">
        <v>1123.5332000000001</v>
      </c>
      <c r="D1391">
        <v>10</v>
      </c>
      <c r="E1391">
        <v>2</v>
      </c>
      <c r="F1391">
        <v>375.51909999999998</v>
      </c>
      <c r="G1391">
        <v>35.24</v>
      </c>
      <c r="H1391" s="1">
        <v>412000</v>
      </c>
      <c r="I1391">
        <v>2</v>
      </c>
      <c r="J1391">
        <v>9836</v>
      </c>
      <c r="K1391" t="s">
        <v>61</v>
      </c>
      <c r="L1391">
        <v>1</v>
      </c>
      <c r="M1391">
        <v>1</v>
      </c>
      <c r="N1391" t="s">
        <v>1402</v>
      </c>
      <c r="O1391" t="s">
        <v>114</v>
      </c>
      <c r="P1391" t="s">
        <v>200</v>
      </c>
    </row>
    <row r="1392" spans="1:16">
      <c r="A1392" t="s">
        <v>2182</v>
      </c>
      <c r="B1392">
        <v>23.4</v>
      </c>
      <c r="C1392">
        <v>1050.5345</v>
      </c>
      <c r="D1392">
        <v>10</v>
      </c>
      <c r="E1392">
        <v>2.1</v>
      </c>
      <c r="F1392">
        <v>526.27560000000005</v>
      </c>
      <c r="G1392">
        <v>50.11</v>
      </c>
      <c r="H1392" s="1">
        <v>292000</v>
      </c>
      <c r="I1392">
        <v>2</v>
      </c>
      <c r="J1392">
        <v>14746</v>
      </c>
      <c r="K1392" t="s">
        <v>61</v>
      </c>
      <c r="L1392">
        <v>1</v>
      </c>
      <c r="M1392">
        <v>1</v>
      </c>
      <c r="N1392" t="s">
        <v>163</v>
      </c>
    </row>
    <row r="1393" spans="1:16">
      <c r="A1393" t="s">
        <v>2183</v>
      </c>
      <c r="B1393">
        <v>23.38</v>
      </c>
      <c r="C1393">
        <v>1852.8196</v>
      </c>
      <c r="D1393">
        <v>18</v>
      </c>
      <c r="E1393">
        <v>15</v>
      </c>
      <c r="F1393">
        <v>927.43100000000004</v>
      </c>
      <c r="G1393">
        <v>78.05</v>
      </c>
      <c r="H1393" s="1">
        <v>172000</v>
      </c>
      <c r="I1393">
        <v>2</v>
      </c>
      <c r="J1393">
        <v>26189</v>
      </c>
      <c r="K1393" t="s">
        <v>61</v>
      </c>
      <c r="L1393">
        <v>1</v>
      </c>
      <c r="M1393">
        <v>1</v>
      </c>
      <c r="O1393" t="s">
        <v>2184</v>
      </c>
      <c r="P1393" t="s">
        <v>1595</v>
      </c>
    </row>
    <row r="1394" spans="1:16">
      <c r="A1394" t="s">
        <v>2185</v>
      </c>
      <c r="B1394">
        <v>23.38</v>
      </c>
      <c r="C1394">
        <v>1507.7882</v>
      </c>
      <c r="D1394">
        <v>14</v>
      </c>
      <c r="E1394">
        <v>-0.7</v>
      </c>
      <c r="F1394">
        <v>754.9008</v>
      </c>
      <c r="G1394">
        <v>81.08</v>
      </c>
      <c r="H1394">
        <v>0</v>
      </c>
      <c r="I1394">
        <v>2</v>
      </c>
      <c r="J1394">
        <v>27649</v>
      </c>
      <c r="K1394" t="s">
        <v>61</v>
      </c>
      <c r="L1394">
        <v>1</v>
      </c>
      <c r="M1394">
        <v>1</v>
      </c>
      <c r="N1394" t="s">
        <v>1365</v>
      </c>
    </row>
    <row r="1395" spans="1:16">
      <c r="A1395" t="s">
        <v>2186</v>
      </c>
      <c r="B1395">
        <v>23.38</v>
      </c>
      <c r="C1395">
        <v>2194.9978000000001</v>
      </c>
      <c r="D1395">
        <v>20</v>
      </c>
      <c r="E1395">
        <v>9.8000000000000007</v>
      </c>
      <c r="F1395">
        <v>1098.5170000000001</v>
      </c>
      <c r="G1395">
        <v>69.25</v>
      </c>
      <c r="H1395" s="1">
        <v>3760</v>
      </c>
      <c r="I1395">
        <v>2</v>
      </c>
      <c r="J1395">
        <v>22031</v>
      </c>
      <c r="K1395" t="s">
        <v>61</v>
      </c>
      <c r="L1395">
        <v>1</v>
      </c>
      <c r="M1395">
        <v>1</v>
      </c>
      <c r="N1395" t="s">
        <v>86</v>
      </c>
      <c r="O1395" t="s">
        <v>96</v>
      </c>
      <c r="P1395" t="s">
        <v>717</v>
      </c>
    </row>
    <row r="1396" spans="1:16">
      <c r="A1396" t="s">
        <v>2187</v>
      </c>
      <c r="B1396">
        <v>23.38</v>
      </c>
      <c r="C1396">
        <v>2194.9978000000001</v>
      </c>
      <c r="D1396">
        <v>20</v>
      </c>
      <c r="E1396">
        <v>9.8000000000000007</v>
      </c>
      <c r="F1396">
        <v>1098.5170000000001</v>
      </c>
      <c r="G1396">
        <v>69.25</v>
      </c>
      <c r="H1396" s="1">
        <v>3760</v>
      </c>
      <c r="I1396">
        <v>2</v>
      </c>
      <c r="J1396">
        <v>22031</v>
      </c>
      <c r="K1396" t="s">
        <v>61</v>
      </c>
      <c r="L1396">
        <v>1</v>
      </c>
      <c r="M1396">
        <v>1</v>
      </c>
      <c r="O1396" t="s">
        <v>96</v>
      </c>
      <c r="P1396" t="s">
        <v>719</v>
      </c>
    </row>
    <row r="1397" spans="1:16">
      <c r="A1397" t="s">
        <v>2188</v>
      </c>
      <c r="B1397">
        <v>23.35</v>
      </c>
      <c r="C1397">
        <v>1794.8207</v>
      </c>
      <c r="D1397">
        <v>16</v>
      </c>
      <c r="E1397">
        <v>2.9</v>
      </c>
      <c r="F1397">
        <v>599.2826</v>
      </c>
      <c r="G1397">
        <v>44.46</v>
      </c>
      <c r="H1397" s="1">
        <v>1080000</v>
      </c>
      <c r="I1397">
        <v>2</v>
      </c>
      <c r="J1397">
        <v>12877</v>
      </c>
      <c r="K1397" t="s">
        <v>61</v>
      </c>
      <c r="L1397">
        <v>2</v>
      </c>
      <c r="M1397">
        <v>2</v>
      </c>
      <c r="N1397" t="s">
        <v>143</v>
      </c>
      <c r="O1397" t="s">
        <v>2189</v>
      </c>
      <c r="P1397" t="s">
        <v>94</v>
      </c>
    </row>
    <row r="1398" spans="1:16">
      <c r="A1398" t="s">
        <v>2190</v>
      </c>
      <c r="B1398">
        <v>23.35</v>
      </c>
      <c r="C1398">
        <v>894.36540000000002</v>
      </c>
      <c r="D1398">
        <v>8</v>
      </c>
      <c r="E1398">
        <v>1.5</v>
      </c>
      <c r="F1398">
        <v>448.19060000000002</v>
      </c>
      <c r="G1398">
        <v>30.28</v>
      </c>
      <c r="H1398" s="1">
        <v>1720000</v>
      </c>
      <c r="I1398">
        <v>2</v>
      </c>
      <c r="J1398">
        <v>8261</v>
      </c>
      <c r="K1398" t="s">
        <v>61</v>
      </c>
      <c r="L1398">
        <v>2</v>
      </c>
      <c r="M1398">
        <v>2</v>
      </c>
      <c r="N1398" t="s">
        <v>806</v>
      </c>
      <c r="O1398" t="s">
        <v>114</v>
      </c>
      <c r="P1398" t="s">
        <v>533</v>
      </c>
    </row>
    <row r="1399" spans="1:16">
      <c r="A1399" t="s">
        <v>2191</v>
      </c>
      <c r="B1399">
        <v>23.32</v>
      </c>
      <c r="C1399">
        <v>1171.6448</v>
      </c>
      <c r="D1399">
        <v>10</v>
      </c>
      <c r="E1399">
        <v>0.2</v>
      </c>
      <c r="F1399">
        <v>586.82979999999998</v>
      </c>
      <c r="G1399">
        <v>51.98</v>
      </c>
      <c r="H1399" s="1">
        <v>400000</v>
      </c>
      <c r="I1399">
        <v>2</v>
      </c>
      <c r="J1399">
        <v>15402</v>
      </c>
      <c r="K1399" t="s">
        <v>61</v>
      </c>
      <c r="L1399">
        <v>1</v>
      </c>
      <c r="M1399">
        <v>1</v>
      </c>
      <c r="N1399" t="s">
        <v>1597</v>
      </c>
    </row>
    <row r="1400" spans="1:16">
      <c r="A1400" t="s">
        <v>2192</v>
      </c>
      <c r="B1400">
        <v>23.32</v>
      </c>
      <c r="C1400">
        <v>1021.4352</v>
      </c>
      <c r="D1400">
        <v>9</v>
      </c>
      <c r="E1400">
        <v>0.5</v>
      </c>
      <c r="F1400">
        <v>511.72519999999997</v>
      </c>
      <c r="G1400">
        <v>35.15</v>
      </c>
      <c r="H1400" s="1">
        <v>264000</v>
      </c>
      <c r="I1400">
        <v>2</v>
      </c>
      <c r="J1400">
        <v>9807</v>
      </c>
      <c r="K1400" t="s">
        <v>61</v>
      </c>
      <c r="L1400">
        <v>1</v>
      </c>
      <c r="M1400">
        <v>1</v>
      </c>
      <c r="N1400" t="s">
        <v>959</v>
      </c>
    </row>
    <row r="1401" spans="1:16">
      <c r="A1401" t="s">
        <v>2193</v>
      </c>
      <c r="B1401">
        <v>23.31</v>
      </c>
      <c r="C1401">
        <v>764.42550000000006</v>
      </c>
      <c r="D1401">
        <v>6</v>
      </c>
      <c r="E1401">
        <v>-0.4</v>
      </c>
      <c r="F1401">
        <v>383.21980000000002</v>
      </c>
      <c r="G1401">
        <v>60.42</v>
      </c>
      <c r="H1401" s="1">
        <v>299000</v>
      </c>
      <c r="I1401">
        <v>2</v>
      </c>
      <c r="J1401">
        <v>18456</v>
      </c>
      <c r="K1401" t="s">
        <v>61</v>
      </c>
      <c r="L1401">
        <v>1</v>
      </c>
      <c r="M1401">
        <v>1</v>
      </c>
      <c r="N1401" t="s">
        <v>1177</v>
      </c>
    </row>
    <row r="1402" spans="1:16">
      <c r="A1402" t="s">
        <v>2194</v>
      </c>
      <c r="B1402">
        <v>23.28</v>
      </c>
      <c r="C1402">
        <v>1101.5778</v>
      </c>
      <c r="D1402">
        <v>12</v>
      </c>
      <c r="E1402">
        <v>2.6</v>
      </c>
      <c r="F1402">
        <v>551.79759999999999</v>
      </c>
      <c r="G1402">
        <v>50.54</v>
      </c>
      <c r="H1402" s="1">
        <v>118000</v>
      </c>
      <c r="I1402">
        <v>2</v>
      </c>
      <c r="J1402">
        <v>14903</v>
      </c>
      <c r="K1402" t="s">
        <v>61</v>
      </c>
      <c r="L1402">
        <v>1</v>
      </c>
      <c r="M1402">
        <v>1</v>
      </c>
      <c r="N1402" t="s">
        <v>188</v>
      </c>
    </row>
    <row r="1403" spans="1:16">
      <c r="A1403" t="s">
        <v>2195</v>
      </c>
      <c r="B1403">
        <v>23.25</v>
      </c>
      <c r="C1403">
        <v>1168.6564000000001</v>
      </c>
      <c r="D1403">
        <v>10</v>
      </c>
      <c r="E1403">
        <v>0</v>
      </c>
      <c r="F1403">
        <v>585.33540000000005</v>
      </c>
      <c r="G1403">
        <v>53.21</v>
      </c>
      <c r="H1403" s="1">
        <v>329000</v>
      </c>
      <c r="I1403">
        <v>2</v>
      </c>
      <c r="J1403">
        <v>15828</v>
      </c>
      <c r="K1403" t="s">
        <v>61</v>
      </c>
      <c r="L1403">
        <v>1</v>
      </c>
      <c r="M1403">
        <v>1</v>
      </c>
      <c r="N1403" t="s">
        <v>624</v>
      </c>
    </row>
    <row r="1404" spans="1:16">
      <c r="A1404" t="s">
        <v>2196</v>
      </c>
      <c r="B1404">
        <v>23.24</v>
      </c>
      <c r="C1404">
        <v>1483.7379000000001</v>
      </c>
      <c r="D1404">
        <v>13</v>
      </c>
      <c r="E1404">
        <v>2.5</v>
      </c>
      <c r="F1404">
        <v>742.87810000000002</v>
      </c>
      <c r="G1404">
        <v>53.81</v>
      </c>
      <c r="H1404">
        <v>0</v>
      </c>
      <c r="I1404">
        <v>2</v>
      </c>
      <c r="J1404">
        <v>16018</v>
      </c>
      <c r="K1404" t="s">
        <v>61</v>
      </c>
      <c r="L1404">
        <v>1</v>
      </c>
      <c r="M1404">
        <v>1</v>
      </c>
      <c r="N1404" t="s">
        <v>1648</v>
      </c>
    </row>
    <row r="1405" spans="1:16">
      <c r="A1405" t="s">
        <v>2197</v>
      </c>
      <c r="B1405">
        <v>23.23</v>
      </c>
      <c r="C1405">
        <v>1208.6035999999999</v>
      </c>
      <c r="D1405">
        <v>11</v>
      </c>
      <c r="E1405">
        <v>0.1</v>
      </c>
      <c r="F1405">
        <v>605.30909999999994</v>
      </c>
      <c r="G1405">
        <v>59.51</v>
      </c>
      <c r="H1405" s="1">
        <v>80400</v>
      </c>
      <c r="I1405">
        <v>2</v>
      </c>
      <c r="J1405">
        <v>18107</v>
      </c>
      <c r="K1405" t="s">
        <v>61</v>
      </c>
      <c r="L1405">
        <v>1</v>
      </c>
      <c r="M1405">
        <v>1</v>
      </c>
      <c r="N1405" t="s">
        <v>652</v>
      </c>
    </row>
    <row r="1406" spans="1:16">
      <c r="A1406" t="s">
        <v>2198</v>
      </c>
      <c r="B1406">
        <v>23.23</v>
      </c>
      <c r="C1406">
        <v>1431.7204999999999</v>
      </c>
      <c r="D1406">
        <v>14</v>
      </c>
      <c r="E1406">
        <v>0.2</v>
      </c>
      <c r="F1406">
        <v>716.86770000000001</v>
      </c>
      <c r="G1406">
        <v>50.52</v>
      </c>
      <c r="H1406" s="1">
        <v>94300</v>
      </c>
      <c r="I1406">
        <v>2</v>
      </c>
      <c r="J1406">
        <v>14898</v>
      </c>
      <c r="K1406" t="s">
        <v>61</v>
      </c>
      <c r="L1406">
        <v>1</v>
      </c>
      <c r="M1406">
        <v>1</v>
      </c>
      <c r="N1406" t="s">
        <v>86</v>
      </c>
    </row>
    <row r="1407" spans="1:16">
      <c r="A1407" t="s">
        <v>2199</v>
      </c>
      <c r="B1407">
        <v>23.22</v>
      </c>
      <c r="C1407">
        <v>780.42039999999997</v>
      </c>
      <c r="D1407">
        <v>6</v>
      </c>
      <c r="E1407">
        <v>2.5</v>
      </c>
      <c r="F1407">
        <v>391.21850000000001</v>
      </c>
      <c r="G1407">
        <v>45.82</v>
      </c>
      <c r="H1407" s="1">
        <v>2080000</v>
      </c>
      <c r="I1407">
        <v>2</v>
      </c>
      <c r="J1407">
        <v>13347</v>
      </c>
      <c r="K1407" t="s">
        <v>61</v>
      </c>
      <c r="L1407">
        <v>1</v>
      </c>
      <c r="M1407">
        <v>1</v>
      </c>
      <c r="N1407" t="s">
        <v>1177</v>
      </c>
      <c r="O1407" t="s">
        <v>93</v>
      </c>
      <c r="P1407" t="s">
        <v>241</v>
      </c>
    </row>
    <row r="1408" spans="1:16">
      <c r="A1408" t="s">
        <v>2200</v>
      </c>
      <c r="B1408">
        <v>23.19</v>
      </c>
      <c r="C1408">
        <v>1263.5554</v>
      </c>
      <c r="D1408">
        <v>10</v>
      </c>
      <c r="E1408">
        <v>2.9</v>
      </c>
      <c r="F1408">
        <v>632.78679999999997</v>
      </c>
      <c r="G1408">
        <v>61.49</v>
      </c>
      <c r="H1408">
        <v>0</v>
      </c>
      <c r="I1408">
        <v>2</v>
      </c>
      <c r="J1408">
        <v>18844</v>
      </c>
      <c r="K1408" t="s">
        <v>61</v>
      </c>
      <c r="L1408">
        <v>1</v>
      </c>
      <c r="M1408">
        <v>1</v>
      </c>
      <c r="N1408" t="s">
        <v>381</v>
      </c>
      <c r="O1408" t="s">
        <v>93</v>
      </c>
      <c r="P1408" t="s">
        <v>804</v>
      </c>
    </row>
    <row r="1409" spans="1:16">
      <c r="A1409" t="s">
        <v>2201</v>
      </c>
      <c r="B1409">
        <v>23.16</v>
      </c>
      <c r="C1409">
        <v>1053.5858000000001</v>
      </c>
      <c r="D1409">
        <v>10</v>
      </c>
      <c r="E1409">
        <v>1.8</v>
      </c>
      <c r="F1409">
        <v>527.80110000000002</v>
      </c>
      <c r="G1409">
        <v>98.79</v>
      </c>
      <c r="H1409" s="1">
        <v>312000</v>
      </c>
      <c r="I1409">
        <v>2</v>
      </c>
      <c r="J1409">
        <v>35068</v>
      </c>
      <c r="K1409" t="s">
        <v>61</v>
      </c>
      <c r="L1409">
        <v>1</v>
      </c>
      <c r="M1409">
        <v>1</v>
      </c>
      <c r="N1409" t="s">
        <v>160</v>
      </c>
    </row>
    <row r="1410" spans="1:16">
      <c r="A1410" t="s">
        <v>2202</v>
      </c>
      <c r="B1410">
        <v>23.16</v>
      </c>
      <c r="C1410">
        <v>1053.5858000000001</v>
      </c>
      <c r="D1410">
        <v>10</v>
      </c>
      <c r="E1410">
        <v>1.8</v>
      </c>
      <c r="F1410">
        <v>527.80110000000002</v>
      </c>
      <c r="G1410">
        <v>98.79</v>
      </c>
      <c r="H1410" s="1">
        <v>312000</v>
      </c>
      <c r="I1410">
        <v>2</v>
      </c>
      <c r="J1410">
        <v>35068</v>
      </c>
      <c r="K1410" t="s">
        <v>61</v>
      </c>
      <c r="L1410">
        <v>1</v>
      </c>
      <c r="M1410">
        <v>1</v>
      </c>
    </row>
    <row r="1411" spans="1:16">
      <c r="A1411" t="s">
        <v>2203</v>
      </c>
      <c r="B1411">
        <v>23.11</v>
      </c>
      <c r="C1411">
        <v>1065.5607</v>
      </c>
      <c r="D1411">
        <v>8</v>
      </c>
      <c r="E1411">
        <v>-0.3</v>
      </c>
      <c r="F1411">
        <v>533.78750000000002</v>
      </c>
      <c r="G1411">
        <v>64.92</v>
      </c>
      <c r="H1411" s="1">
        <v>132000</v>
      </c>
      <c r="I1411">
        <v>2</v>
      </c>
      <c r="J1411">
        <v>20211</v>
      </c>
      <c r="K1411" t="s">
        <v>61</v>
      </c>
      <c r="L1411">
        <v>1</v>
      </c>
      <c r="M1411">
        <v>1</v>
      </c>
      <c r="N1411" t="s">
        <v>448</v>
      </c>
    </row>
    <row r="1412" spans="1:16">
      <c r="A1412" t="s">
        <v>2204</v>
      </c>
      <c r="B1412">
        <v>23.09</v>
      </c>
      <c r="C1412">
        <v>1024.4647</v>
      </c>
      <c r="D1412">
        <v>10</v>
      </c>
      <c r="E1412">
        <v>0.6</v>
      </c>
      <c r="F1412">
        <v>513.23990000000003</v>
      </c>
      <c r="G1412">
        <v>41.75</v>
      </c>
      <c r="H1412" s="1">
        <v>1780000</v>
      </c>
      <c r="I1412">
        <v>2</v>
      </c>
      <c r="J1412">
        <v>11997</v>
      </c>
      <c r="K1412" t="s">
        <v>61</v>
      </c>
      <c r="L1412">
        <v>1</v>
      </c>
      <c r="M1412">
        <v>1</v>
      </c>
      <c r="O1412" t="s">
        <v>114</v>
      </c>
      <c r="P1412" t="s">
        <v>189</v>
      </c>
    </row>
    <row r="1413" spans="1:16">
      <c r="A1413" t="s">
        <v>2205</v>
      </c>
      <c r="B1413">
        <v>23.08</v>
      </c>
      <c r="C1413">
        <v>1299.7397000000001</v>
      </c>
      <c r="D1413">
        <v>12</v>
      </c>
      <c r="E1413">
        <v>8.5</v>
      </c>
      <c r="F1413">
        <v>650.8827</v>
      </c>
      <c r="G1413">
        <v>74.95</v>
      </c>
      <c r="H1413" s="1">
        <v>170000</v>
      </c>
      <c r="I1413">
        <v>2</v>
      </c>
      <c r="J1413">
        <v>24665</v>
      </c>
      <c r="K1413" t="s">
        <v>61</v>
      </c>
      <c r="L1413">
        <v>1</v>
      </c>
      <c r="M1413">
        <v>1</v>
      </c>
      <c r="N1413" t="s">
        <v>706</v>
      </c>
    </row>
    <row r="1414" spans="1:16">
      <c r="A1414" t="s">
        <v>2206</v>
      </c>
      <c r="B1414">
        <v>23.07</v>
      </c>
      <c r="C1414">
        <v>1477.8140000000001</v>
      </c>
      <c r="D1414">
        <v>14</v>
      </c>
      <c r="E1414">
        <v>4.0999999999999996</v>
      </c>
      <c r="F1414">
        <v>739.91729999999995</v>
      </c>
      <c r="G1414">
        <v>63.96</v>
      </c>
      <c r="H1414" s="1">
        <v>40900</v>
      </c>
      <c r="I1414">
        <v>2</v>
      </c>
      <c r="J1414">
        <v>19828</v>
      </c>
      <c r="K1414" t="s">
        <v>61</v>
      </c>
      <c r="L1414">
        <v>1</v>
      </c>
      <c r="M1414">
        <v>1</v>
      </c>
      <c r="N1414" t="s">
        <v>2207</v>
      </c>
    </row>
    <row r="1415" spans="1:16">
      <c r="A1415" t="s">
        <v>2208</v>
      </c>
      <c r="B1415">
        <v>23.06</v>
      </c>
      <c r="C1415">
        <v>1442.7802999999999</v>
      </c>
      <c r="D1415">
        <v>13</v>
      </c>
      <c r="E1415">
        <v>2</v>
      </c>
      <c r="F1415">
        <v>722.39890000000003</v>
      </c>
      <c r="G1415">
        <v>88.68</v>
      </c>
      <c r="H1415" s="1">
        <v>50700</v>
      </c>
      <c r="I1415">
        <v>2</v>
      </c>
      <c r="J1415">
        <v>31216</v>
      </c>
      <c r="K1415" t="s">
        <v>61</v>
      </c>
      <c r="L1415">
        <v>1</v>
      </c>
      <c r="M1415">
        <v>1</v>
      </c>
      <c r="N1415" t="s">
        <v>851</v>
      </c>
      <c r="O1415" t="s">
        <v>93</v>
      </c>
      <c r="P1415" t="s">
        <v>221</v>
      </c>
    </row>
    <row r="1416" spans="1:16">
      <c r="A1416" t="s">
        <v>2209</v>
      </c>
      <c r="B1416">
        <v>23.05</v>
      </c>
      <c r="C1416">
        <v>976.53420000000006</v>
      </c>
      <c r="D1416">
        <v>8</v>
      </c>
      <c r="E1416">
        <v>0.8</v>
      </c>
      <c r="F1416">
        <v>489.27480000000003</v>
      </c>
      <c r="G1416">
        <v>78.73</v>
      </c>
      <c r="H1416" s="1">
        <v>651000</v>
      </c>
      <c r="I1416">
        <v>2</v>
      </c>
      <c r="J1416">
        <v>26527</v>
      </c>
      <c r="K1416" t="s">
        <v>61</v>
      </c>
      <c r="L1416">
        <v>1</v>
      </c>
      <c r="M1416">
        <v>1</v>
      </c>
      <c r="N1416" t="s">
        <v>1280</v>
      </c>
      <c r="O1416" t="s">
        <v>473</v>
      </c>
    </row>
    <row r="1417" spans="1:16">
      <c r="A1417" t="s">
        <v>2210</v>
      </c>
      <c r="B1417">
        <v>23.03</v>
      </c>
      <c r="C1417">
        <v>987.48080000000004</v>
      </c>
      <c r="D1417">
        <v>8</v>
      </c>
      <c r="E1417">
        <v>1</v>
      </c>
      <c r="F1417">
        <v>494.7482</v>
      </c>
      <c r="G1417">
        <v>48.49</v>
      </c>
      <c r="H1417" s="1">
        <v>959000</v>
      </c>
      <c r="I1417">
        <v>2</v>
      </c>
      <c r="J1417">
        <v>14227</v>
      </c>
      <c r="K1417" t="s">
        <v>61</v>
      </c>
      <c r="L1417">
        <v>1</v>
      </c>
      <c r="M1417">
        <v>1</v>
      </c>
      <c r="N1417" t="s">
        <v>2211</v>
      </c>
      <c r="O1417" t="s">
        <v>114</v>
      </c>
      <c r="P1417" t="s">
        <v>1595</v>
      </c>
    </row>
    <row r="1418" spans="1:16">
      <c r="A1418" t="s">
        <v>2212</v>
      </c>
      <c r="B1418">
        <v>23.02</v>
      </c>
      <c r="C1418">
        <v>906.48109999999997</v>
      </c>
      <c r="D1418">
        <v>9</v>
      </c>
      <c r="E1418">
        <v>1.7</v>
      </c>
      <c r="F1418">
        <v>454.24860000000001</v>
      </c>
      <c r="G1418">
        <v>44.43</v>
      </c>
      <c r="H1418" s="1">
        <v>369000</v>
      </c>
      <c r="I1418">
        <v>2</v>
      </c>
      <c r="J1418">
        <v>12870</v>
      </c>
      <c r="K1418" t="s">
        <v>61</v>
      </c>
      <c r="L1418">
        <v>1</v>
      </c>
      <c r="M1418">
        <v>1</v>
      </c>
      <c r="N1418" t="s">
        <v>2213</v>
      </c>
    </row>
    <row r="1419" spans="1:16">
      <c r="A1419" t="s">
        <v>2214</v>
      </c>
      <c r="B1419">
        <v>23.01</v>
      </c>
      <c r="C1419">
        <v>780.37660000000005</v>
      </c>
      <c r="D1419">
        <v>7</v>
      </c>
      <c r="E1419">
        <v>4.4000000000000004</v>
      </c>
      <c r="F1419">
        <v>391.19729999999998</v>
      </c>
      <c r="G1419">
        <v>47.73</v>
      </c>
      <c r="H1419">
        <v>0</v>
      </c>
      <c r="I1419">
        <v>2</v>
      </c>
      <c r="J1419">
        <v>13983</v>
      </c>
      <c r="K1419" t="s">
        <v>61</v>
      </c>
      <c r="L1419">
        <v>1</v>
      </c>
      <c r="M1419">
        <v>1</v>
      </c>
      <c r="N1419" t="s">
        <v>205</v>
      </c>
      <c r="O1419" t="s">
        <v>29</v>
      </c>
      <c r="P1419" t="s">
        <v>2215</v>
      </c>
    </row>
    <row r="1420" spans="1:16">
      <c r="A1420" t="s">
        <v>2216</v>
      </c>
      <c r="B1420">
        <v>22.98</v>
      </c>
      <c r="C1420">
        <v>807.33979999999997</v>
      </c>
      <c r="D1420">
        <v>6</v>
      </c>
      <c r="E1420">
        <v>0.5</v>
      </c>
      <c r="F1420">
        <v>404.67739999999998</v>
      </c>
      <c r="G1420">
        <v>24.9</v>
      </c>
      <c r="H1420" s="1">
        <v>1560000</v>
      </c>
      <c r="I1420">
        <v>2</v>
      </c>
      <c r="J1420">
        <v>6578</v>
      </c>
      <c r="K1420" t="s">
        <v>61</v>
      </c>
      <c r="L1420">
        <v>1</v>
      </c>
      <c r="M1420">
        <v>1</v>
      </c>
      <c r="N1420" t="s">
        <v>2217</v>
      </c>
    </row>
    <row r="1421" spans="1:16">
      <c r="A1421" t="s">
        <v>2218</v>
      </c>
      <c r="B1421">
        <v>22.96</v>
      </c>
      <c r="C1421">
        <v>963.53890000000001</v>
      </c>
      <c r="D1421">
        <v>8</v>
      </c>
      <c r="E1421">
        <v>2.6</v>
      </c>
      <c r="F1421">
        <v>482.77800000000002</v>
      </c>
      <c r="G1421">
        <v>70.08</v>
      </c>
      <c r="H1421" s="1">
        <v>121000</v>
      </c>
      <c r="I1421">
        <v>2</v>
      </c>
      <c r="J1421">
        <v>22408</v>
      </c>
      <c r="K1421" t="s">
        <v>61</v>
      </c>
      <c r="L1421">
        <v>1</v>
      </c>
      <c r="M1421">
        <v>1</v>
      </c>
      <c r="N1421" t="s">
        <v>2219</v>
      </c>
    </row>
    <row r="1422" spans="1:16">
      <c r="A1422" t="s">
        <v>2220</v>
      </c>
      <c r="B1422">
        <v>22.95</v>
      </c>
      <c r="C1422">
        <v>1070.5648000000001</v>
      </c>
      <c r="D1422">
        <v>8</v>
      </c>
      <c r="E1422">
        <v>0</v>
      </c>
      <c r="F1422">
        <v>536.28970000000004</v>
      </c>
      <c r="G1422">
        <v>39.090000000000003</v>
      </c>
      <c r="H1422" s="1">
        <v>166000</v>
      </c>
      <c r="I1422">
        <v>2</v>
      </c>
      <c r="J1422">
        <v>11099</v>
      </c>
      <c r="K1422" t="s">
        <v>61</v>
      </c>
      <c r="L1422">
        <v>1</v>
      </c>
      <c r="M1422">
        <v>1</v>
      </c>
      <c r="N1422" t="s">
        <v>2221</v>
      </c>
    </row>
    <row r="1423" spans="1:16">
      <c r="A1423" t="s">
        <v>2222</v>
      </c>
      <c r="B1423">
        <v>22.94</v>
      </c>
      <c r="C1423">
        <v>947.50760000000002</v>
      </c>
      <c r="D1423">
        <v>8</v>
      </c>
      <c r="E1423">
        <v>2.4</v>
      </c>
      <c r="F1423">
        <v>474.76220000000001</v>
      </c>
      <c r="G1423">
        <v>72.61</v>
      </c>
      <c r="H1423" s="1">
        <v>1150000</v>
      </c>
      <c r="I1423">
        <v>2</v>
      </c>
      <c r="J1423">
        <v>23576</v>
      </c>
      <c r="K1423" t="s">
        <v>61</v>
      </c>
      <c r="L1423">
        <v>2</v>
      </c>
      <c r="M1423">
        <v>2</v>
      </c>
      <c r="N1423" t="s">
        <v>274</v>
      </c>
    </row>
    <row r="1424" spans="1:16">
      <c r="A1424" t="s">
        <v>2223</v>
      </c>
      <c r="B1424">
        <v>22.94</v>
      </c>
      <c r="C1424">
        <v>947.50760000000002</v>
      </c>
      <c r="D1424">
        <v>8</v>
      </c>
      <c r="E1424">
        <v>2.4</v>
      </c>
      <c r="F1424">
        <v>474.76220000000001</v>
      </c>
      <c r="G1424">
        <v>72.61</v>
      </c>
      <c r="H1424" s="1">
        <v>1150000</v>
      </c>
      <c r="I1424">
        <v>2</v>
      </c>
      <c r="J1424">
        <v>23576</v>
      </c>
      <c r="K1424" t="s">
        <v>61</v>
      </c>
      <c r="L1424">
        <v>2</v>
      </c>
      <c r="M1424">
        <v>2</v>
      </c>
      <c r="N1424" t="s">
        <v>277</v>
      </c>
    </row>
    <row r="1425" spans="1:16">
      <c r="A1425" t="s">
        <v>2224</v>
      </c>
      <c r="B1425">
        <v>22.92</v>
      </c>
      <c r="C1425">
        <v>974.50319999999999</v>
      </c>
      <c r="D1425">
        <v>10</v>
      </c>
      <c r="E1425">
        <v>-1.6</v>
      </c>
      <c r="F1425">
        <v>488.25810000000001</v>
      </c>
      <c r="G1425">
        <v>32.32</v>
      </c>
      <c r="H1425" s="1">
        <v>1220000</v>
      </c>
      <c r="I1425">
        <v>2</v>
      </c>
      <c r="J1425">
        <v>8931</v>
      </c>
      <c r="K1425" t="s">
        <v>61</v>
      </c>
      <c r="L1425">
        <v>1</v>
      </c>
      <c r="M1425">
        <v>1</v>
      </c>
      <c r="N1425" t="s">
        <v>62</v>
      </c>
    </row>
    <row r="1426" spans="1:16">
      <c r="A1426" t="s">
        <v>2225</v>
      </c>
      <c r="B1426">
        <v>22.91</v>
      </c>
      <c r="C1426">
        <v>1229.6727000000001</v>
      </c>
      <c r="D1426">
        <v>12</v>
      </c>
      <c r="E1426">
        <v>0.3</v>
      </c>
      <c r="F1426">
        <v>410.89830000000001</v>
      </c>
      <c r="G1426">
        <v>20.58</v>
      </c>
      <c r="H1426" s="1">
        <v>423000</v>
      </c>
      <c r="I1426">
        <v>2</v>
      </c>
      <c r="J1426">
        <v>5082</v>
      </c>
      <c r="K1426" t="s">
        <v>61</v>
      </c>
      <c r="L1426">
        <v>1</v>
      </c>
      <c r="M1426">
        <v>1</v>
      </c>
      <c r="N1426" t="s">
        <v>69</v>
      </c>
    </row>
    <row r="1427" spans="1:16">
      <c r="A1427" t="s">
        <v>2226</v>
      </c>
      <c r="B1427">
        <v>22.91</v>
      </c>
      <c r="C1427">
        <v>1226.6183000000001</v>
      </c>
      <c r="D1427">
        <v>10</v>
      </c>
      <c r="E1427">
        <v>5.2</v>
      </c>
      <c r="F1427">
        <v>614.31960000000004</v>
      </c>
      <c r="G1427">
        <v>80.459999999999994</v>
      </c>
      <c r="H1427" s="1">
        <v>84800</v>
      </c>
      <c r="I1427">
        <v>2</v>
      </c>
      <c r="J1427">
        <v>27334</v>
      </c>
      <c r="K1427" t="s">
        <v>61</v>
      </c>
      <c r="L1427">
        <v>1</v>
      </c>
      <c r="M1427">
        <v>1</v>
      </c>
      <c r="N1427" t="s">
        <v>1417</v>
      </c>
    </row>
    <row r="1428" spans="1:16">
      <c r="A1428" t="s">
        <v>2227</v>
      </c>
      <c r="B1428">
        <v>22.9</v>
      </c>
      <c r="C1428">
        <v>1720.8671999999999</v>
      </c>
      <c r="D1428">
        <v>15</v>
      </c>
      <c r="E1428">
        <v>1.9</v>
      </c>
      <c r="F1428">
        <v>861.4425</v>
      </c>
      <c r="G1428">
        <v>85.96</v>
      </c>
      <c r="H1428" s="1">
        <v>33000</v>
      </c>
      <c r="I1428">
        <v>2</v>
      </c>
      <c r="J1428">
        <v>30033</v>
      </c>
      <c r="K1428" t="s">
        <v>61</v>
      </c>
      <c r="L1428">
        <v>1</v>
      </c>
      <c r="M1428">
        <v>1</v>
      </c>
      <c r="N1428" t="s">
        <v>830</v>
      </c>
    </row>
    <row r="1429" spans="1:16">
      <c r="A1429" t="s">
        <v>2228</v>
      </c>
      <c r="B1429">
        <v>22.9</v>
      </c>
      <c r="C1429">
        <v>986.5145</v>
      </c>
      <c r="D1429">
        <v>10</v>
      </c>
      <c r="E1429">
        <v>0.3</v>
      </c>
      <c r="F1429">
        <v>494.2647</v>
      </c>
      <c r="G1429">
        <v>31.04</v>
      </c>
      <c r="H1429" s="1">
        <v>1060000</v>
      </c>
      <c r="I1429">
        <v>2</v>
      </c>
      <c r="J1429">
        <v>8510</v>
      </c>
      <c r="K1429" t="s">
        <v>61</v>
      </c>
      <c r="L1429">
        <v>1</v>
      </c>
      <c r="M1429">
        <v>1</v>
      </c>
      <c r="N1429" t="s">
        <v>245</v>
      </c>
    </row>
    <row r="1430" spans="1:16">
      <c r="A1430" t="s">
        <v>2229</v>
      </c>
      <c r="B1430">
        <v>22.9</v>
      </c>
      <c r="C1430">
        <v>858.45590000000004</v>
      </c>
      <c r="D1430">
        <v>8</v>
      </c>
      <c r="E1430">
        <v>2.1</v>
      </c>
      <c r="F1430">
        <v>430.23610000000002</v>
      </c>
      <c r="G1430">
        <v>23.41</v>
      </c>
      <c r="H1430" s="1">
        <v>725000</v>
      </c>
      <c r="I1430">
        <v>2</v>
      </c>
      <c r="J1430">
        <v>6078</v>
      </c>
      <c r="K1430" t="s">
        <v>61</v>
      </c>
      <c r="L1430">
        <v>2</v>
      </c>
      <c r="M1430">
        <v>2</v>
      </c>
      <c r="N1430" t="s">
        <v>1908</v>
      </c>
    </row>
    <row r="1431" spans="1:16">
      <c r="A1431" t="s">
        <v>2230</v>
      </c>
      <c r="B1431">
        <v>22.86</v>
      </c>
      <c r="C1431">
        <v>801.42319999999995</v>
      </c>
      <c r="D1431">
        <v>8</v>
      </c>
      <c r="E1431">
        <v>3.2</v>
      </c>
      <c r="F1431">
        <v>401.72019999999998</v>
      </c>
      <c r="G1431">
        <v>29.03</v>
      </c>
      <c r="H1431" s="1">
        <v>2200000</v>
      </c>
      <c r="I1431">
        <v>2</v>
      </c>
      <c r="J1431">
        <v>7841</v>
      </c>
      <c r="K1431" t="s">
        <v>61</v>
      </c>
      <c r="L1431">
        <v>1</v>
      </c>
      <c r="M1431">
        <v>1</v>
      </c>
      <c r="N1431" t="s">
        <v>573</v>
      </c>
    </row>
    <row r="1432" spans="1:16">
      <c r="A1432" t="s">
        <v>2231</v>
      </c>
      <c r="B1432">
        <v>22.86</v>
      </c>
      <c r="C1432">
        <v>1002.3964</v>
      </c>
      <c r="D1432">
        <v>8</v>
      </c>
      <c r="E1432">
        <v>1</v>
      </c>
      <c r="F1432">
        <v>502.20600000000002</v>
      </c>
      <c r="G1432">
        <v>22.49</v>
      </c>
      <c r="H1432" s="1">
        <v>23900</v>
      </c>
      <c r="I1432">
        <v>2</v>
      </c>
      <c r="J1432">
        <v>5755</v>
      </c>
      <c r="K1432" t="s">
        <v>61</v>
      </c>
      <c r="L1432">
        <v>1</v>
      </c>
      <c r="M1432">
        <v>1</v>
      </c>
      <c r="N1432" t="s">
        <v>199</v>
      </c>
      <c r="O1432" t="s">
        <v>114</v>
      </c>
      <c r="P1432" t="s">
        <v>200</v>
      </c>
    </row>
    <row r="1433" spans="1:16">
      <c r="A1433" t="s">
        <v>2232</v>
      </c>
      <c r="B1433">
        <v>22.85</v>
      </c>
      <c r="C1433">
        <v>905.47590000000002</v>
      </c>
      <c r="D1433">
        <v>7</v>
      </c>
      <c r="E1433">
        <v>2</v>
      </c>
      <c r="F1433">
        <v>453.74610000000001</v>
      </c>
      <c r="G1433">
        <v>87.67</v>
      </c>
      <c r="H1433" s="1">
        <v>1070000</v>
      </c>
      <c r="I1433">
        <v>2</v>
      </c>
      <c r="J1433">
        <v>30750</v>
      </c>
      <c r="K1433" t="s">
        <v>61</v>
      </c>
      <c r="L1433">
        <v>1</v>
      </c>
      <c r="M1433">
        <v>1</v>
      </c>
      <c r="N1433" t="s">
        <v>1343</v>
      </c>
    </row>
    <row r="1434" spans="1:16">
      <c r="A1434" t="s">
        <v>2233</v>
      </c>
      <c r="B1434">
        <v>22.85</v>
      </c>
      <c r="C1434">
        <v>814.48</v>
      </c>
      <c r="D1434">
        <v>7</v>
      </c>
      <c r="E1434">
        <v>3.6</v>
      </c>
      <c r="F1434">
        <v>408.24869999999999</v>
      </c>
      <c r="G1434">
        <v>72.83</v>
      </c>
      <c r="H1434" s="1">
        <v>721000</v>
      </c>
      <c r="I1434">
        <v>2</v>
      </c>
      <c r="J1434">
        <v>23686</v>
      </c>
      <c r="K1434" t="s">
        <v>61</v>
      </c>
      <c r="L1434">
        <v>2</v>
      </c>
      <c r="M1434">
        <v>2</v>
      </c>
      <c r="N1434" t="s">
        <v>328</v>
      </c>
    </row>
    <row r="1435" spans="1:16">
      <c r="A1435" t="s">
        <v>2234</v>
      </c>
      <c r="B1435">
        <v>22.82</v>
      </c>
      <c r="C1435">
        <v>2310.1604000000002</v>
      </c>
      <c r="D1435">
        <v>21</v>
      </c>
      <c r="E1435">
        <v>1.1000000000000001</v>
      </c>
      <c r="F1435">
        <v>771.0616</v>
      </c>
      <c r="G1435">
        <v>92.93</v>
      </c>
      <c r="H1435" s="1">
        <v>16700</v>
      </c>
      <c r="I1435">
        <v>2</v>
      </c>
      <c r="J1435">
        <v>32937</v>
      </c>
      <c r="K1435" t="s">
        <v>61</v>
      </c>
      <c r="L1435">
        <v>1</v>
      </c>
      <c r="M1435">
        <v>1</v>
      </c>
      <c r="N1435" t="s">
        <v>645</v>
      </c>
    </row>
    <row r="1436" spans="1:16">
      <c r="A1436" t="s">
        <v>2235</v>
      </c>
      <c r="B1436">
        <v>22.81</v>
      </c>
      <c r="C1436">
        <v>2518.1963000000001</v>
      </c>
      <c r="D1436">
        <v>24</v>
      </c>
      <c r="E1436">
        <v>0.7</v>
      </c>
      <c r="F1436">
        <v>840.40660000000003</v>
      </c>
      <c r="G1436">
        <v>97.69</v>
      </c>
      <c r="H1436" s="1">
        <v>56500</v>
      </c>
      <c r="I1436">
        <v>2</v>
      </c>
      <c r="J1436">
        <v>34680</v>
      </c>
      <c r="K1436" t="s">
        <v>61</v>
      </c>
      <c r="L1436">
        <v>1</v>
      </c>
      <c r="M1436">
        <v>1</v>
      </c>
      <c r="N1436" t="s">
        <v>182</v>
      </c>
    </row>
    <row r="1437" spans="1:16">
      <c r="A1437" t="s">
        <v>2236</v>
      </c>
      <c r="B1437">
        <v>22.79</v>
      </c>
      <c r="C1437">
        <v>857.47190000000001</v>
      </c>
      <c r="D1437">
        <v>9</v>
      </c>
      <c r="E1437">
        <v>2.2000000000000002</v>
      </c>
      <c r="F1437">
        <v>429.74419999999998</v>
      </c>
      <c r="G1437">
        <v>28.65</v>
      </c>
      <c r="H1437" s="1">
        <v>1000000</v>
      </c>
      <c r="I1437">
        <v>2</v>
      </c>
      <c r="J1437">
        <v>7719</v>
      </c>
      <c r="K1437" t="s">
        <v>61</v>
      </c>
      <c r="L1437">
        <v>1</v>
      </c>
      <c r="M1437">
        <v>1</v>
      </c>
      <c r="N1437" t="s">
        <v>245</v>
      </c>
    </row>
    <row r="1438" spans="1:16">
      <c r="A1438" t="s">
        <v>2237</v>
      </c>
      <c r="B1438">
        <v>22.76</v>
      </c>
      <c r="C1438">
        <v>1459.7339999999999</v>
      </c>
      <c r="D1438">
        <v>16</v>
      </c>
      <c r="E1438">
        <v>13.3</v>
      </c>
      <c r="F1438">
        <v>730.88400000000001</v>
      </c>
      <c r="G1438">
        <v>53.85</v>
      </c>
      <c r="H1438" s="1">
        <v>25.9</v>
      </c>
      <c r="I1438">
        <v>2</v>
      </c>
      <c r="J1438">
        <v>16032</v>
      </c>
      <c r="K1438" t="s">
        <v>61</v>
      </c>
      <c r="L1438">
        <v>1</v>
      </c>
      <c r="M1438">
        <v>1</v>
      </c>
      <c r="N1438" t="s">
        <v>592</v>
      </c>
      <c r="O1438" t="s">
        <v>2100</v>
      </c>
      <c r="P1438" t="s">
        <v>2238</v>
      </c>
    </row>
    <row r="1439" spans="1:16">
      <c r="A1439" t="s">
        <v>2239</v>
      </c>
      <c r="B1439">
        <v>22.74</v>
      </c>
      <c r="C1439">
        <v>948.50289999999995</v>
      </c>
      <c r="D1439">
        <v>9</v>
      </c>
      <c r="E1439">
        <v>3.3</v>
      </c>
      <c r="F1439">
        <v>475.26029999999997</v>
      </c>
      <c r="G1439">
        <v>57.22</v>
      </c>
      <c r="H1439" s="1">
        <v>382000</v>
      </c>
      <c r="I1439">
        <v>2</v>
      </c>
      <c r="J1439">
        <v>17236</v>
      </c>
      <c r="K1439" t="s">
        <v>61</v>
      </c>
      <c r="L1439">
        <v>1</v>
      </c>
      <c r="M1439">
        <v>1</v>
      </c>
      <c r="N1439" t="s">
        <v>2240</v>
      </c>
    </row>
    <row r="1440" spans="1:16">
      <c r="A1440" t="s">
        <v>2241</v>
      </c>
      <c r="B1440">
        <v>22.74</v>
      </c>
      <c r="C1440">
        <v>1724.9096999999999</v>
      </c>
      <c r="D1440">
        <v>17</v>
      </c>
      <c r="E1440">
        <v>4.7</v>
      </c>
      <c r="F1440">
        <v>863.46609999999998</v>
      </c>
      <c r="G1440">
        <v>68.59</v>
      </c>
      <c r="H1440" s="1">
        <v>190000</v>
      </c>
      <c r="I1440">
        <v>2</v>
      </c>
      <c r="J1440">
        <v>21720</v>
      </c>
      <c r="K1440" t="s">
        <v>61</v>
      </c>
      <c r="L1440">
        <v>1</v>
      </c>
      <c r="M1440">
        <v>1</v>
      </c>
      <c r="N1440" t="s">
        <v>695</v>
      </c>
    </row>
    <row r="1441" spans="1:16">
      <c r="A1441" t="s">
        <v>2242</v>
      </c>
      <c r="B1441">
        <v>22.72</v>
      </c>
      <c r="C1441">
        <v>1495.8134</v>
      </c>
      <c r="D1441">
        <v>13</v>
      </c>
      <c r="E1441">
        <v>2</v>
      </c>
      <c r="F1441">
        <v>748.91549999999995</v>
      </c>
      <c r="G1441">
        <v>86.4</v>
      </c>
      <c r="H1441" s="1">
        <v>159000</v>
      </c>
      <c r="I1441">
        <v>2</v>
      </c>
      <c r="J1441">
        <v>30244</v>
      </c>
      <c r="K1441" t="s">
        <v>61</v>
      </c>
      <c r="L1441">
        <v>1</v>
      </c>
      <c r="M1441">
        <v>1</v>
      </c>
      <c r="N1441" t="s">
        <v>2243</v>
      </c>
      <c r="O1441" t="s">
        <v>2244</v>
      </c>
      <c r="P1441" t="s">
        <v>2245</v>
      </c>
    </row>
    <row r="1442" spans="1:16">
      <c r="A1442" t="s">
        <v>2246</v>
      </c>
      <c r="B1442">
        <v>22.69</v>
      </c>
      <c r="C1442">
        <v>2830.2462999999998</v>
      </c>
      <c r="D1442">
        <v>25</v>
      </c>
      <c r="E1442">
        <v>2.5</v>
      </c>
      <c r="F1442">
        <v>944.42510000000004</v>
      </c>
      <c r="G1442">
        <v>59.17</v>
      </c>
      <c r="H1442">
        <v>0</v>
      </c>
      <c r="I1442">
        <v>2</v>
      </c>
      <c r="J1442">
        <v>17986</v>
      </c>
      <c r="K1442" t="s">
        <v>61</v>
      </c>
      <c r="L1442">
        <v>1</v>
      </c>
      <c r="M1442">
        <v>1</v>
      </c>
      <c r="N1442" t="s">
        <v>846</v>
      </c>
      <c r="O1442" t="s">
        <v>114</v>
      </c>
      <c r="P1442" t="s">
        <v>545</v>
      </c>
    </row>
    <row r="1443" spans="1:16">
      <c r="A1443" t="s">
        <v>2247</v>
      </c>
      <c r="B1443">
        <v>22.67</v>
      </c>
      <c r="C1443">
        <v>844.46550000000002</v>
      </c>
      <c r="D1443">
        <v>9</v>
      </c>
      <c r="E1443">
        <v>2.6</v>
      </c>
      <c r="F1443">
        <v>423.24110000000002</v>
      </c>
      <c r="G1443">
        <v>45.4</v>
      </c>
      <c r="H1443" s="1">
        <v>211000</v>
      </c>
      <c r="I1443">
        <v>2</v>
      </c>
      <c r="J1443">
        <v>13204</v>
      </c>
      <c r="K1443" t="s">
        <v>61</v>
      </c>
      <c r="L1443">
        <v>1</v>
      </c>
      <c r="M1443">
        <v>1</v>
      </c>
      <c r="N1443" t="s">
        <v>2248</v>
      </c>
      <c r="O1443" t="s">
        <v>26</v>
      </c>
      <c r="P1443" t="s">
        <v>2249</v>
      </c>
    </row>
    <row r="1444" spans="1:16">
      <c r="A1444" t="s">
        <v>2250</v>
      </c>
      <c r="B1444">
        <v>22.62</v>
      </c>
      <c r="C1444">
        <v>1274.6505999999999</v>
      </c>
      <c r="D1444">
        <v>11</v>
      </c>
      <c r="E1444">
        <v>1.7</v>
      </c>
      <c r="F1444">
        <v>425.89150000000001</v>
      </c>
      <c r="G1444">
        <v>58.35</v>
      </c>
      <c r="H1444" s="1">
        <v>421000</v>
      </c>
      <c r="I1444">
        <v>2</v>
      </c>
      <c r="J1444">
        <v>17674</v>
      </c>
      <c r="K1444" t="s">
        <v>61</v>
      </c>
      <c r="L1444">
        <v>1</v>
      </c>
      <c r="M1444">
        <v>1</v>
      </c>
      <c r="N1444" t="s">
        <v>2251</v>
      </c>
      <c r="O1444" t="s">
        <v>96</v>
      </c>
      <c r="P1444" t="s">
        <v>2252</v>
      </c>
    </row>
    <row r="1445" spans="1:16">
      <c r="A1445" t="s">
        <v>2253</v>
      </c>
      <c r="B1445">
        <v>22.59</v>
      </c>
      <c r="C1445">
        <v>1306.604</v>
      </c>
      <c r="D1445">
        <v>13</v>
      </c>
      <c r="E1445">
        <v>3.1</v>
      </c>
      <c r="F1445">
        <v>654.31129999999996</v>
      </c>
      <c r="G1445">
        <v>73.34</v>
      </c>
      <c r="H1445" s="1">
        <v>23400</v>
      </c>
      <c r="I1445">
        <v>2</v>
      </c>
      <c r="J1445">
        <v>23935</v>
      </c>
      <c r="K1445" t="s">
        <v>61</v>
      </c>
      <c r="L1445">
        <v>1</v>
      </c>
      <c r="M1445">
        <v>1</v>
      </c>
      <c r="N1445" t="s">
        <v>2254</v>
      </c>
    </row>
    <row r="1446" spans="1:16">
      <c r="A1446" t="s">
        <v>2255</v>
      </c>
      <c r="B1446">
        <v>22.59</v>
      </c>
      <c r="C1446">
        <v>1160.6077</v>
      </c>
      <c r="D1446">
        <v>11</v>
      </c>
      <c r="E1446">
        <v>6.7</v>
      </c>
      <c r="F1446">
        <v>581.31500000000005</v>
      </c>
      <c r="G1446">
        <v>66.94</v>
      </c>
      <c r="H1446" s="1">
        <v>98900</v>
      </c>
      <c r="I1446">
        <v>2</v>
      </c>
      <c r="J1446">
        <v>21023</v>
      </c>
      <c r="K1446" t="s">
        <v>61</v>
      </c>
      <c r="L1446">
        <v>1</v>
      </c>
      <c r="M1446">
        <v>1</v>
      </c>
      <c r="N1446" t="s">
        <v>571</v>
      </c>
    </row>
    <row r="1447" spans="1:16">
      <c r="A1447" t="s">
        <v>2256</v>
      </c>
      <c r="B1447">
        <v>22.58</v>
      </c>
      <c r="C1447">
        <v>928.50900000000001</v>
      </c>
      <c r="D1447">
        <v>8</v>
      </c>
      <c r="E1447">
        <v>-1.8</v>
      </c>
      <c r="F1447">
        <v>465.26100000000002</v>
      </c>
      <c r="G1447">
        <v>35.090000000000003</v>
      </c>
      <c r="H1447" s="1">
        <v>292000</v>
      </c>
      <c r="I1447">
        <v>2</v>
      </c>
      <c r="J1447">
        <v>9782</v>
      </c>
      <c r="K1447" t="s">
        <v>61</v>
      </c>
      <c r="L1447">
        <v>1</v>
      </c>
      <c r="M1447">
        <v>1</v>
      </c>
      <c r="N1447" t="s">
        <v>2257</v>
      </c>
    </row>
    <row r="1448" spans="1:16">
      <c r="A1448" t="s">
        <v>2258</v>
      </c>
      <c r="B1448">
        <v>22.58</v>
      </c>
      <c r="C1448">
        <v>984.53520000000003</v>
      </c>
      <c r="D1448">
        <v>10</v>
      </c>
      <c r="E1448">
        <v>1.5</v>
      </c>
      <c r="F1448">
        <v>493.2756</v>
      </c>
      <c r="G1448">
        <v>51.63</v>
      </c>
      <c r="H1448" s="1">
        <v>133000</v>
      </c>
      <c r="I1448">
        <v>2</v>
      </c>
      <c r="J1448">
        <v>15273</v>
      </c>
      <c r="K1448" t="s">
        <v>61</v>
      </c>
      <c r="L1448">
        <v>1</v>
      </c>
      <c r="M1448">
        <v>1</v>
      </c>
      <c r="N1448" t="s">
        <v>729</v>
      </c>
    </row>
    <row r="1449" spans="1:16">
      <c r="A1449" t="s">
        <v>2259</v>
      </c>
      <c r="B1449">
        <v>22.56</v>
      </c>
      <c r="C1449">
        <v>1380.6521</v>
      </c>
      <c r="D1449">
        <v>13</v>
      </c>
      <c r="E1449">
        <v>3.1</v>
      </c>
      <c r="F1449">
        <v>691.33540000000005</v>
      </c>
      <c r="G1449">
        <v>44.97</v>
      </c>
      <c r="H1449" s="1">
        <v>484000</v>
      </c>
      <c r="I1449">
        <v>2</v>
      </c>
      <c r="J1449">
        <v>13053</v>
      </c>
      <c r="K1449" t="s">
        <v>61</v>
      </c>
      <c r="L1449">
        <v>1</v>
      </c>
      <c r="M1449">
        <v>1</v>
      </c>
      <c r="N1449" t="s">
        <v>193</v>
      </c>
      <c r="O1449" t="s">
        <v>33</v>
      </c>
      <c r="P1449" t="s">
        <v>2260</v>
      </c>
    </row>
    <row r="1450" spans="1:16">
      <c r="A1450" t="s">
        <v>2261</v>
      </c>
      <c r="B1450">
        <v>22.53</v>
      </c>
      <c r="C1450">
        <v>858.44470000000001</v>
      </c>
      <c r="D1450">
        <v>8</v>
      </c>
      <c r="E1450">
        <v>-0.4</v>
      </c>
      <c r="F1450">
        <v>430.22949999999997</v>
      </c>
      <c r="G1450">
        <v>25.4</v>
      </c>
      <c r="H1450" s="1">
        <v>399000</v>
      </c>
      <c r="I1450">
        <v>2</v>
      </c>
      <c r="J1450">
        <v>6745</v>
      </c>
      <c r="K1450" t="s">
        <v>61</v>
      </c>
      <c r="L1450">
        <v>1</v>
      </c>
      <c r="M1450">
        <v>1</v>
      </c>
      <c r="N1450" t="s">
        <v>1476</v>
      </c>
    </row>
    <row r="1451" spans="1:16">
      <c r="A1451" t="s">
        <v>2262</v>
      </c>
      <c r="B1451">
        <v>22.53</v>
      </c>
      <c r="C1451">
        <v>1054.5446999999999</v>
      </c>
      <c r="D1451">
        <v>9</v>
      </c>
      <c r="E1451">
        <v>1.7</v>
      </c>
      <c r="F1451">
        <v>528.28049999999996</v>
      </c>
      <c r="G1451">
        <v>74.430000000000007</v>
      </c>
      <c r="H1451" s="1">
        <v>221000</v>
      </c>
      <c r="I1451">
        <v>2</v>
      </c>
      <c r="J1451">
        <v>24418</v>
      </c>
      <c r="K1451" t="s">
        <v>61</v>
      </c>
      <c r="L1451">
        <v>1</v>
      </c>
      <c r="M1451">
        <v>1</v>
      </c>
      <c r="N1451" t="s">
        <v>357</v>
      </c>
    </row>
    <row r="1452" spans="1:16">
      <c r="A1452" t="s">
        <v>2263</v>
      </c>
      <c r="B1452">
        <v>22.52</v>
      </c>
      <c r="C1452">
        <v>877.45450000000005</v>
      </c>
      <c r="D1452">
        <v>7</v>
      </c>
      <c r="E1452">
        <v>2.8</v>
      </c>
      <c r="F1452">
        <v>439.73579999999998</v>
      </c>
      <c r="G1452">
        <v>58.46</v>
      </c>
      <c r="H1452" s="1">
        <v>24100</v>
      </c>
      <c r="I1452">
        <v>2</v>
      </c>
      <c r="J1452">
        <v>17721</v>
      </c>
      <c r="K1452" t="s">
        <v>61</v>
      </c>
      <c r="L1452">
        <v>1</v>
      </c>
      <c r="M1452">
        <v>1</v>
      </c>
      <c r="N1452" t="s">
        <v>2264</v>
      </c>
      <c r="O1452" t="s">
        <v>96</v>
      </c>
      <c r="P1452" t="s">
        <v>2265</v>
      </c>
    </row>
    <row r="1453" spans="1:16">
      <c r="A1453" t="s">
        <v>2266</v>
      </c>
      <c r="B1453">
        <v>22.52</v>
      </c>
      <c r="C1453">
        <v>1058.576</v>
      </c>
      <c r="D1453">
        <v>8</v>
      </c>
      <c r="E1453">
        <v>7.6</v>
      </c>
      <c r="F1453">
        <v>530.29930000000002</v>
      </c>
      <c r="G1453">
        <v>89.35</v>
      </c>
      <c r="H1453" s="1">
        <v>16800</v>
      </c>
      <c r="I1453">
        <v>2</v>
      </c>
      <c r="J1453">
        <v>31507</v>
      </c>
      <c r="K1453" t="s">
        <v>61</v>
      </c>
      <c r="L1453">
        <v>6</v>
      </c>
      <c r="M1453">
        <v>6</v>
      </c>
      <c r="N1453" t="s">
        <v>2267</v>
      </c>
    </row>
    <row r="1454" spans="1:16">
      <c r="A1454" t="s">
        <v>2268</v>
      </c>
      <c r="B1454">
        <v>22.51</v>
      </c>
      <c r="C1454">
        <v>1019.5764</v>
      </c>
      <c r="D1454">
        <v>10</v>
      </c>
      <c r="E1454">
        <v>1.6</v>
      </c>
      <c r="F1454">
        <v>510.79629999999997</v>
      </c>
      <c r="G1454">
        <v>65.349999999999994</v>
      </c>
      <c r="H1454" s="1">
        <v>102000</v>
      </c>
      <c r="I1454">
        <v>2</v>
      </c>
      <c r="J1454">
        <v>20386</v>
      </c>
      <c r="K1454" t="s">
        <v>61</v>
      </c>
      <c r="L1454">
        <v>1</v>
      </c>
      <c r="M1454">
        <v>1</v>
      </c>
      <c r="N1454" t="s">
        <v>245</v>
      </c>
    </row>
    <row r="1455" spans="1:16">
      <c r="A1455" t="s">
        <v>2269</v>
      </c>
      <c r="B1455">
        <v>22.51</v>
      </c>
      <c r="C1455">
        <v>1268.6651999999999</v>
      </c>
      <c r="D1455">
        <v>11</v>
      </c>
      <c r="E1455">
        <v>1.8</v>
      </c>
      <c r="F1455">
        <v>635.34100000000001</v>
      </c>
      <c r="G1455">
        <v>80.599999999999994</v>
      </c>
      <c r="H1455" s="1">
        <v>263000</v>
      </c>
      <c r="I1455">
        <v>2</v>
      </c>
      <c r="J1455">
        <v>27407</v>
      </c>
      <c r="K1455" t="s">
        <v>61</v>
      </c>
      <c r="L1455">
        <v>1</v>
      </c>
      <c r="M1455">
        <v>1</v>
      </c>
      <c r="N1455" t="s">
        <v>787</v>
      </c>
    </row>
    <row r="1456" spans="1:16">
      <c r="A1456" t="s">
        <v>2270</v>
      </c>
      <c r="B1456">
        <v>22.5</v>
      </c>
      <c r="C1456">
        <v>1103.5723</v>
      </c>
      <c r="D1456">
        <v>10</v>
      </c>
      <c r="E1456">
        <v>-1.7</v>
      </c>
      <c r="F1456">
        <v>552.79250000000002</v>
      </c>
      <c r="G1456">
        <v>50.28</v>
      </c>
      <c r="H1456" s="1">
        <v>463000</v>
      </c>
      <c r="I1456">
        <v>2</v>
      </c>
      <c r="J1456">
        <v>14810</v>
      </c>
      <c r="K1456" t="s">
        <v>61</v>
      </c>
      <c r="L1456">
        <v>1</v>
      </c>
      <c r="M1456">
        <v>1</v>
      </c>
      <c r="N1456" t="s">
        <v>586</v>
      </c>
    </row>
    <row r="1457" spans="1:16">
      <c r="A1457" t="s">
        <v>2271</v>
      </c>
      <c r="B1457">
        <v>22.49</v>
      </c>
      <c r="C1457">
        <v>2082.0016999999998</v>
      </c>
      <c r="D1457">
        <v>19</v>
      </c>
      <c r="E1457">
        <v>2.4</v>
      </c>
      <c r="F1457">
        <v>695.0095</v>
      </c>
      <c r="G1457">
        <v>81.02</v>
      </c>
      <c r="H1457" s="1">
        <v>509000</v>
      </c>
      <c r="I1457">
        <v>2</v>
      </c>
      <c r="J1457">
        <v>27620</v>
      </c>
      <c r="K1457" t="s">
        <v>61</v>
      </c>
      <c r="L1457">
        <v>1</v>
      </c>
      <c r="M1457">
        <v>1</v>
      </c>
    </row>
    <row r="1458" spans="1:16">
      <c r="A1458" t="s">
        <v>2272</v>
      </c>
      <c r="B1458">
        <v>22.46</v>
      </c>
      <c r="C1458">
        <v>982.476</v>
      </c>
      <c r="D1458">
        <v>8</v>
      </c>
      <c r="E1458">
        <v>0.8</v>
      </c>
      <c r="F1458">
        <v>492.24560000000002</v>
      </c>
      <c r="G1458">
        <v>57.47</v>
      </c>
      <c r="H1458" s="1">
        <v>317000</v>
      </c>
      <c r="I1458">
        <v>2</v>
      </c>
      <c r="J1458">
        <v>17337</v>
      </c>
      <c r="K1458" t="s">
        <v>61</v>
      </c>
      <c r="L1458">
        <v>1</v>
      </c>
      <c r="M1458">
        <v>1</v>
      </c>
      <c r="N1458" t="s">
        <v>477</v>
      </c>
    </row>
    <row r="1459" spans="1:16">
      <c r="A1459" t="s">
        <v>2273</v>
      </c>
      <c r="B1459">
        <v>22.46</v>
      </c>
      <c r="C1459">
        <v>1062.5016000000001</v>
      </c>
      <c r="D1459">
        <v>10</v>
      </c>
      <c r="E1459">
        <v>2.2999999999999998</v>
      </c>
      <c r="F1459">
        <v>532.25930000000005</v>
      </c>
      <c r="G1459">
        <v>33.42</v>
      </c>
      <c r="H1459" s="1">
        <v>109000</v>
      </c>
      <c r="I1459">
        <v>2</v>
      </c>
      <c r="J1459">
        <v>9289</v>
      </c>
      <c r="K1459" t="s">
        <v>61</v>
      </c>
      <c r="L1459">
        <v>1</v>
      </c>
      <c r="M1459">
        <v>1</v>
      </c>
      <c r="O1459" t="s">
        <v>114</v>
      </c>
      <c r="P1459" t="s">
        <v>2274</v>
      </c>
    </row>
    <row r="1460" spans="1:16">
      <c r="A1460" t="s">
        <v>2275</v>
      </c>
      <c r="B1460">
        <v>22.45</v>
      </c>
      <c r="C1460">
        <v>1138.6863000000001</v>
      </c>
      <c r="D1460">
        <v>10</v>
      </c>
      <c r="E1460">
        <v>-0.8</v>
      </c>
      <c r="F1460">
        <v>570.35</v>
      </c>
      <c r="G1460">
        <v>92.16</v>
      </c>
      <c r="H1460" s="1">
        <v>246000</v>
      </c>
      <c r="I1460">
        <v>2</v>
      </c>
      <c r="J1460">
        <v>32641</v>
      </c>
      <c r="K1460" t="s">
        <v>61</v>
      </c>
      <c r="L1460">
        <v>2</v>
      </c>
      <c r="M1460">
        <v>2</v>
      </c>
      <c r="N1460" t="s">
        <v>2276</v>
      </c>
    </row>
    <row r="1461" spans="1:16">
      <c r="A1461" t="s">
        <v>2277</v>
      </c>
      <c r="B1461">
        <v>22.45</v>
      </c>
      <c r="C1461">
        <v>2123.0171</v>
      </c>
      <c r="D1461">
        <v>20</v>
      </c>
      <c r="E1461">
        <v>11.9</v>
      </c>
      <c r="F1461">
        <v>708.68799999999999</v>
      </c>
      <c r="G1461">
        <v>88.54</v>
      </c>
      <c r="H1461" s="1">
        <v>7030</v>
      </c>
      <c r="I1461">
        <v>2</v>
      </c>
      <c r="J1461">
        <v>31147</v>
      </c>
      <c r="K1461" t="s">
        <v>61</v>
      </c>
      <c r="L1461">
        <v>1</v>
      </c>
      <c r="M1461">
        <v>1</v>
      </c>
      <c r="N1461" t="s">
        <v>193</v>
      </c>
      <c r="O1461" t="s">
        <v>96</v>
      </c>
      <c r="P1461" t="s">
        <v>2278</v>
      </c>
    </row>
    <row r="1462" spans="1:16">
      <c r="A1462" t="s">
        <v>2279</v>
      </c>
      <c r="B1462">
        <v>22.44</v>
      </c>
      <c r="C1462">
        <v>1061.5658000000001</v>
      </c>
      <c r="D1462">
        <v>9</v>
      </c>
      <c r="E1462">
        <v>6</v>
      </c>
      <c r="F1462">
        <v>531.79330000000004</v>
      </c>
      <c r="G1462">
        <v>76.709999999999994</v>
      </c>
      <c r="H1462" s="1">
        <v>748000</v>
      </c>
      <c r="I1462">
        <v>2</v>
      </c>
      <c r="J1462">
        <v>25557</v>
      </c>
      <c r="K1462" t="s">
        <v>61</v>
      </c>
      <c r="L1462">
        <v>1</v>
      </c>
      <c r="M1462">
        <v>1</v>
      </c>
      <c r="N1462" t="s">
        <v>2280</v>
      </c>
      <c r="O1462" t="s">
        <v>473</v>
      </c>
    </row>
    <row r="1463" spans="1:16">
      <c r="A1463" t="s">
        <v>2281</v>
      </c>
      <c r="B1463">
        <v>22.44</v>
      </c>
      <c r="C1463">
        <v>968.46029999999996</v>
      </c>
      <c r="D1463">
        <v>8</v>
      </c>
      <c r="E1463">
        <v>4.3</v>
      </c>
      <c r="F1463">
        <v>485.23950000000002</v>
      </c>
      <c r="G1463">
        <v>50.71</v>
      </c>
      <c r="H1463" s="1">
        <v>795000</v>
      </c>
      <c r="I1463">
        <v>2</v>
      </c>
      <c r="J1463">
        <v>14962</v>
      </c>
      <c r="K1463" t="s">
        <v>61</v>
      </c>
      <c r="L1463">
        <v>1</v>
      </c>
      <c r="M1463">
        <v>1</v>
      </c>
      <c r="N1463" t="s">
        <v>477</v>
      </c>
      <c r="O1463" t="s">
        <v>473</v>
      </c>
    </row>
    <row r="1464" spans="1:16">
      <c r="A1464" t="s">
        <v>2282</v>
      </c>
      <c r="B1464">
        <v>22.44</v>
      </c>
      <c r="C1464">
        <v>859.55309999999997</v>
      </c>
      <c r="D1464">
        <v>8</v>
      </c>
      <c r="E1464">
        <v>3</v>
      </c>
      <c r="F1464">
        <v>430.7851</v>
      </c>
      <c r="G1464">
        <v>75.739999999999995</v>
      </c>
      <c r="H1464" s="1">
        <v>148000</v>
      </c>
      <c r="I1464">
        <v>2</v>
      </c>
      <c r="J1464">
        <v>25061</v>
      </c>
      <c r="K1464" t="s">
        <v>61</v>
      </c>
      <c r="L1464">
        <v>1</v>
      </c>
      <c r="M1464">
        <v>1</v>
      </c>
      <c r="N1464" t="s">
        <v>2283</v>
      </c>
    </row>
    <row r="1465" spans="1:16">
      <c r="A1465" t="s">
        <v>2284</v>
      </c>
      <c r="B1465">
        <v>22.44</v>
      </c>
      <c r="C1465">
        <v>1439.7408</v>
      </c>
      <c r="D1465">
        <v>13</v>
      </c>
      <c r="E1465">
        <v>7.4</v>
      </c>
      <c r="F1465">
        <v>720.88300000000004</v>
      </c>
      <c r="G1465">
        <v>69.45</v>
      </c>
      <c r="H1465" s="1">
        <v>62100</v>
      </c>
      <c r="I1465">
        <v>2</v>
      </c>
      <c r="J1465">
        <v>22124</v>
      </c>
      <c r="K1465" t="s">
        <v>61</v>
      </c>
      <c r="L1465">
        <v>1</v>
      </c>
      <c r="M1465">
        <v>1</v>
      </c>
      <c r="N1465" t="s">
        <v>214</v>
      </c>
    </row>
    <row r="1466" spans="1:16">
      <c r="A1466" t="s">
        <v>2285</v>
      </c>
      <c r="B1466">
        <v>22.41</v>
      </c>
      <c r="C1466">
        <v>938.40940000000001</v>
      </c>
      <c r="D1466">
        <v>8</v>
      </c>
      <c r="E1466">
        <v>0.4</v>
      </c>
      <c r="F1466">
        <v>470.2122</v>
      </c>
      <c r="G1466">
        <v>23.25</v>
      </c>
      <c r="H1466" s="1">
        <v>136000</v>
      </c>
      <c r="I1466">
        <v>2</v>
      </c>
      <c r="J1466">
        <v>6020</v>
      </c>
      <c r="K1466" t="s">
        <v>61</v>
      </c>
      <c r="L1466">
        <v>1</v>
      </c>
      <c r="M1466">
        <v>1</v>
      </c>
      <c r="N1466" t="s">
        <v>650</v>
      </c>
    </row>
    <row r="1467" spans="1:16">
      <c r="A1467" t="s">
        <v>2286</v>
      </c>
      <c r="B1467">
        <v>22.39</v>
      </c>
      <c r="C1467">
        <v>1793.8795</v>
      </c>
      <c r="D1467">
        <v>19</v>
      </c>
      <c r="E1467">
        <v>2.2999999999999998</v>
      </c>
      <c r="F1467">
        <v>897.94910000000004</v>
      </c>
      <c r="G1467">
        <v>66.13</v>
      </c>
      <c r="H1467" s="1">
        <v>18900</v>
      </c>
      <c r="I1467">
        <v>2</v>
      </c>
      <c r="J1467">
        <v>20688</v>
      </c>
      <c r="K1467" t="s">
        <v>61</v>
      </c>
      <c r="L1467">
        <v>1</v>
      </c>
      <c r="M1467">
        <v>1</v>
      </c>
      <c r="N1467" t="s">
        <v>75</v>
      </c>
    </row>
    <row r="1468" spans="1:16">
      <c r="A1468" t="s">
        <v>2287</v>
      </c>
      <c r="B1468">
        <v>22.35</v>
      </c>
      <c r="C1468">
        <v>758.41740000000004</v>
      </c>
      <c r="D1468">
        <v>7</v>
      </c>
      <c r="E1468">
        <v>-0.2</v>
      </c>
      <c r="F1468">
        <v>380.21589999999998</v>
      </c>
      <c r="G1468">
        <v>45.08</v>
      </c>
      <c r="H1468" s="1">
        <v>433000</v>
      </c>
      <c r="I1468">
        <v>2</v>
      </c>
      <c r="J1468">
        <v>13092</v>
      </c>
      <c r="K1468" t="s">
        <v>61</v>
      </c>
      <c r="L1468">
        <v>1</v>
      </c>
      <c r="M1468">
        <v>1</v>
      </c>
      <c r="N1468" t="s">
        <v>2288</v>
      </c>
    </row>
    <row r="1469" spans="1:16">
      <c r="A1469" t="s">
        <v>2289</v>
      </c>
      <c r="B1469">
        <v>22.3</v>
      </c>
      <c r="C1469">
        <v>1389.7139999999999</v>
      </c>
      <c r="D1469">
        <v>13</v>
      </c>
      <c r="E1469">
        <v>3.9</v>
      </c>
      <c r="F1469">
        <v>695.86699999999996</v>
      </c>
      <c r="G1469">
        <v>76.84</v>
      </c>
      <c r="H1469" s="1">
        <v>247000</v>
      </c>
      <c r="I1469">
        <v>2</v>
      </c>
      <c r="J1469">
        <v>25618</v>
      </c>
      <c r="K1469" t="s">
        <v>61</v>
      </c>
      <c r="L1469">
        <v>1</v>
      </c>
      <c r="M1469">
        <v>1</v>
      </c>
      <c r="N1469" t="s">
        <v>832</v>
      </c>
    </row>
    <row r="1470" spans="1:16">
      <c r="A1470" t="s">
        <v>2290</v>
      </c>
      <c r="B1470">
        <v>22.3</v>
      </c>
      <c r="C1470">
        <v>911.53269999999998</v>
      </c>
      <c r="D1470">
        <v>8</v>
      </c>
      <c r="E1470">
        <v>3.7</v>
      </c>
      <c r="F1470">
        <v>456.77530000000002</v>
      </c>
      <c r="G1470">
        <v>68.73</v>
      </c>
      <c r="H1470" s="1">
        <v>249000</v>
      </c>
      <c r="I1470">
        <v>2</v>
      </c>
      <c r="J1470">
        <v>21784</v>
      </c>
      <c r="K1470" t="s">
        <v>61</v>
      </c>
      <c r="L1470">
        <v>1</v>
      </c>
      <c r="M1470">
        <v>1</v>
      </c>
      <c r="N1470" t="s">
        <v>2291</v>
      </c>
    </row>
    <row r="1471" spans="1:16">
      <c r="A1471" t="s">
        <v>2292</v>
      </c>
      <c r="B1471">
        <v>22.28</v>
      </c>
      <c r="C1471">
        <v>929.55849999999998</v>
      </c>
      <c r="D1471">
        <v>8</v>
      </c>
      <c r="E1471">
        <v>2.1</v>
      </c>
      <c r="F1471">
        <v>465.78750000000002</v>
      </c>
      <c r="G1471">
        <v>79.599999999999994</v>
      </c>
      <c r="H1471" s="1">
        <v>14400</v>
      </c>
      <c r="I1471">
        <v>2</v>
      </c>
      <c r="J1471">
        <v>26895</v>
      </c>
      <c r="K1471" t="s">
        <v>61</v>
      </c>
      <c r="L1471">
        <v>1</v>
      </c>
      <c r="M1471">
        <v>1</v>
      </c>
      <c r="N1471" t="s">
        <v>1836</v>
      </c>
    </row>
    <row r="1472" spans="1:16">
      <c r="A1472" t="s">
        <v>2293</v>
      </c>
      <c r="B1472">
        <v>22.26</v>
      </c>
      <c r="C1472">
        <v>929.5181</v>
      </c>
      <c r="D1472">
        <v>9</v>
      </c>
      <c r="E1472">
        <v>-0.4</v>
      </c>
      <c r="F1472">
        <v>465.76620000000003</v>
      </c>
      <c r="G1472">
        <v>23.92</v>
      </c>
      <c r="H1472" s="1">
        <v>31100</v>
      </c>
      <c r="I1472">
        <v>2</v>
      </c>
      <c r="J1472">
        <v>6249</v>
      </c>
      <c r="K1472" t="s">
        <v>61</v>
      </c>
      <c r="L1472">
        <v>1</v>
      </c>
      <c r="M1472">
        <v>1</v>
      </c>
      <c r="N1472" t="s">
        <v>573</v>
      </c>
    </row>
    <row r="1473" spans="1:16">
      <c r="A1473" t="s">
        <v>2294</v>
      </c>
      <c r="B1473">
        <v>22.25</v>
      </c>
      <c r="C1473">
        <v>1791.8427999999999</v>
      </c>
      <c r="D1473">
        <v>16</v>
      </c>
      <c r="E1473">
        <v>0</v>
      </c>
      <c r="F1473">
        <v>896.92859999999996</v>
      </c>
      <c r="G1473">
        <v>69.98</v>
      </c>
      <c r="H1473" s="1">
        <v>10600</v>
      </c>
      <c r="I1473">
        <v>2</v>
      </c>
      <c r="J1473">
        <v>22371</v>
      </c>
      <c r="K1473" t="s">
        <v>61</v>
      </c>
      <c r="L1473">
        <v>1</v>
      </c>
      <c r="M1473">
        <v>1</v>
      </c>
      <c r="N1473" t="s">
        <v>441</v>
      </c>
    </row>
    <row r="1474" spans="1:16">
      <c r="A1474" t="s">
        <v>2295</v>
      </c>
      <c r="B1474">
        <v>22.22</v>
      </c>
      <c r="C1474">
        <v>1445.6826000000001</v>
      </c>
      <c r="D1474">
        <v>13</v>
      </c>
      <c r="E1474">
        <v>0.7</v>
      </c>
      <c r="F1474">
        <v>723.84910000000002</v>
      </c>
      <c r="G1474">
        <v>76.48</v>
      </c>
      <c r="H1474" s="1">
        <v>18600</v>
      </c>
      <c r="I1474">
        <v>2</v>
      </c>
      <c r="J1474">
        <v>25435</v>
      </c>
      <c r="K1474" t="s">
        <v>61</v>
      </c>
      <c r="L1474">
        <v>1</v>
      </c>
      <c r="M1474">
        <v>1</v>
      </c>
      <c r="N1474" t="s">
        <v>1191</v>
      </c>
    </row>
    <row r="1475" spans="1:16">
      <c r="A1475" t="s">
        <v>2296</v>
      </c>
      <c r="B1475">
        <v>22.19</v>
      </c>
      <c r="C1475">
        <v>1562.8091999999999</v>
      </c>
      <c r="D1475">
        <v>13</v>
      </c>
      <c r="E1475">
        <v>1.2</v>
      </c>
      <c r="F1475">
        <v>782.41279999999995</v>
      </c>
      <c r="G1475">
        <v>74.97</v>
      </c>
      <c r="H1475" s="1">
        <v>35000</v>
      </c>
      <c r="I1475">
        <v>2</v>
      </c>
      <c r="J1475">
        <v>24676</v>
      </c>
      <c r="K1475" t="s">
        <v>61</v>
      </c>
      <c r="L1475">
        <v>1</v>
      </c>
      <c r="M1475">
        <v>1</v>
      </c>
      <c r="N1475" t="s">
        <v>562</v>
      </c>
      <c r="O1475" t="s">
        <v>473</v>
      </c>
    </row>
    <row r="1476" spans="1:16">
      <c r="A1476" t="s">
        <v>2297</v>
      </c>
      <c r="B1476">
        <v>22.19</v>
      </c>
      <c r="C1476">
        <v>1270.7245</v>
      </c>
      <c r="D1476">
        <v>12</v>
      </c>
      <c r="E1476">
        <v>2.9</v>
      </c>
      <c r="F1476">
        <v>424.58330000000001</v>
      </c>
      <c r="G1476">
        <v>51.89</v>
      </c>
      <c r="H1476" s="1">
        <v>80800</v>
      </c>
      <c r="I1476">
        <v>2</v>
      </c>
      <c r="J1476">
        <v>15368</v>
      </c>
      <c r="K1476" t="s">
        <v>61</v>
      </c>
      <c r="L1476">
        <v>1</v>
      </c>
      <c r="M1476">
        <v>1</v>
      </c>
      <c r="N1476" t="s">
        <v>2298</v>
      </c>
    </row>
    <row r="1477" spans="1:16">
      <c r="A1477" t="s">
        <v>2299</v>
      </c>
      <c r="B1477">
        <v>22.19</v>
      </c>
      <c r="C1477">
        <v>1491.6664000000001</v>
      </c>
      <c r="D1477">
        <v>12</v>
      </c>
      <c r="E1477">
        <v>5.2</v>
      </c>
      <c r="F1477">
        <v>746.84439999999995</v>
      </c>
      <c r="G1477">
        <v>68.900000000000006</v>
      </c>
      <c r="H1477" s="1">
        <v>19500</v>
      </c>
      <c r="I1477">
        <v>2</v>
      </c>
      <c r="J1477">
        <v>21865</v>
      </c>
      <c r="K1477" t="s">
        <v>61</v>
      </c>
      <c r="L1477">
        <v>1</v>
      </c>
      <c r="M1477">
        <v>1</v>
      </c>
      <c r="N1477" t="s">
        <v>381</v>
      </c>
      <c r="O1477" t="s">
        <v>93</v>
      </c>
      <c r="P1477" t="s">
        <v>1857</v>
      </c>
    </row>
    <row r="1478" spans="1:16">
      <c r="A1478" t="s">
        <v>2300</v>
      </c>
      <c r="B1478">
        <v>22.18</v>
      </c>
      <c r="C1478">
        <v>785.39189999999996</v>
      </c>
      <c r="D1478">
        <v>8</v>
      </c>
      <c r="E1478">
        <v>-0.6</v>
      </c>
      <c r="F1478">
        <v>393.70299999999997</v>
      </c>
      <c r="G1478">
        <v>21.91</v>
      </c>
      <c r="H1478" s="1">
        <v>290000</v>
      </c>
      <c r="I1478">
        <v>2</v>
      </c>
      <c r="J1478">
        <v>5545</v>
      </c>
      <c r="K1478" t="s">
        <v>61</v>
      </c>
      <c r="L1478">
        <v>1</v>
      </c>
      <c r="M1478">
        <v>1</v>
      </c>
      <c r="N1478" t="s">
        <v>2301</v>
      </c>
    </row>
    <row r="1479" spans="1:16">
      <c r="A1479" t="s">
        <v>2302</v>
      </c>
      <c r="B1479">
        <v>22.18</v>
      </c>
      <c r="C1479">
        <v>1311.6459</v>
      </c>
      <c r="D1479">
        <v>12</v>
      </c>
      <c r="E1479">
        <v>2.7</v>
      </c>
      <c r="F1479">
        <v>656.83199999999999</v>
      </c>
      <c r="G1479">
        <v>80.59</v>
      </c>
      <c r="H1479" s="1">
        <v>176000</v>
      </c>
      <c r="I1479">
        <v>2</v>
      </c>
      <c r="J1479">
        <v>27406</v>
      </c>
      <c r="K1479" t="s">
        <v>61</v>
      </c>
      <c r="L1479">
        <v>1</v>
      </c>
      <c r="M1479">
        <v>1</v>
      </c>
      <c r="N1479" t="s">
        <v>2303</v>
      </c>
    </row>
    <row r="1480" spans="1:16">
      <c r="A1480" t="s">
        <v>2304</v>
      </c>
      <c r="B1480">
        <v>22.17</v>
      </c>
      <c r="C1480">
        <v>1886.8798999999999</v>
      </c>
      <c r="D1480">
        <v>17</v>
      </c>
      <c r="E1480">
        <v>1.8</v>
      </c>
      <c r="F1480">
        <v>944.44889999999998</v>
      </c>
      <c r="G1480">
        <v>79.959999999999994</v>
      </c>
      <c r="H1480" s="1">
        <v>1890000</v>
      </c>
      <c r="I1480">
        <v>2</v>
      </c>
      <c r="J1480">
        <v>27084</v>
      </c>
      <c r="K1480" t="s">
        <v>61</v>
      </c>
      <c r="L1480">
        <v>1</v>
      </c>
      <c r="M1480">
        <v>1</v>
      </c>
      <c r="N1480" t="s">
        <v>995</v>
      </c>
      <c r="O1480" t="s">
        <v>473</v>
      </c>
    </row>
    <row r="1481" spans="1:16">
      <c r="A1481" t="s">
        <v>2305</v>
      </c>
      <c r="B1481">
        <v>22.14</v>
      </c>
      <c r="C1481">
        <v>1233.5916999999999</v>
      </c>
      <c r="D1481">
        <v>10</v>
      </c>
      <c r="E1481">
        <v>2.5</v>
      </c>
      <c r="F1481">
        <v>617.80460000000005</v>
      </c>
      <c r="G1481">
        <v>86.5</v>
      </c>
      <c r="H1481" s="1">
        <v>299000</v>
      </c>
      <c r="I1481">
        <v>2</v>
      </c>
      <c r="J1481">
        <v>30295</v>
      </c>
      <c r="K1481" t="s">
        <v>61</v>
      </c>
      <c r="L1481">
        <v>1</v>
      </c>
      <c r="M1481">
        <v>1</v>
      </c>
      <c r="N1481" t="s">
        <v>2306</v>
      </c>
      <c r="O1481" t="s">
        <v>473</v>
      </c>
    </row>
    <row r="1482" spans="1:16">
      <c r="A1482" t="s">
        <v>2307</v>
      </c>
      <c r="B1482">
        <v>22.14</v>
      </c>
      <c r="C1482">
        <v>902.44569999999999</v>
      </c>
      <c r="D1482">
        <v>8</v>
      </c>
      <c r="E1482">
        <v>2.4</v>
      </c>
      <c r="F1482">
        <v>452.2312</v>
      </c>
      <c r="G1482">
        <v>38.78</v>
      </c>
      <c r="H1482" s="1">
        <v>1420000</v>
      </c>
      <c r="I1482">
        <v>2</v>
      </c>
      <c r="J1482">
        <v>10995</v>
      </c>
      <c r="K1482" t="s">
        <v>61</v>
      </c>
      <c r="L1482">
        <v>1</v>
      </c>
      <c r="M1482">
        <v>1</v>
      </c>
      <c r="N1482" t="s">
        <v>982</v>
      </c>
    </row>
    <row r="1483" spans="1:16">
      <c r="A1483" t="s">
        <v>2308</v>
      </c>
      <c r="B1483">
        <v>22.13</v>
      </c>
      <c r="C1483">
        <v>1239.6459</v>
      </c>
      <c r="D1483">
        <v>12</v>
      </c>
      <c r="E1483">
        <v>3</v>
      </c>
      <c r="F1483">
        <v>620.83209999999997</v>
      </c>
      <c r="G1483">
        <v>44.68</v>
      </c>
      <c r="H1483" s="1">
        <v>432000</v>
      </c>
      <c r="I1483">
        <v>2</v>
      </c>
      <c r="J1483">
        <v>12954</v>
      </c>
      <c r="K1483" t="s">
        <v>61</v>
      </c>
      <c r="L1483">
        <v>1</v>
      </c>
      <c r="M1483">
        <v>1</v>
      </c>
      <c r="N1483" t="s">
        <v>2309</v>
      </c>
    </row>
    <row r="1484" spans="1:16">
      <c r="A1484" t="s">
        <v>2310</v>
      </c>
      <c r="B1484">
        <v>22.11</v>
      </c>
      <c r="C1484">
        <v>813.47080000000005</v>
      </c>
      <c r="D1484">
        <v>8</v>
      </c>
      <c r="E1484">
        <v>0.5</v>
      </c>
      <c r="F1484">
        <v>407.74290000000002</v>
      </c>
      <c r="G1484">
        <v>40.21</v>
      </c>
      <c r="H1484" s="1">
        <v>196000</v>
      </c>
      <c r="I1484">
        <v>2</v>
      </c>
      <c r="J1484">
        <v>11487</v>
      </c>
      <c r="K1484" t="s">
        <v>61</v>
      </c>
      <c r="L1484">
        <v>1</v>
      </c>
      <c r="M1484">
        <v>1</v>
      </c>
      <c r="N1484" t="s">
        <v>1389</v>
      </c>
    </row>
    <row r="1485" spans="1:16">
      <c r="A1485" t="s">
        <v>2311</v>
      </c>
      <c r="B1485">
        <v>22.1</v>
      </c>
      <c r="C1485">
        <v>2110.0066000000002</v>
      </c>
      <c r="D1485">
        <v>22</v>
      </c>
      <c r="E1485">
        <v>11.4</v>
      </c>
      <c r="F1485">
        <v>704.35080000000005</v>
      </c>
      <c r="G1485">
        <v>63.83</v>
      </c>
      <c r="H1485" s="1">
        <v>197000</v>
      </c>
      <c r="I1485">
        <v>2</v>
      </c>
      <c r="J1485">
        <v>19779</v>
      </c>
      <c r="K1485" t="s">
        <v>61</v>
      </c>
      <c r="L1485">
        <v>1</v>
      </c>
      <c r="M1485">
        <v>1</v>
      </c>
      <c r="N1485" t="s">
        <v>79</v>
      </c>
      <c r="O1485" t="s">
        <v>96</v>
      </c>
      <c r="P1485" t="s">
        <v>2312</v>
      </c>
    </row>
    <row r="1486" spans="1:16">
      <c r="A1486" t="s">
        <v>2313</v>
      </c>
      <c r="B1486">
        <v>22.08</v>
      </c>
      <c r="C1486">
        <v>1238.6030000000001</v>
      </c>
      <c r="D1486">
        <v>11</v>
      </c>
      <c r="E1486">
        <v>1.4</v>
      </c>
      <c r="F1486">
        <v>620.30960000000005</v>
      </c>
      <c r="G1486">
        <v>63.75</v>
      </c>
      <c r="H1486" s="1">
        <v>145000</v>
      </c>
      <c r="I1486">
        <v>2</v>
      </c>
      <c r="J1486">
        <v>19745</v>
      </c>
      <c r="K1486" t="s">
        <v>61</v>
      </c>
      <c r="L1486">
        <v>1</v>
      </c>
      <c r="M1486">
        <v>1</v>
      </c>
      <c r="N1486" t="s">
        <v>155</v>
      </c>
    </row>
    <row r="1487" spans="1:16">
      <c r="A1487" t="s">
        <v>2314</v>
      </c>
      <c r="B1487">
        <v>22.06</v>
      </c>
      <c r="C1487">
        <v>1134.5417</v>
      </c>
      <c r="D1487">
        <v>10</v>
      </c>
      <c r="E1487">
        <v>4.4000000000000004</v>
      </c>
      <c r="F1487">
        <v>568.28060000000005</v>
      </c>
      <c r="G1487">
        <v>28.78</v>
      </c>
      <c r="H1487" s="1">
        <v>1000000</v>
      </c>
      <c r="I1487">
        <v>2</v>
      </c>
      <c r="J1487">
        <v>7763</v>
      </c>
      <c r="K1487" t="s">
        <v>61</v>
      </c>
      <c r="L1487">
        <v>2</v>
      </c>
      <c r="M1487">
        <v>2</v>
      </c>
      <c r="N1487" t="s">
        <v>562</v>
      </c>
    </row>
    <row r="1488" spans="1:16">
      <c r="A1488" t="s">
        <v>2315</v>
      </c>
      <c r="B1488">
        <v>22.06</v>
      </c>
      <c r="C1488">
        <v>1064.6229000000001</v>
      </c>
      <c r="D1488">
        <v>11</v>
      </c>
      <c r="E1488">
        <v>2.7</v>
      </c>
      <c r="F1488">
        <v>533.3202</v>
      </c>
      <c r="G1488">
        <v>58.39</v>
      </c>
      <c r="H1488" s="1">
        <v>723000</v>
      </c>
      <c r="I1488">
        <v>2</v>
      </c>
      <c r="J1488">
        <v>17693</v>
      </c>
      <c r="K1488" t="s">
        <v>61</v>
      </c>
      <c r="L1488">
        <v>1</v>
      </c>
      <c r="M1488">
        <v>1</v>
      </c>
      <c r="N1488" t="s">
        <v>555</v>
      </c>
    </row>
    <row r="1489" spans="1:16">
      <c r="A1489" t="s">
        <v>2316</v>
      </c>
      <c r="B1489">
        <v>22.05</v>
      </c>
      <c r="C1489">
        <v>808.4443</v>
      </c>
      <c r="D1489">
        <v>7</v>
      </c>
      <c r="E1489">
        <v>4.5</v>
      </c>
      <c r="F1489">
        <v>405.2312</v>
      </c>
      <c r="G1489">
        <v>28.42</v>
      </c>
      <c r="H1489" s="1">
        <v>638000</v>
      </c>
      <c r="I1489">
        <v>2</v>
      </c>
      <c r="J1489">
        <v>7634</v>
      </c>
      <c r="K1489" t="s">
        <v>61</v>
      </c>
      <c r="L1489">
        <v>1</v>
      </c>
      <c r="M1489">
        <v>1</v>
      </c>
      <c r="N1489" t="s">
        <v>571</v>
      </c>
    </row>
    <row r="1490" spans="1:16">
      <c r="A1490" t="s">
        <v>2317</v>
      </c>
      <c r="B1490">
        <v>22.03</v>
      </c>
      <c r="C1490">
        <v>801.43439999999998</v>
      </c>
      <c r="D1490">
        <v>7</v>
      </c>
      <c r="E1490">
        <v>1.4</v>
      </c>
      <c r="F1490">
        <v>401.7251</v>
      </c>
      <c r="G1490">
        <v>33.29</v>
      </c>
      <c r="H1490" s="1">
        <v>406000</v>
      </c>
      <c r="I1490">
        <v>2</v>
      </c>
      <c r="J1490">
        <v>9248</v>
      </c>
      <c r="K1490" t="s">
        <v>61</v>
      </c>
      <c r="L1490">
        <v>1</v>
      </c>
      <c r="M1490">
        <v>1</v>
      </c>
      <c r="N1490" t="s">
        <v>2318</v>
      </c>
    </row>
    <row r="1491" spans="1:16">
      <c r="A1491" t="s">
        <v>2319</v>
      </c>
      <c r="B1491">
        <v>22.02</v>
      </c>
      <c r="C1491">
        <v>1249.6189999999999</v>
      </c>
      <c r="D1491">
        <v>13</v>
      </c>
      <c r="E1491">
        <v>3.2</v>
      </c>
      <c r="F1491">
        <v>625.81880000000001</v>
      </c>
      <c r="G1491">
        <v>63.25</v>
      </c>
      <c r="H1491" s="1">
        <v>1260000</v>
      </c>
      <c r="I1491">
        <v>2</v>
      </c>
      <c r="J1491">
        <v>19526</v>
      </c>
      <c r="K1491" t="s">
        <v>61</v>
      </c>
      <c r="L1491">
        <v>1</v>
      </c>
      <c r="M1491">
        <v>1</v>
      </c>
      <c r="N1491" t="s">
        <v>1107</v>
      </c>
    </row>
    <row r="1492" spans="1:16">
      <c r="A1492" t="s">
        <v>2320</v>
      </c>
      <c r="B1492">
        <v>22.02</v>
      </c>
      <c r="C1492">
        <v>1197.6604</v>
      </c>
      <c r="D1492">
        <v>11</v>
      </c>
      <c r="E1492">
        <v>2.8</v>
      </c>
      <c r="F1492">
        <v>599.83920000000001</v>
      </c>
      <c r="G1492">
        <v>65.92</v>
      </c>
      <c r="H1492" s="1">
        <v>362000</v>
      </c>
      <c r="I1492">
        <v>2</v>
      </c>
      <c r="J1492">
        <v>20603</v>
      </c>
      <c r="K1492" t="s">
        <v>61</v>
      </c>
      <c r="L1492">
        <v>1</v>
      </c>
      <c r="M1492">
        <v>1</v>
      </c>
      <c r="N1492" t="s">
        <v>1136</v>
      </c>
    </row>
    <row r="1493" spans="1:16">
      <c r="A1493" t="s">
        <v>2321</v>
      </c>
      <c r="B1493">
        <v>22.01</v>
      </c>
      <c r="C1493">
        <v>756.43809999999996</v>
      </c>
      <c r="D1493">
        <v>7</v>
      </c>
      <c r="E1493">
        <v>2.9</v>
      </c>
      <c r="F1493">
        <v>379.22739999999999</v>
      </c>
      <c r="G1493">
        <v>79.72</v>
      </c>
      <c r="H1493" s="1">
        <v>164000</v>
      </c>
      <c r="I1493">
        <v>2</v>
      </c>
      <c r="J1493">
        <v>26962</v>
      </c>
      <c r="K1493" t="s">
        <v>61</v>
      </c>
      <c r="L1493">
        <v>1</v>
      </c>
      <c r="M1493">
        <v>1</v>
      </c>
      <c r="N1493" t="s">
        <v>2322</v>
      </c>
    </row>
    <row r="1494" spans="1:16">
      <c r="A1494" t="s">
        <v>2323</v>
      </c>
      <c r="B1494">
        <v>22.01</v>
      </c>
      <c r="C1494">
        <v>854.53380000000004</v>
      </c>
      <c r="D1494">
        <v>8</v>
      </c>
      <c r="E1494">
        <v>2.9</v>
      </c>
      <c r="F1494">
        <v>428.27539999999999</v>
      </c>
      <c r="G1494">
        <v>56.71</v>
      </c>
      <c r="H1494" s="1">
        <v>4030000</v>
      </c>
      <c r="I1494">
        <v>2</v>
      </c>
      <c r="J1494">
        <v>17048</v>
      </c>
      <c r="K1494" t="s">
        <v>61</v>
      </c>
      <c r="L1494">
        <v>2</v>
      </c>
      <c r="M1494">
        <v>2</v>
      </c>
      <c r="N1494" t="s">
        <v>160</v>
      </c>
    </row>
    <row r="1495" spans="1:16">
      <c r="A1495" t="s">
        <v>2324</v>
      </c>
      <c r="B1495">
        <v>22</v>
      </c>
      <c r="C1495">
        <v>958.48320000000001</v>
      </c>
      <c r="D1495">
        <v>10</v>
      </c>
      <c r="E1495">
        <v>-1.7</v>
      </c>
      <c r="F1495">
        <v>480.24799999999999</v>
      </c>
      <c r="G1495">
        <v>37.57</v>
      </c>
      <c r="H1495" s="1">
        <v>867000</v>
      </c>
      <c r="I1495">
        <v>2</v>
      </c>
      <c r="J1495">
        <v>10593</v>
      </c>
      <c r="K1495" t="s">
        <v>61</v>
      </c>
      <c r="L1495">
        <v>1</v>
      </c>
      <c r="M1495">
        <v>1</v>
      </c>
      <c r="N1495" t="s">
        <v>846</v>
      </c>
    </row>
    <row r="1496" spans="1:16">
      <c r="A1496" t="s">
        <v>2325</v>
      </c>
      <c r="B1496">
        <v>21.98</v>
      </c>
      <c r="C1496">
        <v>1985.9557</v>
      </c>
      <c r="D1496">
        <v>20</v>
      </c>
      <c r="E1496">
        <v>11.1</v>
      </c>
      <c r="F1496">
        <v>662.99990000000003</v>
      </c>
      <c r="G1496">
        <v>84.89</v>
      </c>
      <c r="H1496">
        <v>0</v>
      </c>
      <c r="I1496">
        <v>2</v>
      </c>
      <c r="J1496">
        <v>29504</v>
      </c>
      <c r="K1496" t="s">
        <v>61</v>
      </c>
      <c r="L1496">
        <v>1</v>
      </c>
      <c r="M1496">
        <v>1</v>
      </c>
      <c r="N1496" t="s">
        <v>100</v>
      </c>
      <c r="O1496" t="s">
        <v>2326</v>
      </c>
      <c r="P1496" t="s">
        <v>2327</v>
      </c>
    </row>
    <row r="1497" spans="1:16">
      <c r="A1497" t="s">
        <v>2328</v>
      </c>
      <c r="B1497">
        <v>21.97</v>
      </c>
      <c r="C1497">
        <v>870.39049999999997</v>
      </c>
      <c r="D1497">
        <v>7</v>
      </c>
      <c r="E1497">
        <v>1.7</v>
      </c>
      <c r="F1497">
        <v>436.20319999999998</v>
      </c>
      <c r="G1497">
        <v>51.57</v>
      </c>
      <c r="H1497" s="1">
        <v>54100</v>
      </c>
      <c r="I1497">
        <v>2</v>
      </c>
      <c r="J1497">
        <v>15256</v>
      </c>
      <c r="K1497" t="s">
        <v>61</v>
      </c>
      <c r="L1497">
        <v>1</v>
      </c>
      <c r="M1497">
        <v>1</v>
      </c>
      <c r="N1497" t="s">
        <v>982</v>
      </c>
      <c r="O1497" t="s">
        <v>1808</v>
      </c>
      <c r="P1497" t="s">
        <v>2329</v>
      </c>
    </row>
    <row r="1498" spans="1:16">
      <c r="A1498" t="s">
        <v>2330</v>
      </c>
      <c r="B1498">
        <v>21.97</v>
      </c>
      <c r="C1498">
        <v>1320.5581999999999</v>
      </c>
      <c r="D1498">
        <v>13</v>
      </c>
      <c r="E1498">
        <v>14.9</v>
      </c>
      <c r="F1498">
        <v>661.2962</v>
      </c>
      <c r="G1498">
        <v>33.11</v>
      </c>
      <c r="H1498">
        <v>0</v>
      </c>
      <c r="I1498">
        <v>2</v>
      </c>
      <c r="J1498">
        <v>9195</v>
      </c>
      <c r="K1498" t="s">
        <v>61</v>
      </c>
      <c r="L1498">
        <v>1</v>
      </c>
      <c r="M1498">
        <v>1</v>
      </c>
      <c r="N1498" t="s">
        <v>588</v>
      </c>
      <c r="O1498" t="s">
        <v>96</v>
      </c>
      <c r="P1498" t="s">
        <v>2331</v>
      </c>
    </row>
    <row r="1499" spans="1:16">
      <c r="A1499" t="s">
        <v>2332</v>
      </c>
      <c r="B1499">
        <v>21.96</v>
      </c>
      <c r="C1499">
        <v>2187.0630000000001</v>
      </c>
      <c r="D1499">
        <v>21</v>
      </c>
      <c r="E1499">
        <v>1.1000000000000001</v>
      </c>
      <c r="F1499">
        <v>730.02909999999997</v>
      </c>
      <c r="G1499">
        <v>78.66</v>
      </c>
      <c r="H1499" s="1">
        <v>1320000</v>
      </c>
      <c r="I1499">
        <v>2</v>
      </c>
      <c r="J1499">
        <v>26492</v>
      </c>
      <c r="K1499" t="s">
        <v>61</v>
      </c>
      <c r="L1499">
        <v>1</v>
      </c>
      <c r="M1499">
        <v>1</v>
      </c>
      <c r="O1499" t="s">
        <v>2333</v>
      </c>
      <c r="P1499" t="s">
        <v>2334</v>
      </c>
    </row>
    <row r="1500" spans="1:16">
      <c r="A1500" t="s">
        <v>2335</v>
      </c>
      <c r="B1500">
        <v>21.96</v>
      </c>
      <c r="C1500">
        <v>1070.5971999999999</v>
      </c>
      <c r="D1500">
        <v>9</v>
      </c>
      <c r="E1500">
        <v>5</v>
      </c>
      <c r="F1500">
        <v>536.30849999999998</v>
      </c>
      <c r="G1500">
        <v>80.73</v>
      </c>
      <c r="H1500">
        <v>0</v>
      </c>
      <c r="I1500">
        <v>2</v>
      </c>
      <c r="J1500">
        <v>27478</v>
      </c>
      <c r="K1500" t="s">
        <v>61</v>
      </c>
      <c r="L1500">
        <v>1</v>
      </c>
      <c r="M1500">
        <v>1</v>
      </c>
      <c r="N1500" t="s">
        <v>1153</v>
      </c>
    </row>
    <row r="1501" spans="1:16">
      <c r="A1501" t="s">
        <v>2336</v>
      </c>
      <c r="B1501">
        <v>21.96</v>
      </c>
      <c r="C1501">
        <v>1098.5708999999999</v>
      </c>
      <c r="D1501">
        <v>8</v>
      </c>
      <c r="E1501">
        <v>4.3</v>
      </c>
      <c r="F1501">
        <v>550.29510000000005</v>
      </c>
      <c r="G1501">
        <v>46.55</v>
      </c>
      <c r="H1501" s="1">
        <v>137000</v>
      </c>
      <c r="I1501">
        <v>2</v>
      </c>
      <c r="J1501">
        <v>13591</v>
      </c>
      <c r="K1501" t="s">
        <v>61</v>
      </c>
      <c r="L1501">
        <v>1</v>
      </c>
      <c r="M1501">
        <v>1</v>
      </c>
      <c r="N1501" t="s">
        <v>2337</v>
      </c>
    </row>
    <row r="1502" spans="1:16">
      <c r="A1502" t="s">
        <v>2338</v>
      </c>
      <c r="B1502">
        <v>21.94</v>
      </c>
      <c r="C1502">
        <v>1692.8108</v>
      </c>
      <c r="D1502">
        <v>16</v>
      </c>
      <c r="E1502">
        <v>4.4000000000000004</v>
      </c>
      <c r="F1502">
        <v>424.21179999999998</v>
      </c>
      <c r="G1502">
        <v>74.25</v>
      </c>
      <c r="H1502">
        <v>0</v>
      </c>
      <c r="I1502">
        <v>2</v>
      </c>
      <c r="J1502">
        <v>24336</v>
      </c>
      <c r="K1502" t="s">
        <v>61</v>
      </c>
      <c r="L1502">
        <v>1</v>
      </c>
      <c r="M1502">
        <v>1</v>
      </c>
      <c r="N1502" t="s">
        <v>66</v>
      </c>
      <c r="O1502" t="s">
        <v>250</v>
      </c>
      <c r="P1502" t="s">
        <v>2339</v>
      </c>
    </row>
    <row r="1503" spans="1:16">
      <c r="A1503" t="s">
        <v>2340</v>
      </c>
      <c r="B1503">
        <v>21.89</v>
      </c>
      <c r="C1503">
        <v>988.47260000000006</v>
      </c>
      <c r="D1503">
        <v>9</v>
      </c>
      <c r="E1503">
        <v>2</v>
      </c>
      <c r="F1503">
        <v>495.24450000000002</v>
      </c>
      <c r="G1503">
        <v>45.2</v>
      </c>
      <c r="H1503" s="1">
        <v>1990000</v>
      </c>
      <c r="I1503">
        <v>2</v>
      </c>
      <c r="J1503">
        <v>13130</v>
      </c>
      <c r="K1503" t="s">
        <v>61</v>
      </c>
      <c r="L1503">
        <v>1</v>
      </c>
      <c r="M1503">
        <v>1</v>
      </c>
      <c r="N1503" t="s">
        <v>1823</v>
      </c>
      <c r="O1503" t="s">
        <v>473</v>
      </c>
    </row>
    <row r="1504" spans="1:16">
      <c r="A1504" t="s">
        <v>2341</v>
      </c>
      <c r="B1504">
        <v>21.87</v>
      </c>
      <c r="C1504">
        <v>1554.8042</v>
      </c>
      <c r="D1504">
        <v>15</v>
      </c>
      <c r="E1504">
        <v>-1.7</v>
      </c>
      <c r="F1504">
        <v>778.40809999999999</v>
      </c>
      <c r="G1504">
        <v>61.92</v>
      </c>
      <c r="H1504" s="1">
        <v>83100</v>
      </c>
      <c r="I1504">
        <v>2</v>
      </c>
      <c r="J1504">
        <v>18980</v>
      </c>
      <c r="K1504" t="s">
        <v>61</v>
      </c>
      <c r="L1504">
        <v>1</v>
      </c>
      <c r="M1504">
        <v>1</v>
      </c>
      <c r="N1504" t="s">
        <v>695</v>
      </c>
    </row>
    <row r="1505" spans="1:16">
      <c r="A1505" t="s">
        <v>2342</v>
      </c>
      <c r="B1505">
        <v>21.77</v>
      </c>
      <c r="C1505">
        <v>918.45590000000004</v>
      </c>
      <c r="D1505">
        <v>8</v>
      </c>
      <c r="E1505">
        <v>2.2000000000000002</v>
      </c>
      <c r="F1505">
        <v>460.2362</v>
      </c>
      <c r="G1505">
        <v>50.98</v>
      </c>
      <c r="H1505" s="1">
        <v>593000</v>
      </c>
      <c r="I1505">
        <v>2</v>
      </c>
      <c r="J1505">
        <v>15065</v>
      </c>
      <c r="K1505" t="s">
        <v>61</v>
      </c>
      <c r="L1505">
        <v>1</v>
      </c>
      <c r="M1505">
        <v>1</v>
      </c>
      <c r="N1505" t="s">
        <v>503</v>
      </c>
    </row>
    <row r="1506" spans="1:16">
      <c r="A1506" t="s">
        <v>2343</v>
      </c>
      <c r="B1506">
        <v>21.77</v>
      </c>
      <c r="C1506">
        <v>1597.8423</v>
      </c>
      <c r="D1506">
        <v>16</v>
      </c>
      <c r="E1506">
        <v>1.8</v>
      </c>
      <c r="F1506">
        <v>533.6223</v>
      </c>
      <c r="G1506">
        <v>73.81</v>
      </c>
      <c r="H1506" s="1">
        <v>10300000</v>
      </c>
      <c r="I1506">
        <v>2</v>
      </c>
      <c r="J1506">
        <v>24116</v>
      </c>
      <c r="K1506" t="s">
        <v>61</v>
      </c>
      <c r="L1506">
        <v>1</v>
      </c>
      <c r="M1506">
        <v>1</v>
      </c>
      <c r="N1506" t="s">
        <v>2344</v>
      </c>
      <c r="O1506" t="s">
        <v>25</v>
      </c>
      <c r="P1506" t="s">
        <v>2345</v>
      </c>
    </row>
    <row r="1507" spans="1:16">
      <c r="A1507" t="s">
        <v>2346</v>
      </c>
      <c r="B1507">
        <v>21.76</v>
      </c>
      <c r="C1507">
        <v>1001.5505000000001</v>
      </c>
      <c r="D1507">
        <v>10</v>
      </c>
      <c r="E1507">
        <v>2.2999999999999998</v>
      </c>
      <c r="F1507">
        <v>501.78370000000001</v>
      </c>
      <c r="G1507">
        <v>34.58</v>
      </c>
      <c r="H1507" s="1">
        <v>249000</v>
      </c>
      <c r="I1507">
        <v>2</v>
      </c>
      <c r="J1507">
        <v>9622</v>
      </c>
      <c r="K1507" t="s">
        <v>61</v>
      </c>
      <c r="L1507">
        <v>1</v>
      </c>
      <c r="M1507">
        <v>1</v>
      </c>
      <c r="N1507" t="s">
        <v>580</v>
      </c>
    </row>
    <row r="1508" spans="1:16">
      <c r="A1508" t="s">
        <v>2347</v>
      </c>
      <c r="B1508">
        <v>21.75</v>
      </c>
      <c r="C1508">
        <v>809.39189999999996</v>
      </c>
      <c r="D1508">
        <v>7</v>
      </c>
      <c r="E1508">
        <v>1</v>
      </c>
      <c r="F1508">
        <v>405.70359999999999</v>
      </c>
      <c r="G1508">
        <v>30.43</v>
      </c>
      <c r="H1508" s="1">
        <v>522000</v>
      </c>
      <c r="I1508">
        <v>2</v>
      </c>
      <c r="J1508">
        <v>8315</v>
      </c>
      <c r="K1508" t="s">
        <v>61</v>
      </c>
      <c r="L1508">
        <v>1</v>
      </c>
      <c r="M1508">
        <v>1</v>
      </c>
      <c r="N1508" t="s">
        <v>908</v>
      </c>
    </row>
    <row r="1509" spans="1:16">
      <c r="A1509" t="s">
        <v>2348</v>
      </c>
      <c r="B1509">
        <v>21.74</v>
      </c>
      <c r="C1509">
        <v>1240.6411000000001</v>
      </c>
      <c r="D1509">
        <v>12</v>
      </c>
      <c r="E1509">
        <v>0.3</v>
      </c>
      <c r="F1509">
        <v>621.32799999999997</v>
      </c>
      <c r="G1509">
        <v>61.96</v>
      </c>
      <c r="H1509" s="1">
        <v>787000</v>
      </c>
      <c r="I1509">
        <v>2</v>
      </c>
      <c r="J1509">
        <v>18994</v>
      </c>
      <c r="K1509" t="s">
        <v>61</v>
      </c>
      <c r="L1509">
        <v>1</v>
      </c>
      <c r="M1509">
        <v>1</v>
      </c>
      <c r="N1509" t="s">
        <v>2349</v>
      </c>
    </row>
    <row r="1510" spans="1:16">
      <c r="A1510" t="s">
        <v>2350</v>
      </c>
      <c r="B1510">
        <v>21.72</v>
      </c>
      <c r="C1510">
        <v>1529.8300999999999</v>
      </c>
      <c r="D1510">
        <v>16</v>
      </c>
      <c r="E1510">
        <v>1.9</v>
      </c>
      <c r="F1510">
        <v>510.95159999999998</v>
      </c>
      <c r="G1510">
        <v>97.38</v>
      </c>
      <c r="H1510" s="1">
        <v>570000</v>
      </c>
      <c r="I1510">
        <v>2</v>
      </c>
      <c r="J1510">
        <v>34572</v>
      </c>
      <c r="K1510" t="s">
        <v>61</v>
      </c>
      <c r="L1510">
        <v>1</v>
      </c>
      <c r="M1510">
        <v>1</v>
      </c>
      <c r="N1510" t="s">
        <v>1561</v>
      </c>
      <c r="O1510" t="s">
        <v>473</v>
      </c>
    </row>
    <row r="1511" spans="1:16">
      <c r="A1511" t="s">
        <v>2351</v>
      </c>
      <c r="B1511">
        <v>21.71</v>
      </c>
      <c r="C1511">
        <v>908.49670000000003</v>
      </c>
      <c r="D1511">
        <v>8</v>
      </c>
      <c r="E1511">
        <v>3.5</v>
      </c>
      <c r="F1511">
        <v>455.25720000000001</v>
      </c>
      <c r="G1511">
        <v>34.92</v>
      </c>
      <c r="H1511" s="1">
        <v>948000</v>
      </c>
      <c r="I1511">
        <v>2</v>
      </c>
      <c r="J1511">
        <v>9730</v>
      </c>
      <c r="K1511" t="s">
        <v>61</v>
      </c>
      <c r="L1511">
        <v>1</v>
      </c>
      <c r="M1511">
        <v>1</v>
      </c>
      <c r="N1511" t="s">
        <v>562</v>
      </c>
    </row>
    <row r="1512" spans="1:16">
      <c r="A1512" t="s">
        <v>2352</v>
      </c>
      <c r="B1512">
        <v>21.71</v>
      </c>
      <c r="C1512">
        <v>766.36099999999999</v>
      </c>
      <c r="D1512">
        <v>6</v>
      </c>
      <c r="E1512">
        <v>-0.2</v>
      </c>
      <c r="F1512">
        <v>384.18770000000001</v>
      </c>
      <c r="G1512">
        <v>22.56</v>
      </c>
      <c r="H1512" s="1">
        <v>1410000</v>
      </c>
      <c r="I1512">
        <v>2</v>
      </c>
      <c r="J1512">
        <v>5778</v>
      </c>
      <c r="K1512" t="s">
        <v>61</v>
      </c>
      <c r="L1512">
        <v>1</v>
      </c>
      <c r="M1512">
        <v>1</v>
      </c>
      <c r="N1512" t="s">
        <v>571</v>
      </c>
    </row>
    <row r="1513" spans="1:16">
      <c r="A1513" t="s">
        <v>2353</v>
      </c>
      <c r="B1513">
        <v>21.69</v>
      </c>
      <c r="C1513">
        <v>1054.5908999999999</v>
      </c>
      <c r="D1513">
        <v>9</v>
      </c>
      <c r="E1513">
        <v>1.2</v>
      </c>
      <c r="F1513">
        <v>528.30340000000001</v>
      </c>
      <c r="G1513">
        <v>55.67</v>
      </c>
      <c r="H1513" s="1">
        <v>2330000</v>
      </c>
      <c r="I1513">
        <v>2</v>
      </c>
      <c r="J1513">
        <v>16707</v>
      </c>
      <c r="K1513" t="s">
        <v>61</v>
      </c>
      <c r="L1513">
        <v>1</v>
      </c>
      <c r="M1513">
        <v>1</v>
      </c>
      <c r="N1513" t="s">
        <v>377</v>
      </c>
    </row>
    <row r="1514" spans="1:16">
      <c r="A1514" t="s">
        <v>2354</v>
      </c>
      <c r="B1514">
        <v>21.69</v>
      </c>
      <c r="C1514">
        <v>1258.6881000000001</v>
      </c>
      <c r="D1514">
        <v>13</v>
      </c>
      <c r="E1514">
        <v>1.5</v>
      </c>
      <c r="F1514">
        <v>630.35230000000001</v>
      </c>
      <c r="G1514">
        <v>82.03</v>
      </c>
      <c r="H1514" s="1">
        <v>247000</v>
      </c>
      <c r="I1514">
        <v>2</v>
      </c>
      <c r="J1514">
        <v>28117</v>
      </c>
      <c r="K1514" t="s">
        <v>61</v>
      </c>
      <c r="L1514">
        <v>1</v>
      </c>
      <c r="M1514">
        <v>1</v>
      </c>
      <c r="N1514" t="s">
        <v>998</v>
      </c>
    </row>
    <row r="1515" spans="1:16">
      <c r="A1515" t="s">
        <v>2355</v>
      </c>
      <c r="B1515">
        <v>21.67</v>
      </c>
      <c r="C1515">
        <v>875.52279999999996</v>
      </c>
      <c r="D1515">
        <v>8</v>
      </c>
      <c r="E1515">
        <v>2.4</v>
      </c>
      <c r="F1515">
        <v>438.7697</v>
      </c>
      <c r="G1515">
        <v>68.28</v>
      </c>
      <c r="H1515" s="1">
        <v>788000</v>
      </c>
      <c r="I1515">
        <v>2</v>
      </c>
      <c r="J1515">
        <v>21581</v>
      </c>
      <c r="K1515" t="s">
        <v>61</v>
      </c>
      <c r="L1515">
        <v>2</v>
      </c>
      <c r="M1515">
        <v>2</v>
      </c>
      <c r="N1515" t="s">
        <v>143</v>
      </c>
    </row>
    <row r="1516" spans="1:16">
      <c r="A1516" t="s">
        <v>2356</v>
      </c>
      <c r="B1516">
        <v>21.64</v>
      </c>
      <c r="C1516">
        <v>1244.7129</v>
      </c>
      <c r="D1516">
        <v>11</v>
      </c>
      <c r="E1516">
        <v>0.8</v>
      </c>
      <c r="F1516">
        <v>623.36419999999998</v>
      </c>
      <c r="G1516">
        <v>79.510000000000005</v>
      </c>
      <c r="H1516" s="1">
        <v>531000</v>
      </c>
      <c r="I1516">
        <v>2</v>
      </c>
      <c r="J1516">
        <v>26848</v>
      </c>
      <c r="K1516" t="s">
        <v>61</v>
      </c>
      <c r="L1516">
        <v>2</v>
      </c>
      <c r="M1516">
        <v>2</v>
      </c>
      <c r="N1516" t="s">
        <v>1048</v>
      </c>
      <c r="O1516" t="s">
        <v>96</v>
      </c>
      <c r="P1516" t="s">
        <v>1315</v>
      </c>
    </row>
    <row r="1517" spans="1:16">
      <c r="A1517" t="s">
        <v>2357</v>
      </c>
      <c r="B1517">
        <v>21.64</v>
      </c>
      <c r="C1517">
        <v>1160.5785000000001</v>
      </c>
      <c r="D1517">
        <v>12</v>
      </c>
      <c r="E1517">
        <v>2.7</v>
      </c>
      <c r="F1517">
        <v>581.29809999999998</v>
      </c>
      <c r="G1517">
        <v>52.18</v>
      </c>
      <c r="H1517" s="1">
        <v>694000</v>
      </c>
      <c r="I1517">
        <v>2</v>
      </c>
      <c r="J1517">
        <v>15476</v>
      </c>
      <c r="K1517" t="s">
        <v>61</v>
      </c>
      <c r="L1517">
        <v>1</v>
      </c>
      <c r="M1517">
        <v>1</v>
      </c>
      <c r="N1517" t="s">
        <v>207</v>
      </c>
      <c r="O1517" t="s">
        <v>473</v>
      </c>
    </row>
    <row r="1518" spans="1:16">
      <c r="A1518" t="s">
        <v>2358</v>
      </c>
      <c r="B1518">
        <v>21.61</v>
      </c>
      <c r="C1518">
        <v>1299.5917999999999</v>
      </c>
      <c r="D1518">
        <v>10</v>
      </c>
      <c r="E1518">
        <v>0.3</v>
      </c>
      <c r="F1518">
        <v>650.80330000000004</v>
      </c>
      <c r="G1518">
        <v>78.180000000000007</v>
      </c>
      <c r="H1518" s="1">
        <v>9270</v>
      </c>
      <c r="I1518">
        <v>2</v>
      </c>
      <c r="J1518">
        <v>26254</v>
      </c>
      <c r="K1518" t="s">
        <v>61</v>
      </c>
      <c r="L1518">
        <v>1</v>
      </c>
      <c r="M1518">
        <v>1</v>
      </c>
      <c r="N1518" t="s">
        <v>2217</v>
      </c>
      <c r="O1518" t="s">
        <v>114</v>
      </c>
      <c r="P1518" t="s">
        <v>115</v>
      </c>
    </row>
    <row r="1519" spans="1:16">
      <c r="A1519" t="s">
        <v>2359</v>
      </c>
      <c r="B1519">
        <v>21.6</v>
      </c>
      <c r="C1519">
        <v>1228.6088</v>
      </c>
      <c r="D1519">
        <v>11</v>
      </c>
      <c r="E1519">
        <v>1.5</v>
      </c>
      <c r="F1519">
        <v>410.54410000000001</v>
      </c>
      <c r="G1519">
        <v>35.76</v>
      </c>
      <c r="H1519" s="1">
        <v>149000</v>
      </c>
      <c r="I1519">
        <v>2</v>
      </c>
      <c r="J1519">
        <v>9998</v>
      </c>
      <c r="K1519" t="s">
        <v>61</v>
      </c>
      <c r="L1519">
        <v>1</v>
      </c>
      <c r="M1519">
        <v>1</v>
      </c>
      <c r="N1519" t="s">
        <v>147</v>
      </c>
    </row>
    <row r="1520" spans="1:16">
      <c r="A1520" t="s">
        <v>2360</v>
      </c>
      <c r="B1520">
        <v>21.59</v>
      </c>
      <c r="C1520">
        <v>2264.0160999999998</v>
      </c>
      <c r="D1520">
        <v>20</v>
      </c>
      <c r="E1520">
        <v>4.9000000000000004</v>
      </c>
      <c r="F1520">
        <v>567.01409999999998</v>
      </c>
      <c r="G1520">
        <v>75.47</v>
      </c>
      <c r="H1520" s="1">
        <v>104000</v>
      </c>
      <c r="I1520">
        <v>2</v>
      </c>
      <c r="J1520">
        <v>24928</v>
      </c>
      <c r="K1520" t="s">
        <v>61</v>
      </c>
      <c r="L1520">
        <v>1</v>
      </c>
      <c r="M1520">
        <v>1</v>
      </c>
      <c r="O1520" t="s">
        <v>2361</v>
      </c>
      <c r="P1520" t="s">
        <v>2362</v>
      </c>
    </row>
    <row r="1521" spans="1:16">
      <c r="A1521" t="s">
        <v>2363</v>
      </c>
      <c r="B1521">
        <v>21.57</v>
      </c>
      <c r="C1521">
        <v>1346.7920999999999</v>
      </c>
      <c r="D1521">
        <v>12</v>
      </c>
      <c r="E1521">
        <v>1</v>
      </c>
      <c r="F1521">
        <v>449.9384</v>
      </c>
      <c r="G1521">
        <v>85.38</v>
      </c>
      <c r="H1521" s="1">
        <v>145000</v>
      </c>
      <c r="I1521">
        <v>2</v>
      </c>
      <c r="J1521">
        <v>29754</v>
      </c>
      <c r="K1521" t="s">
        <v>61</v>
      </c>
      <c r="L1521">
        <v>1</v>
      </c>
      <c r="M1521">
        <v>1</v>
      </c>
      <c r="N1521" t="s">
        <v>1280</v>
      </c>
      <c r="O1521" t="s">
        <v>473</v>
      </c>
    </row>
    <row r="1522" spans="1:16">
      <c r="A1522" t="s">
        <v>2364</v>
      </c>
      <c r="B1522">
        <v>21.57</v>
      </c>
      <c r="C1522">
        <v>1583.7806</v>
      </c>
      <c r="D1522">
        <v>14</v>
      </c>
      <c r="E1522">
        <v>2.7</v>
      </c>
      <c r="F1522">
        <v>792.89970000000005</v>
      </c>
      <c r="G1522">
        <v>77.98</v>
      </c>
      <c r="H1522" s="1">
        <v>126000</v>
      </c>
      <c r="I1522">
        <v>2</v>
      </c>
      <c r="J1522">
        <v>26149</v>
      </c>
      <c r="K1522" t="s">
        <v>61</v>
      </c>
      <c r="L1522">
        <v>1</v>
      </c>
      <c r="M1522">
        <v>1</v>
      </c>
      <c r="N1522" t="s">
        <v>64</v>
      </c>
    </row>
    <row r="1523" spans="1:16">
      <c r="A1523" t="s">
        <v>2365</v>
      </c>
      <c r="B1523">
        <v>21.57</v>
      </c>
      <c r="C1523">
        <v>1583.7806</v>
      </c>
      <c r="D1523">
        <v>14</v>
      </c>
      <c r="E1523">
        <v>2.7</v>
      </c>
      <c r="F1523">
        <v>792.89970000000005</v>
      </c>
      <c r="G1523">
        <v>77.98</v>
      </c>
      <c r="H1523" s="1">
        <v>126000</v>
      </c>
      <c r="I1523">
        <v>2</v>
      </c>
      <c r="J1523">
        <v>26149</v>
      </c>
      <c r="K1523" t="s">
        <v>61</v>
      </c>
      <c r="L1523">
        <v>1</v>
      </c>
      <c r="M1523">
        <v>1</v>
      </c>
    </row>
    <row r="1524" spans="1:16">
      <c r="A1524" t="s">
        <v>2366</v>
      </c>
      <c r="B1524">
        <v>21.56</v>
      </c>
      <c r="C1524">
        <v>1330.6515999999999</v>
      </c>
      <c r="D1524">
        <v>12</v>
      </c>
      <c r="E1524">
        <v>-1.3</v>
      </c>
      <c r="F1524">
        <v>666.33219999999994</v>
      </c>
      <c r="G1524">
        <v>67.19</v>
      </c>
      <c r="H1524" s="1">
        <v>4080000</v>
      </c>
      <c r="I1524">
        <v>2</v>
      </c>
      <c r="J1524">
        <v>21123</v>
      </c>
      <c r="K1524" t="s">
        <v>61</v>
      </c>
      <c r="L1524">
        <v>1</v>
      </c>
      <c r="M1524">
        <v>1</v>
      </c>
      <c r="N1524" t="s">
        <v>81</v>
      </c>
    </row>
    <row r="1525" spans="1:16">
      <c r="A1525" t="s">
        <v>2367</v>
      </c>
      <c r="B1525">
        <v>21.54</v>
      </c>
      <c r="C1525">
        <v>1258.7284999999999</v>
      </c>
      <c r="D1525">
        <v>11</v>
      </c>
      <c r="E1525">
        <v>5.9</v>
      </c>
      <c r="F1525">
        <v>630.37519999999995</v>
      </c>
      <c r="G1525">
        <v>85.7</v>
      </c>
      <c r="H1525" s="1">
        <v>103000</v>
      </c>
      <c r="I1525">
        <v>2</v>
      </c>
      <c r="J1525">
        <v>29907</v>
      </c>
      <c r="K1525" t="s">
        <v>61</v>
      </c>
      <c r="L1525">
        <v>1</v>
      </c>
      <c r="M1525">
        <v>1</v>
      </c>
      <c r="N1525" t="s">
        <v>1098</v>
      </c>
      <c r="O1525" t="s">
        <v>25</v>
      </c>
      <c r="P1525" t="s">
        <v>2368</v>
      </c>
    </row>
    <row r="1526" spans="1:16">
      <c r="A1526" t="s">
        <v>2369</v>
      </c>
      <c r="B1526">
        <v>21.52</v>
      </c>
      <c r="C1526">
        <v>1132.5612000000001</v>
      </c>
      <c r="D1526">
        <v>10</v>
      </c>
      <c r="E1526">
        <v>4.3</v>
      </c>
      <c r="F1526">
        <v>567.2903</v>
      </c>
      <c r="G1526">
        <v>34.619999999999997</v>
      </c>
      <c r="H1526">
        <v>0</v>
      </c>
      <c r="I1526">
        <v>2</v>
      </c>
      <c r="J1526">
        <v>9638</v>
      </c>
      <c r="K1526" t="s">
        <v>61</v>
      </c>
      <c r="L1526">
        <v>1</v>
      </c>
      <c r="M1526">
        <v>1</v>
      </c>
      <c r="N1526" t="s">
        <v>540</v>
      </c>
    </row>
    <row r="1527" spans="1:16">
      <c r="A1527" t="s">
        <v>2370</v>
      </c>
      <c r="B1527">
        <v>21.51</v>
      </c>
      <c r="C1527">
        <v>2670.1581999999999</v>
      </c>
      <c r="D1527">
        <v>25</v>
      </c>
      <c r="E1527">
        <v>0.9</v>
      </c>
      <c r="F1527">
        <v>891.06079999999997</v>
      </c>
      <c r="G1527">
        <v>71.62</v>
      </c>
      <c r="H1527" s="1">
        <v>249000</v>
      </c>
      <c r="I1527">
        <v>2</v>
      </c>
      <c r="J1527">
        <v>23100</v>
      </c>
      <c r="K1527" t="s">
        <v>61</v>
      </c>
      <c r="L1527">
        <v>1</v>
      </c>
      <c r="M1527">
        <v>1</v>
      </c>
      <c r="N1527" t="s">
        <v>846</v>
      </c>
    </row>
    <row r="1528" spans="1:16">
      <c r="A1528" t="s">
        <v>2371</v>
      </c>
      <c r="B1528">
        <v>21.51</v>
      </c>
      <c r="C1528">
        <v>1060.6128000000001</v>
      </c>
      <c r="D1528">
        <v>11</v>
      </c>
      <c r="E1528">
        <v>2.2000000000000002</v>
      </c>
      <c r="F1528">
        <v>531.31479999999999</v>
      </c>
      <c r="G1528">
        <v>54.78</v>
      </c>
      <c r="H1528" s="1">
        <v>1030000</v>
      </c>
      <c r="I1528">
        <v>2</v>
      </c>
      <c r="J1528">
        <v>16369</v>
      </c>
      <c r="K1528" t="s">
        <v>61</v>
      </c>
      <c r="L1528">
        <v>1</v>
      </c>
      <c r="M1528">
        <v>1</v>
      </c>
      <c r="N1528" t="s">
        <v>293</v>
      </c>
    </row>
    <row r="1529" spans="1:16">
      <c r="A1529" t="s">
        <v>2372</v>
      </c>
      <c r="B1529">
        <v>21.5</v>
      </c>
      <c r="C1529">
        <v>1288.7602999999999</v>
      </c>
      <c r="D1529">
        <v>13</v>
      </c>
      <c r="E1529">
        <v>0.5</v>
      </c>
      <c r="F1529">
        <v>645.3877</v>
      </c>
      <c r="G1529">
        <v>96.88</v>
      </c>
      <c r="H1529" s="1">
        <v>25100</v>
      </c>
      <c r="I1529">
        <v>2</v>
      </c>
      <c r="J1529">
        <v>34377</v>
      </c>
      <c r="K1529" t="s">
        <v>61</v>
      </c>
      <c r="L1529">
        <v>1</v>
      </c>
      <c r="M1529">
        <v>1</v>
      </c>
      <c r="N1529" t="s">
        <v>2373</v>
      </c>
    </row>
    <row r="1530" spans="1:16">
      <c r="A1530" t="s">
        <v>2374</v>
      </c>
      <c r="B1530">
        <v>21.48</v>
      </c>
      <c r="C1530">
        <v>1922.0037</v>
      </c>
      <c r="D1530">
        <v>17</v>
      </c>
      <c r="E1530">
        <v>-1.3</v>
      </c>
      <c r="F1530">
        <v>962.00779999999997</v>
      </c>
      <c r="G1530">
        <v>89.69</v>
      </c>
      <c r="H1530" s="1">
        <v>5990</v>
      </c>
      <c r="I1530">
        <v>2</v>
      </c>
      <c r="J1530">
        <v>31645</v>
      </c>
      <c r="K1530" t="s">
        <v>61</v>
      </c>
      <c r="L1530">
        <v>1</v>
      </c>
      <c r="M1530">
        <v>1</v>
      </c>
      <c r="N1530" t="s">
        <v>501</v>
      </c>
      <c r="O1530" t="s">
        <v>96</v>
      </c>
      <c r="P1530" t="s">
        <v>1049</v>
      </c>
    </row>
    <row r="1531" spans="1:16">
      <c r="A1531" t="s">
        <v>2375</v>
      </c>
      <c r="B1531">
        <v>21.47</v>
      </c>
      <c r="C1531">
        <v>2118.9083999999998</v>
      </c>
      <c r="D1531">
        <v>19</v>
      </c>
      <c r="E1531">
        <v>-10.199999999999999</v>
      </c>
      <c r="F1531">
        <v>1060.4507000000001</v>
      </c>
      <c r="G1531">
        <v>70.319999999999993</v>
      </c>
      <c r="H1531" s="1">
        <v>1130000</v>
      </c>
      <c r="I1531">
        <v>2</v>
      </c>
      <c r="J1531">
        <v>22520</v>
      </c>
      <c r="K1531" t="s">
        <v>61</v>
      </c>
      <c r="L1531">
        <v>1</v>
      </c>
      <c r="M1531">
        <v>1</v>
      </c>
      <c r="O1531" t="s">
        <v>2376</v>
      </c>
      <c r="P1531" t="s">
        <v>2377</v>
      </c>
    </row>
    <row r="1532" spans="1:16">
      <c r="A1532" t="s">
        <v>2378</v>
      </c>
      <c r="B1532">
        <v>21.46</v>
      </c>
      <c r="C1532">
        <v>787.41880000000003</v>
      </c>
      <c r="D1532">
        <v>8</v>
      </c>
      <c r="E1532">
        <v>2.6</v>
      </c>
      <c r="F1532">
        <v>394.71769999999998</v>
      </c>
      <c r="G1532">
        <v>22.93</v>
      </c>
      <c r="H1532" s="1">
        <v>187000</v>
      </c>
      <c r="I1532">
        <v>2</v>
      </c>
      <c r="J1532">
        <v>5902</v>
      </c>
      <c r="K1532" t="s">
        <v>61</v>
      </c>
      <c r="L1532">
        <v>1</v>
      </c>
      <c r="M1532">
        <v>1</v>
      </c>
      <c r="N1532" t="s">
        <v>2379</v>
      </c>
    </row>
    <row r="1533" spans="1:16">
      <c r="A1533" t="s">
        <v>2380</v>
      </c>
      <c r="B1533">
        <v>21.46</v>
      </c>
      <c r="C1533">
        <v>1545.8402000000001</v>
      </c>
      <c r="D1533">
        <v>14</v>
      </c>
      <c r="E1533">
        <v>1.6</v>
      </c>
      <c r="F1533">
        <v>773.92859999999996</v>
      </c>
      <c r="G1533">
        <v>90.88</v>
      </c>
      <c r="H1533" s="1">
        <v>227000</v>
      </c>
      <c r="I1533">
        <v>2</v>
      </c>
      <c r="J1533">
        <v>32136</v>
      </c>
      <c r="K1533" t="s">
        <v>61</v>
      </c>
      <c r="L1533">
        <v>1</v>
      </c>
      <c r="M1533">
        <v>1</v>
      </c>
      <c r="N1533" t="s">
        <v>1676</v>
      </c>
    </row>
    <row r="1534" spans="1:16">
      <c r="A1534" t="s">
        <v>2381</v>
      </c>
      <c r="B1534">
        <v>21.46</v>
      </c>
      <c r="C1534">
        <v>860.46029999999996</v>
      </c>
      <c r="D1534">
        <v>8</v>
      </c>
      <c r="E1534">
        <v>1.5</v>
      </c>
      <c r="F1534">
        <v>431.23809999999997</v>
      </c>
      <c r="G1534">
        <v>23.12</v>
      </c>
      <c r="H1534" s="1">
        <v>223000</v>
      </c>
      <c r="I1534">
        <v>2</v>
      </c>
      <c r="J1534">
        <v>5977</v>
      </c>
      <c r="K1534" t="s">
        <v>61</v>
      </c>
      <c r="L1534">
        <v>1</v>
      </c>
      <c r="M1534">
        <v>1</v>
      </c>
      <c r="N1534" t="s">
        <v>870</v>
      </c>
    </row>
    <row r="1535" spans="1:16">
      <c r="A1535" t="s">
        <v>2382</v>
      </c>
      <c r="B1535">
        <v>21.45</v>
      </c>
      <c r="C1535">
        <v>960.53920000000005</v>
      </c>
      <c r="D1535">
        <v>8</v>
      </c>
      <c r="E1535">
        <v>3.3</v>
      </c>
      <c r="F1535">
        <v>481.27850000000001</v>
      </c>
      <c r="G1535">
        <v>74.62</v>
      </c>
      <c r="H1535" s="1">
        <v>843000</v>
      </c>
      <c r="I1535">
        <v>2</v>
      </c>
      <c r="J1535">
        <v>24502</v>
      </c>
      <c r="K1535" t="s">
        <v>61</v>
      </c>
      <c r="L1535">
        <v>2</v>
      </c>
      <c r="M1535">
        <v>2</v>
      </c>
      <c r="N1535" t="s">
        <v>1280</v>
      </c>
      <c r="O1535" t="s">
        <v>473</v>
      </c>
    </row>
    <row r="1536" spans="1:16">
      <c r="A1536" t="s">
        <v>2383</v>
      </c>
      <c r="B1536">
        <v>21.45</v>
      </c>
      <c r="C1536">
        <v>2021.9905000000001</v>
      </c>
      <c r="D1536">
        <v>21</v>
      </c>
      <c r="E1536">
        <v>5</v>
      </c>
      <c r="F1536">
        <v>1012.0076</v>
      </c>
      <c r="G1536">
        <v>76.849999999999994</v>
      </c>
      <c r="H1536" s="1">
        <v>68100</v>
      </c>
      <c r="I1536">
        <v>2</v>
      </c>
      <c r="J1536">
        <v>25625</v>
      </c>
      <c r="K1536" t="s">
        <v>61</v>
      </c>
      <c r="L1536">
        <v>1</v>
      </c>
      <c r="M1536">
        <v>1</v>
      </c>
      <c r="N1536" t="s">
        <v>62</v>
      </c>
    </row>
    <row r="1537" spans="1:16">
      <c r="A1537" t="s">
        <v>2384</v>
      </c>
      <c r="B1537">
        <v>21.43</v>
      </c>
      <c r="C1537">
        <v>1185.624</v>
      </c>
      <c r="D1537">
        <v>11</v>
      </c>
      <c r="E1537">
        <v>1</v>
      </c>
      <c r="F1537">
        <v>593.81989999999996</v>
      </c>
      <c r="G1537">
        <v>59.84</v>
      </c>
      <c r="H1537" s="1">
        <v>664000</v>
      </c>
      <c r="I1537">
        <v>2</v>
      </c>
      <c r="J1537">
        <v>18238</v>
      </c>
      <c r="K1537" t="s">
        <v>61</v>
      </c>
      <c r="L1537">
        <v>1</v>
      </c>
      <c r="M1537">
        <v>1</v>
      </c>
      <c r="N1537" t="s">
        <v>62</v>
      </c>
    </row>
    <row r="1538" spans="1:16">
      <c r="A1538" t="s">
        <v>2385</v>
      </c>
      <c r="B1538">
        <v>21.38</v>
      </c>
      <c r="C1538">
        <v>1132.5433</v>
      </c>
      <c r="D1538">
        <v>11</v>
      </c>
      <c r="E1538">
        <v>-3.7</v>
      </c>
      <c r="F1538">
        <v>567.27689999999996</v>
      </c>
      <c r="G1538">
        <v>34.409999999999997</v>
      </c>
      <c r="H1538" s="1">
        <v>461000</v>
      </c>
      <c r="I1538">
        <v>2</v>
      </c>
      <c r="J1538">
        <v>9574</v>
      </c>
      <c r="K1538" t="s">
        <v>61</v>
      </c>
      <c r="L1538">
        <v>1</v>
      </c>
      <c r="M1538">
        <v>1</v>
      </c>
      <c r="N1538" t="s">
        <v>245</v>
      </c>
      <c r="O1538" t="s">
        <v>93</v>
      </c>
      <c r="P1538" t="s">
        <v>1745</v>
      </c>
    </row>
    <row r="1539" spans="1:16">
      <c r="A1539" t="s">
        <v>2386</v>
      </c>
      <c r="B1539">
        <v>21.38</v>
      </c>
      <c r="C1539">
        <v>773.40309999999999</v>
      </c>
      <c r="D1539">
        <v>8</v>
      </c>
      <c r="E1539">
        <v>3</v>
      </c>
      <c r="F1539">
        <v>387.71</v>
      </c>
      <c r="G1539">
        <v>21.23</v>
      </c>
      <c r="H1539" s="1">
        <v>282000</v>
      </c>
      <c r="I1539">
        <v>2</v>
      </c>
      <c r="J1539">
        <v>5303</v>
      </c>
      <c r="K1539" t="s">
        <v>61</v>
      </c>
      <c r="L1539">
        <v>1</v>
      </c>
      <c r="M1539">
        <v>1</v>
      </c>
      <c r="N1539" t="s">
        <v>2387</v>
      </c>
    </row>
    <row r="1540" spans="1:16">
      <c r="A1540" t="s">
        <v>2388</v>
      </c>
      <c r="B1540">
        <v>21.36</v>
      </c>
      <c r="C1540">
        <v>2495.2156</v>
      </c>
      <c r="D1540">
        <v>24</v>
      </c>
      <c r="E1540">
        <v>-0.2</v>
      </c>
      <c r="F1540">
        <v>624.81100000000004</v>
      </c>
      <c r="G1540">
        <v>48.91</v>
      </c>
      <c r="H1540" s="1">
        <v>13.8</v>
      </c>
      <c r="I1540">
        <v>2</v>
      </c>
      <c r="J1540">
        <v>14358</v>
      </c>
      <c r="K1540" t="s">
        <v>61</v>
      </c>
      <c r="L1540">
        <v>1</v>
      </c>
      <c r="M1540">
        <v>1</v>
      </c>
      <c r="N1540" t="s">
        <v>1394</v>
      </c>
      <c r="O1540" t="s">
        <v>2389</v>
      </c>
      <c r="P1540" t="s">
        <v>2390</v>
      </c>
    </row>
    <row r="1541" spans="1:16">
      <c r="A1541" t="s">
        <v>2391</v>
      </c>
      <c r="B1541">
        <v>21.35</v>
      </c>
      <c r="C1541">
        <v>978.48829999999998</v>
      </c>
      <c r="D1541">
        <v>9</v>
      </c>
      <c r="E1541">
        <v>1.6</v>
      </c>
      <c r="F1541">
        <v>490.25220000000002</v>
      </c>
      <c r="G1541">
        <v>20.16</v>
      </c>
      <c r="H1541" s="1">
        <v>95300</v>
      </c>
      <c r="I1541">
        <v>2</v>
      </c>
      <c r="J1541">
        <v>4939</v>
      </c>
      <c r="K1541" t="s">
        <v>61</v>
      </c>
      <c r="L1541">
        <v>1</v>
      </c>
      <c r="M1541">
        <v>1</v>
      </c>
      <c r="N1541" t="s">
        <v>2303</v>
      </c>
      <c r="O1541" t="s">
        <v>473</v>
      </c>
    </row>
    <row r="1542" spans="1:16">
      <c r="A1542" t="s">
        <v>2392</v>
      </c>
      <c r="B1542">
        <v>21.34</v>
      </c>
      <c r="C1542">
        <v>1066.4929999999999</v>
      </c>
      <c r="D1542">
        <v>9</v>
      </c>
      <c r="E1542">
        <v>1.2</v>
      </c>
      <c r="F1542">
        <v>534.25450000000001</v>
      </c>
      <c r="G1542">
        <v>51.51</v>
      </c>
      <c r="H1542" s="1">
        <v>2730000</v>
      </c>
      <c r="I1542">
        <v>2</v>
      </c>
      <c r="J1542">
        <v>15235</v>
      </c>
      <c r="K1542" t="s">
        <v>61</v>
      </c>
      <c r="L1542">
        <v>1</v>
      </c>
      <c r="M1542">
        <v>1</v>
      </c>
      <c r="N1542" t="s">
        <v>86</v>
      </c>
    </row>
    <row r="1543" spans="1:16">
      <c r="A1543" t="s">
        <v>2393</v>
      </c>
      <c r="B1543">
        <v>21.33</v>
      </c>
      <c r="C1543">
        <v>1078.5406</v>
      </c>
      <c r="D1543">
        <v>10</v>
      </c>
      <c r="E1543">
        <v>5.6</v>
      </c>
      <c r="F1543">
        <v>540.28060000000005</v>
      </c>
      <c r="G1543">
        <v>29.38</v>
      </c>
      <c r="H1543" s="1">
        <v>22000</v>
      </c>
      <c r="I1543">
        <v>2</v>
      </c>
      <c r="J1543">
        <v>7956</v>
      </c>
      <c r="K1543" t="s">
        <v>61</v>
      </c>
      <c r="L1543">
        <v>1</v>
      </c>
      <c r="M1543">
        <v>1</v>
      </c>
      <c r="N1543" t="s">
        <v>650</v>
      </c>
    </row>
    <row r="1544" spans="1:16">
      <c r="A1544" t="s">
        <v>2394</v>
      </c>
      <c r="B1544">
        <v>21.32</v>
      </c>
      <c r="C1544">
        <v>858.50350000000003</v>
      </c>
      <c r="D1544">
        <v>8</v>
      </c>
      <c r="E1544">
        <v>-1.7</v>
      </c>
      <c r="F1544">
        <v>430.25830000000002</v>
      </c>
      <c r="G1544">
        <v>60.89</v>
      </c>
      <c r="H1544" s="1">
        <v>7710</v>
      </c>
      <c r="I1544">
        <v>2</v>
      </c>
      <c r="J1544">
        <v>18620</v>
      </c>
      <c r="K1544" t="s">
        <v>61</v>
      </c>
      <c r="L1544">
        <v>1</v>
      </c>
      <c r="M1544">
        <v>1</v>
      </c>
      <c r="N1544" t="s">
        <v>2395</v>
      </c>
    </row>
    <row r="1545" spans="1:16">
      <c r="A1545" t="s">
        <v>2396</v>
      </c>
      <c r="B1545">
        <v>21.3</v>
      </c>
      <c r="C1545">
        <v>1084.624</v>
      </c>
      <c r="D1545">
        <v>10</v>
      </c>
      <c r="E1545">
        <v>-1.1000000000000001</v>
      </c>
      <c r="F1545">
        <v>543.31870000000004</v>
      </c>
      <c r="G1545">
        <v>59.66</v>
      </c>
      <c r="H1545">
        <v>0</v>
      </c>
      <c r="I1545">
        <v>2</v>
      </c>
      <c r="J1545">
        <v>18163</v>
      </c>
      <c r="K1545" t="s">
        <v>61</v>
      </c>
      <c r="L1545">
        <v>1</v>
      </c>
      <c r="M1545">
        <v>1</v>
      </c>
      <c r="N1545" t="s">
        <v>411</v>
      </c>
    </row>
    <row r="1546" spans="1:16">
      <c r="A1546" t="s">
        <v>2397</v>
      </c>
      <c r="B1546">
        <v>21.29</v>
      </c>
      <c r="C1546">
        <v>1192.5612000000001</v>
      </c>
      <c r="D1546">
        <v>11</v>
      </c>
      <c r="E1546">
        <v>1.4</v>
      </c>
      <c r="F1546">
        <v>597.28869999999995</v>
      </c>
      <c r="G1546">
        <v>55.97</v>
      </c>
      <c r="H1546" s="1">
        <v>160000</v>
      </c>
      <c r="I1546">
        <v>2</v>
      </c>
      <c r="J1546">
        <v>16811</v>
      </c>
      <c r="K1546" t="s">
        <v>61</v>
      </c>
      <c r="L1546">
        <v>1</v>
      </c>
      <c r="M1546">
        <v>1</v>
      </c>
      <c r="N1546" t="s">
        <v>2398</v>
      </c>
    </row>
    <row r="1547" spans="1:16">
      <c r="A1547" t="s">
        <v>2399</v>
      </c>
      <c r="B1547">
        <v>21.27</v>
      </c>
      <c r="C1547">
        <v>1408.7058</v>
      </c>
      <c r="D1547">
        <v>15</v>
      </c>
      <c r="E1547">
        <v>1.5</v>
      </c>
      <c r="F1547">
        <v>705.36130000000003</v>
      </c>
      <c r="G1547">
        <v>31.75</v>
      </c>
      <c r="H1547" s="1">
        <v>95700</v>
      </c>
      <c r="I1547">
        <v>2</v>
      </c>
      <c r="J1547">
        <v>8752</v>
      </c>
      <c r="K1547" t="s">
        <v>61</v>
      </c>
      <c r="L1547">
        <v>1</v>
      </c>
      <c r="M1547">
        <v>1</v>
      </c>
      <c r="N1547" t="s">
        <v>1936</v>
      </c>
    </row>
    <row r="1548" spans="1:16">
      <c r="A1548" t="s">
        <v>2400</v>
      </c>
      <c r="B1548">
        <v>21.24</v>
      </c>
      <c r="C1548">
        <v>2284.2021</v>
      </c>
      <c r="D1548">
        <v>21</v>
      </c>
      <c r="E1548">
        <v>2</v>
      </c>
      <c r="F1548">
        <v>572.05899999999997</v>
      </c>
      <c r="G1548">
        <v>60.02</v>
      </c>
      <c r="H1548">
        <v>0</v>
      </c>
      <c r="I1548">
        <v>2</v>
      </c>
      <c r="J1548">
        <v>18305</v>
      </c>
      <c r="K1548" t="s">
        <v>61</v>
      </c>
      <c r="L1548">
        <v>1</v>
      </c>
      <c r="M1548">
        <v>1</v>
      </c>
      <c r="N1548" t="s">
        <v>62</v>
      </c>
      <c r="O1548" t="s">
        <v>473</v>
      </c>
    </row>
    <row r="1549" spans="1:16">
      <c r="A1549" t="s">
        <v>2401</v>
      </c>
      <c r="B1549">
        <v>21.24</v>
      </c>
      <c r="C1549">
        <v>1729.8523</v>
      </c>
      <c r="D1549">
        <v>16</v>
      </c>
      <c r="E1549">
        <v>1.3</v>
      </c>
      <c r="F1549">
        <v>865.93460000000005</v>
      </c>
      <c r="G1549">
        <v>66.599999999999994</v>
      </c>
      <c r="H1549" s="1">
        <v>291000</v>
      </c>
      <c r="I1549">
        <v>2</v>
      </c>
      <c r="J1549">
        <v>20881</v>
      </c>
      <c r="K1549" t="s">
        <v>61</v>
      </c>
      <c r="L1549">
        <v>2</v>
      </c>
      <c r="M1549">
        <v>2</v>
      </c>
      <c r="N1549" t="s">
        <v>2276</v>
      </c>
    </row>
    <row r="1550" spans="1:16">
      <c r="A1550" t="s">
        <v>2402</v>
      </c>
      <c r="B1550">
        <v>21.24</v>
      </c>
      <c r="C1550">
        <v>1700.7682</v>
      </c>
      <c r="D1550">
        <v>15</v>
      </c>
      <c r="E1550">
        <v>4.4000000000000004</v>
      </c>
      <c r="F1550">
        <v>851.39509999999996</v>
      </c>
      <c r="G1550">
        <v>82.76</v>
      </c>
      <c r="H1550" s="1">
        <v>77300</v>
      </c>
      <c r="I1550">
        <v>2</v>
      </c>
      <c r="J1550">
        <v>28475</v>
      </c>
      <c r="K1550" t="s">
        <v>61</v>
      </c>
      <c r="L1550">
        <v>1</v>
      </c>
      <c r="M1550">
        <v>1</v>
      </c>
      <c r="N1550" t="s">
        <v>414</v>
      </c>
    </row>
    <row r="1551" spans="1:16">
      <c r="A1551" t="s">
        <v>2403</v>
      </c>
      <c r="B1551">
        <v>21.23</v>
      </c>
      <c r="C1551">
        <v>1017.509</v>
      </c>
      <c r="D1551">
        <v>8</v>
      </c>
      <c r="E1551">
        <v>0.9</v>
      </c>
      <c r="F1551">
        <v>509.76220000000001</v>
      </c>
      <c r="G1551">
        <v>20.350000000000001</v>
      </c>
      <c r="H1551" s="1">
        <v>26800</v>
      </c>
      <c r="I1551">
        <v>2</v>
      </c>
      <c r="J1551">
        <v>5005</v>
      </c>
      <c r="K1551" t="s">
        <v>61</v>
      </c>
      <c r="L1551">
        <v>1</v>
      </c>
      <c r="M1551">
        <v>1</v>
      </c>
      <c r="N1551" t="s">
        <v>968</v>
      </c>
    </row>
    <row r="1552" spans="1:16">
      <c r="A1552" t="s">
        <v>2404</v>
      </c>
      <c r="B1552">
        <v>21.22</v>
      </c>
      <c r="C1552">
        <v>1214.6406999999999</v>
      </c>
      <c r="D1552">
        <v>12</v>
      </c>
      <c r="E1552">
        <v>2.5</v>
      </c>
      <c r="F1552">
        <v>608.32920000000001</v>
      </c>
      <c r="G1552">
        <v>61.97</v>
      </c>
      <c r="H1552" s="1">
        <v>265000</v>
      </c>
      <c r="I1552">
        <v>2</v>
      </c>
      <c r="J1552">
        <v>18997</v>
      </c>
      <c r="K1552" t="s">
        <v>61</v>
      </c>
      <c r="L1552">
        <v>1</v>
      </c>
      <c r="M1552">
        <v>1</v>
      </c>
      <c r="N1552" t="s">
        <v>2405</v>
      </c>
    </row>
    <row r="1553" spans="1:16">
      <c r="A1553" t="s">
        <v>2406</v>
      </c>
      <c r="B1553">
        <v>21.22</v>
      </c>
      <c r="C1553">
        <v>1214.6406999999999</v>
      </c>
      <c r="D1553">
        <v>12</v>
      </c>
      <c r="E1553">
        <v>2.5</v>
      </c>
      <c r="F1553">
        <v>608.32920000000001</v>
      </c>
      <c r="G1553">
        <v>61.97</v>
      </c>
      <c r="H1553" s="1">
        <v>265000</v>
      </c>
      <c r="I1553">
        <v>2</v>
      </c>
      <c r="J1553">
        <v>18997</v>
      </c>
      <c r="K1553" t="s">
        <v>61</v>
      </c>
      <c r="L1553">
        <v>1</v>
      </c>
      <c r="M1553">
        <v>1</v>
      </c>
    </row>
    <row r="1554" spans="1:16">
      <c r="A1554" t="s">
        <v>2407</v>
      </c>
      <c r="B1554">
        <v>21.19</v>
      </c>
      <c r="C1554">
        <v>1210.6233</v>
      </c>
      <c r="D1554">
        <v>11</v>
      </c>
      <c r="E1554">
        <v>2.2999999999999998</v>
      </c>
      <c r="F1554">
        <v>606.32029999999997</v>
      </c>
      <c r="G1554">
        <v>68.11</v>
      </c>
      <c r="H1554" s="1">
        <v>219000</v>
      </c>
      <c r="I1554">
        <v>2</v>
      </c>
      <c r="J1554">
        <v>21505</v>
      </c>
      <c r="K1554" t="s">
        <v>61</v>
      </c>
      <c r="L1554">
        <v>1</v>
      </c>
      <c r="M1554">
        <v>1</v>
      </c>
      <c r="N1554" t="s">
        <v>2408</v>
      </c>
    </row>
    <row r="1555" spans="1:16">
      <c r="A1555" t="s">
        <v>2409</v>
      </c>
      <c r="B1555">
        <v>21.19</v>
      </c>
      <c r="C1555">
        <v>2045.9005999999999</v>
      </c>
      <c r="D1555">
        <v>18</v>
      </c>
      <c r="E1555">
        <v>2.5</v>
      </c>
      <c r="F1555">
        <v>512.4837</v>
      </c>
      <c r="G1555">
        <v>88.84</v>
      </c>
      <c r="H1555" s="1">
        <v>48700</v>
      </c>
      <c r="I1555">
        <v>2</v>
      </c>
      <c r="J1555">
        <v>31287</v>
      </c>
      <c r="K1555" t="s">
        <v>61</v>
      </c>
      <c r="L1555">
        <v>1</v>
      </c>
      <c r="M1555">
        <v>1</v>
      </c>
      <c r="N1555" t="s">
        <v>81</v>
      </c>
      <c r="O1555" t="s">
        <v>250</v>
      </c>
      <c r="P1555" t="s">
        <v>2410</v>
      </c>
    </row>
    <row r="1556" spans="1:16">
      <c r="A1556" t="s">
        <v>2411</v>
      </c>
      <c r="B1556">
        <v>21.18</v>
      </c>
      <c r="C1556">
        <v>1294.7609</v>
      </c>
      <c r="D1556">
        <v>12</v>
      </c>
      <c r="E1556">
        <v>0.3</v>
      </c>
      <c r="F1556">
        <v>432.59440000000001</v>
      </c>
      <c r="G1556">
        <v>50.3</v>
      </c>
      <c r="H1556" s="1">
        <v>53900</v>
      </c>
      <c r="I1556">
        <v>2</v>
      </c>
      <c r="J1556">
        <v>14816</v>
      </c>
      <c r="K1556" t="s">
        <v>61</v>
      </c>
      <c r="L1556">
        <v>1</v>
      </c>
      <c r="M1556">
        <v>1</v>
      </c>
      <c r="N1556" t="s">
        <v>199</v>
      </c>
    </row>
    <row r="1557" spans="1:16">
      <c r="A1557" t="s">
        <v>2412</v>
      </c>
      <c r="B1557">
        <v>21.18</v>
      </c>
      <c r="C1557">
        <v>1941.8382999999999</v>
      </c>
      <c r="D1557">
        <v>18</v>
      </c>
      <c r="E1557">
        <v>13</v>
      </c>
      <c r="F1557">
        <v>971.93899999999996</v>
      </c>
      <c r="G1557">
        <v>68.489999999999995</v>
      </c>
      <c r="H1557" s="1">
        <v>124000</v>
      </c>
      <c r="I1557">
        <v>2</v>
      </c>
      <c r="J1557">
        <v>21672</v>
      </c>
      <c r="K1557" t="s">
        <v>61</v>
      </c>
      <c r="L1557">
        <v>1</v>
      </c>
      <c r="M1557">
        <v>1</v>
      </c>
      <c r="O1557" t="s">
        <v>2413</v>
      </c>
      <c r="P1557" t="s">
        <v>2414</v>
      </c>
    </row>
    <row r="1558" spans="1:16">
      <c r="A1558" t="s">
        <v>2415</v>
      </c>
      <c r="B1558">
        <v>21.17</v>
      </c>
      <c r="C1558">
        <v>780.52210000000002</v>
      </c>
      <c r="D1558">
        <v>7</v>
      </c>
      <c r="E1558">
        <v>3.8</v>
      </c>
      <c r="F1558">
        <v>391.26979999999998</v>
      </c>
      <c r="G1558">
        <v>68.22</v>
      </c>
      <c r="H1558" s="1">
        <v>325000</v>
      </c>
      <c r="I1558">
        <v>2</v>
      </c>
      <c r="J1558">
        <v>21552</v>
      </c>
      <c r="K1558" t="s">
        <v>61</v>
      </c>
      <c r="L1558">
        <v>1</v>
      </c>
      <c r="M1558">
        <v>1</v>
      </c>
      <c r="N1558" t="s">
        <v>1100</v>
      </c>
    </row>
    <row r="1559" spans="1:16">
      <c r="A1559" t="s">
        <v>2416</v>
      </c>
      <c r="B1559">
        <v>21.15</v>
      </c>
      <c r="C1559">
        <v>1350.5939000000001</v>
      </c>
      <c r="D1559">
        <v>11</v>
      </c>
      <c r="E1559">
        <v>12.3</v>
      </c>
      <c r="F1559">
        <v>676.3125</v>
      </c>
      <c r="G1559">
        <v>66.040000000000006</v>
      </c>
      <c r="H1559">
        <v>0</v>
      </c>
      <c r="I1559">
        <v>2</v>
      </c>
      <c r="J1559">
        <v>20654</v>
      </c>
      <c r="K1559" t="s">
        <v>61</v>
      </c>
      <c r="L1559">
        <v>1</v>
      </c>
      <c r="M1559">
        <v>1</v>
      </c>
      <c r="N1559" t="s">
        <v>1414</v>
      </c>
      <c r="O1559" t="s">
        <v>96</v>
      </c>
      <c r="P1559" t="s">
        <v>1768</v>
      </c>
    </row>
    <row r="1560" spans="1:16">
      <c r="A1560" t="s">
        <v>2417</v>
      </c>
      <c r="B1560">
        <v>21.15</v>
      </c>
      <c r="C1560">
        <v>1290.6302000000001</v>
      </c>
      <c r="D1560">
        <v>12</v>
      </c>
      <c r="E1560">
        <v>-3.4</v>
      </c>
      <c r="F1560">
        <v>646.3202</v>
      </c>
      <c r="G1560">
        <v>35.880000000000003</v>
      </c>
      <c r="H1560" s="1">
        <v>443000</v>
      </c>
      <c r="I1560">
        <v>2</v>
      </c>
      <c r="J1560">
        <v>10034</v>
      </c>
      <c r="K1560" t="s">
        <v>61</v>
      </c>
      <c r="L1560">
        <v>1</v>
      </c>
      <c r="M1560">
        <v>1</v>
      </c>
      <c r="N1560" t="s">
        <v>2418</v>
      </c>
    </row>
    <row r="1561" spans="1:16">
      <c r="A1561" t="s">
        <v>2419</v>
      </c>
      <c r="B1561">
        <v>21.15</v>
      </c>
      <c r="C1561">
        <v>786.4348</v>
      </c>
      <c r="D1561">
        <v>8</v>
      </c>
      <c r="E1561">
        <v>0.3</v>
      </c>
      <c r="F1561">
        <v>394.22480000000002</v>
      </c>
      <c r="G1561">
        <v>20.73</v>
      </c>
      <c r="H1561" s="1">
        <v>25300</v>
      </c>
      <c r="I1561">
        <v>2</v>
      </c>
      <c r="J1561">
        <v>5135</v>
      </c>
      <c r="K1561" t="s">
        <v>61</v>
      </c>
      <c r="L1561">
        <v>1</v>
      </c>
      <c r="M1561">
        <v>1</v>
      </c>
      <c r="N1561" t="s">
        <v>2420</v>
      </c>
    </row>
    <row r="1562" spans="1:16">
      <c r="A1562" t="s">
        <v>2421</v>
      </c>
      <c r="B1562">
        <v>21.13</v>
      </c>
      <c r="C1562">
        <v>1462.6899000000001</v>
      </c>
      <c r="D1562">
        <v>15</v>
      </c>
      <c r="E1562">
        <v>4.5999999999999996</v>
      </c>
      <c r="F1562">
        <v>732.35559999999998</v>
      </c>
      <c r="G1562">
        <v>34.67</v>
      </c>
      <c r="H1562" s="1">
        <v>27500</v>
      </c>
      <c r="I1562">
        <v>2</v>
      </c>
      <c r="J1562">
        <v>9655</v>
      </c>
      <c r="K1562" t="s">
        <v>61</v>
      </c>
      <c r="L1562">
        <v>1</v>
      </c>
      <c r="M1562">
        <v>1</v>
      </c>
      <c r="N1562" t="s">
        <v>207</v>
      </c>
    </row>
    <row r="1563" spans="1:16">
      <c r="A1563" t="s">
        <v>2422</v>
      </c>
      <c r="B1563">
        <v>21.12</v>
      </c>
      <c r="C1563">
        <v>1248.6713999999999</v>
      </c>
      <c r="D1563">
        <v>13</v>
      </c>
      <c r="E1563">
        <v>2.8</v>
      </c>
      <c r="F1563">
        <v>625.34469999999999</v>
      </c>
      <c r="G1563">
        <v>55.64</v>
      </c>
      <c r="H1563" s="1">
        <v>1350000</v>
      </c>
      <c r="I1563">
        <v>2</v>
      </c>
      <c r="J1563">
        <v>16696</v>
      </c>
      <c r="K1563" t="s">
        <v>61</v>
      </c>
      <c r="L1563">
        <v>1</v>
      </c>
      <c r="M1563">
        <v>1</v>
      </c>
      <c r="N1563" t="s">
        <v>1107</v>
      </c>
    </row>
    <row r="1564" spans="1:16">
      <c r="A1564" t="s">
        <v>2423</v>
      </c>
      <c r="B1564">
        <v>21.09</v>
      </c>
      <c r="C1564">
        <v>1748.8329000000001</v>
      </c>
      <c r="D1564">
        <v>18</v>
      </c>
      <c r="E1564">
        <v>2.8</v>
      </c>
      <c r="F1564">
        <v>875.42610000000002</v>
      </c>
      <c r="G1564">
        <v>58.42</v>
      </c>
      <c r="H1564" s="1">
        <v>316000</v>
      </c>
      <c r="I1564">
        <v>2</v>
      </c>
      <c r="J1564">
        <v>17702</v>
      </c>
      <c r="K1564" t="s">
        <v>61</v>
      </c>
      <c r="L1564">
        <v>1</v>
      </c>
      <c r="M1564">
        <v>1</v>
      </c>
      <c r="N1564" t="s">
        <v>1134</v>
      </c>
    </row>
    <row r="1565" spans="1:16">
      <c r="A1565" t="s">
        <v>2424</v>
      </c>
      <c r="B1565">
        <v>21.05</v>
      </c>
      <c r="C1565">
        <v>1359.6669999999999</v>
      </c>
      <c r="D1565">
        <v>13</v>
      </c>
      <c r="E1565">
        <v>2.2999999999999998</v>
      </c>
      <c r="F1565">
        <v>680.84230000000002</v>
      </c>
      <c r="G1565">
        <v>74.97</v>
      </c>
      <c r="H1565" s="1">
        <v>280000</v>
      </c>
      <c r="I1565">
        <v>2</v>
      </c>
      <c r="J1565">
        <v>24679</v>
      </c>
      <c r="K1565" t="s">
        <v>61</v>
      </c>
      <c r="L1565">
        <v>1</v>
      </c>
      <c r="M1565">
        <v>1</v>
      </c>
      <c r="N1565" t="s">
        <v>163</v>
      </c>
    </row>
    <row r="1566" spans="1:16">
      <c r="A1566" t="s">
        <v>2425</v>
      </c>
      <c r="B1566">
        <v>21.05</v>
      </c>
      <c r="C1566">
        <v>1368.7037</v>
      </c>
      <c r="D1566">
        <v>13</v>
      </c>
      <c r="E1566">
        <v>0.3</v>
      </c>
      <c r="F1566">
        <v>685.35940000000005</v>
      </c>
      <c r="G1566">
        <v>83.06</v>
      </c>
      <c r="H1566" s="1">
        <v>196000</v>
      </c>
      <c r="I1566">
        <v>2</v>
      </c>
      <c r="J1566">
        <v>28624</v>
      </c>
      <c r="K1566" t="s">
        <v>61</v>
      </c>
      <c r="L1566">
        <v>1</v>
      </c>
      <c r="M1566">
        <v>1</v>
      </c>
      <c r="N1566" t="s">
        <v>143</v>
      </c>
    </row>
    <row r="1567" spans="1:16">
      <c r="A1567" t="s">
        <v>2426</v>
      </c>
      <c r="B1567">
        <v>21.04</v>
      </c>
      <c r="C1567">
        <v>846.44470000000001</v>
      </c>
      <c r="D1567">
        <v>8</v>
      </c>
      <c r="E1567">
        <v>1.5</v>
      </c>
      <c r="F1567">
        <v>424.2303</v>
      </c>
      <c r="G1567">
        <v>23.81</v>
      </c>
      <c r="H1567" s="1">
        <v>105000</v>
      </c>
      <c r="I1567">
        <v>2</v>
      </c>
      <c r="J1567">
        <v>6210</v>
      </c>
      <c r="K1567" t="s">
        <v>61</v>
      </c>
      <c r="L1567">
        <v>2</v>
      </c>
      <c r="M1567">
        <v>2</v>
      </c>
      <c r="N1567" t="s">
        <v>86</v>
      </c>
    </row>
    <row r="1568" spans="1:16">
      <c r="A1568" t="s">
        <v>2427</v>
      </c>
      <c r="B1568">
        <v>21.03</v>
      </c>
      <c r="C1568">
        <v>1334.6466</v>
      </c>
      <c r="D1568">
        <v>12</v>
      </c>
      <c r="E1568">
        <v>4.3</v>
      </c>
      <c r="F1568">
        <v>668.33339999999998</v>
      </c>
      <c r="G1568">
        <v>54.01</v>
      </c>
      <c r="H1568" s="1">
        <v>50500</v>
      </c>
      <c r="I1568">
        <v>2</v>
      </c>
      <c r="J1568">
        <v>16087</v>
      </c>
      <c r="K1568" t="s">
        <v>61</v>
      </c>
      <c r="L1568">
        <v>1</v>
      </c>
      <c r="M1568">
        <v>1</v>
      </c>
      <c r="N1568" t="s">
        <v>1402</v>
      </c>
    </row>
    <row r="1569" spans="1:16">
      <c r="A1569" t="s">
        <v>2428</v>
      </c>
      <c r="B1569">
        <v>21.02</v>
      </c>
      <c r="C1569">
        <v>1063.5186000000001</v>
      </c>
      <c r="D1569">
        <v>10</v>
      </c>
      <c r="E1569">
        <v>2.7</v>
      </c>
      <c r="F1569">
        <v>532.76800000000003</v>
      </c>
      <c r="G1569">
        <v>57.49</v>
      </c>
      <c r="H1569" s="1">
        <v>1290000</v>
      </c>
      <c r="I1569">
        <v>2</v>
      </c>
      <c r="J1569">
        <v>17346</v>
      </c>
      <c r="K1569" t="s">
        <v>61</v>
      </c>
      <c r="L1569">
        <v>1</v>
      </c>
      <c r="M1569">
        <v>1</v>
      </c>
      <c r="N1569" t="s">
        <v>390</v>
      </c>
    </row>
    <row r="1570" spans="1:16">
      <c r="A1570" t="s">
        <v>2429</v>
      </c>
      <c r="B1570">
        <v>20.99</v>
      </c>
      <c r="C1570">
        <v>995.47059999999999</v>
      </c>
      <c r="D1570">
        <v>10</v>
      </c>
      <c r="E1570">
        <v>-1.6</v>
      </c>
      <c r="F1570">
        <v>498.74180000000001</v>
      </c>
      <c r="G1570">
        <v>31.41</v>
      </c>
      <c r="H1570" s="1">
        <v>101000</v>
      </c>
      <c r="I1570">
        <v>2</v>
      </c>
      <c r="J1570">
        <v>8640</v>
      </c>
      <c r="K1570" t="s">
        <v>61</v>
      </c>
      <c r="L1570">
        <v>1</v>
      </c>
      <c r="M1570">
        <v>1</v>
      </c>
      <c r="N1570" t="s">
        <v>2430</v>
      </c>
    </row>
    <row r="1571" spans="1:16">
      <c r="A1571" t="s">
        <v>2431</v>
      </c>
      <c r="B1571">
        <v>20.99</v>
      </c>
      <c r="C1571">
        <v>1190.691</v>
      </c>
      <c r="D1571">
        <v>11</v>
      </c>
      <c r="E1571">
        <v>2.5</v>
      </c>
      <c r="F1571">
        <v>596.35429999999997</v>
      </c>
      <c r="G1571">
        <v>91.94</v>
      </c>
      <c r="H1571" s="1">
        <v>108000</v>
      </c>
      <c r="I1571">
        <v>2</v>
      </c>
      <c r="J1571">
        <v>32568</v>
      </c>
      <c r="K1571" t="s">
        <v>61</v>
      </c>
      <c r="L1571">
        <v>1</v>
      </c>
      <c r="M1571">
        <v>1</v>
      </c>
      <c r="N1571" t="s">
        <v>1280</v>
      </c>
      <c r="O1571" t="s">
        <v>473</v>
      </c>
    </row>
    <row r="1572" spans="1:16">
      <c r="A1572" t="s">
        <v>2432</v>
      </c>
      <c r="B1572">
        <v>20.99</v>
      </c>
      <c r="C1572">
        <v>1031.4883</v>
      </c>
      <c r="D1572">
        <v>9</v>
      </c>
      <c r="E1572">
        <v>2</v>
      </c>
      <c r="F1572">
        <v>516.75239999999997</v>
      </c>
      <c r="G1572">
        <v>44.35</v>
      </c>
      <c r="H1572" s="1">
        <v>1280000</v>
      </c>
      <c r="I1572">
        <v>2</v>
      </c>
      <c r="J1572">
        <v>12843</v>
      </c>
      <c r="K1572" t="s">
        <v>61</v>
      </c>
      <c r="L1572">
        <v>1</v>
      </c>
      <c r="M1572">
        <v>1</v>
      </c>
      <c r="N1572" t="s">
        <v>840</v>
      </c>
    </row>
    <row r="1573" spans="1:16">
      <c r="A1573" t="s">
        <v>2433</v>
      </c>
      <c r="B1573">
        <v>20.99</v>
      </c>
      <c r="C1573">
        <v>2028.7708</v>
      </c>
      <c r="D1573">
        <v>16</v>
      </c>
      <c r="E1573">
        <v>1.5</v>
      </c>
      <c r="F1573">
        <v>1015.3942</v>
      </c>
      <c r="G1573">
        <v>51.56</v>
      </c>
      <c r="H1573" s="1">
        <v>456000</v>
      </c>
      <c r="I1573">
        <v>2</v>
      </c>
      <c r="J1573">
        <v>15253</v>
      </c>
      <c r="K1573" t="s">
        <v>61</v>
      </c>
      <c r="L1573">
        <v>1</v>
      </c>
      <c r="M1573">
        <v>1</v>
      </c>
      <c r="N1573" t="s">
        <v>2434</v>
      </c>
    </row>
    <row r="1574" spans="1:16">
      <c r="A1574" t="s">
        <v>2435</v>
      </c>
      <c r="B1574">
        <v>20.98</v>
      </c>
      <c r="C1574">
        <v>1719.7674999999999</v>
      </c>
      <c r="D1574">
        <v>16</v>
      </c>
      <c r="E1574">
        <v>-1.9</v>
      </c>
      <c r="F1574">
        <v>860.88930000000005</v>
      </c>
      <c r="G1574">
        <v>60.67</v>
      </c>
      <c r="H1574" s="1">
        <v>31600</v>
      </c>
      <c r="I1574">
        <v>2</v>
      </c>
      <c r="J1574">
        <v>18549</v>
      </c>
      <c r="K1574" t="s">
        <v>61</v>
      </c>
      <c r="L1574">
        <v>1</v>
      </c>
      <c r="M1574">
        <v>1</v>
      </c>
      <c r="N1574" t="s">
        <v>1606</v>
      </c>
      <c r="O1574" t="s">
        <v>114</v>
      </c>
      <c r="P1574" t="s">
        <v>533</v>
      </c>
    </row>
    <row r="1575" spans="1:16">
      <c r="A1575" t="s">
        <v>2436</v>
      </c>
      <c r="B1575">
        <v>20.96</v>
      </c>
      <c r="C1575">
        <v>1232.6035999999999</v>
      </c>
      <c r="D1575">
        <v>11</v>
      </c>
      <c r="E1575">
        <v>1.5</v>
      </c>
      <c r="F1575">
        <v>617.30999999999995</v>
      </c>
      <c r="G1575">
        <v>65.510000000000005</v>
      </c>
      <c r="H1575" s="1">
        <v>32100</v>
      </c>
      <c r="I1575">
        <v>2</v>
      </c>
      <c r="J1575">
        <v>20440</v>
      </c>
      <c r="K1575" t="s">
        <v>61</v>
      </c>
      <c r="L1575">
        <v>1</v>
      </c>
      <c r="M1575">
        <v>1</v>
      </c>
      <c r="N1575" t="s">
        <v>863</v>
      </c>
    </row>
    <row r="1576" spans="1:16">
      <c r="A1576" t="s">
        <v>2437</v>
      </c>
      <c r="B1576">
        <v>20.93</v>
      </c>
      <c r="C1576">
        <v>1266.6356000000001</v>
      </c>
      <c r="D1576">
        <v>11</v>
      </c>
      <c r="E1576">
        <v>3.6</v>
      </c>
      <c r="F1576">
        <v>423.22070000000002</v>
      </c>
      <c r="G1576">
        <v>42.08</v>
      </c>
      <c r="H1576" s="1">
        <v>1280000</v>
      </c>
      <c r="I1576">
        <v>2</v>
      </c>
      <c r="J1576">
        <v>12107</v>
      </c>
      <c r="K1576" t="s">
        <v>61</v>
      </c>
      <c r="L1576">
        <v>1</v>
      </c>
      <c r="M1576">
        <v>1</v>
      </c>
      <c r="N1576" t="s">
        <v>448</v>
      </c>
    </row>
    <row r="1577" spans="1:16">
      <c r="A1577" t="s">
        <v>2438</v>
      </c>
      <c r="B1577">
        <v>20.92</v>
      </c>
      <c r="C1577">
        <v>819.48540000000003</v>
      </c>
      <c r="D1577">
        <v>8</v>
      </c>
      <c r="E1577">
        <v>2</v>
      </c>
      <c r="F1577">
        <v>410.75080000000003</v>
      </c>
      <c r="G1577">
        <v>82.62</v>
      </c>
      <c r="H1577" s="1">
        <v>1200000</v>
      </c>
      <c r="I1577">
        <v>2</v>
      </c>
      <c r="J1577">
        <v>28409</v>
      </c>
      <c r="K1577" t="s">
        <v>61</v>
      </c>
      <c r="L1577">
        <v>2</v>
      </c>
      <c r="M1577">
        <v>2</v>
      </c>
      <c r="N1577" t="s">
        <v>160</v>
      </c>
    </row>
    <row r="1578" spans="1:16">
      <c r="A1578" t="s">
        <v>2439</v>
      </c>
      <c r="B1578">
        <v>20.92</v>
      </c>
      <c r="C1578">
        <v>819.48540000000003</v>
      </c>
      <c r="D1578">
        <v>8</v>
      </c>
      <c r="E1578">
        <v>2</v>
      </c>
      <c r="F1578">
        <v>410.75080000000003</v>
      </c>
      <c r="G1578">
        <v>82.62</v>
      </c>
      <c r="H1578" s="1">
        <v>1200000</v>
      </c>
      <c r="I1578">
        <v>2</v>
      </c>
      <c r="J1578">
        <v>28409</v>
      </c>
      <c r="K1578" t="s">
        <v>61</v>
      </c>
      <c r="L1578">
        <v>2</v>
      </c>
      <c r="M1578">
        <v>2</v>
      </c>
    </row>
    <row r="1579" spans="1:16">
      <c r="A1579" t="s">
        <v>2440</v>
      </c>
      <c r="B1579">
        <v>20.92</v>
      </c>
      <c r="C1579">
        <v>1201.6706999999999</v>
      </c>
      <c r="D1579">
        <v>11</v>
      </c>
      <c r="E1579">
        <v>0.9</v>
      </c>
      <c r="F1579">
        <v>601.84310000000005</v>
      </c>
      <c r="G1579">
        <v>88.01</v>
      </c>
      <c r="H1579" s="1">
        <v>24700</v>
      </c>
      <c r="I1579">
        <v>2</v>
      </c>
      <c r="J1579">
        <v>30907</v>
      </c>
      <c r="K1579" t="s">
        <v>61</v>
      </c>
      <c r="L1579">
        <v>1</v>
      </c>
      <c r="M1579">
        <v>1</v>
      </c>
      <c r="N1579" t="s">
        <v>111</v>
      </c>
      <c r="O1579" t="s">
        <v>15</v>
      </c>
      <c r="P1579" t="s">
        <v>2441</v>
      </c>
    </row>
    <row r="1580" spans="1:16">
      <c r="A1580" t="s">
        <v>2442</v>
      </c>
      <c r="B1580">
        <v>20.91</v>
      </c>
      <c r="C1580">
        <v>963.48720000000003</v>
      </c>
      <c r="D1580">
        <v>10</v>
      </c>
      <c r="E1580">
        <v>-9.8000000000000007</v>
      </c>
      <c r="F1580">
        <v>482.74619999999999</v>
      </c>
      <c r="G1580">
        <v>24.43</v>
      </c>
      <c r="H1580" s="1">
        <v>33500</v>
      </c>
      <c r="I1580">
        <v>2</v>
      </c>
      <c r="J1580">
        <v>6417</v>
      </c>
      <c r="K1580" t="s">
        <v>61</v>
      </c>
      <c r="L1580">
        <v>1</v>
      </c>
      <c r="M1580">
        <v>1</v>
      </c>
      <c r="N1580" t="s">
        <v>259</v>
      </c>
      <c r="O1580" t="s">
        <v>96</v>
      </c>
      <c r="P1580" t="s">
        <v>1826</v>
      </c>
    </row>
    <row r="1581" spans="1:16">
      <c r="A1581" t="s">
        <v>2443</v>
      </c>
      <c r="B1581">
        <v>20.91</v>
      </c>
      <c r="C1581">
        <v>1146.5768</v>
      </c>
      <c r="D1581">
        <v>11</v>
      </c>
      <c r="E1581">
        <v>9.1999999999999993</v>
      </c>
      <c r="F1581">
        <v>574.30100000000004</v>
      </c>
      <c r="G1581">
        <v>64.13</v>
      </c>
      <c r="H1581" s="1">
        <v>585000</v>
      </c>
      <c r="I1581">
        <v>2</v>
      </c>
      <c r="J1581">
        <v>19897</v>
      </c>
      <c r="K1581" t="s">
        <v>61</v>
      </c>
      <c r="L1581">
        <v>1</v>
      </c>
      <c r="M1581">
        <v>1</v>
      </c>
      <c r="N1581" t="s">
        <v>870</v>
      </c>
    </row>
    <row r="1582" spans="1:16">
      <c r="A1582" t="s">
        <v>2444</v>
      </c>
      <c r="B1582">
        <v>20.9</v>
      </c>
      <c r="C1582">
        <v>1128.52</v>
      </c>
      <c r="D1582">
        <v>10</v>
      </c>
      <c r="E1582">
        <v>1.6</v>
      </c>
      <c r="F1582">
        <v>565.26819999999998</v>
      </c>
      <c r="G1582">
        <v>36.21</v>
      </c>
      <c r="H1582" s="1">
        <v>603000</v>
      </c>
      <c r="I1582">
        <v>2</v>
      </c>
      <c r="J1582">
        <v>10137</v>
      </c>
      <c r="K1582" t="s">
        <v>61</v>
      </c>
      <c r="L1582">
        <v>1</v>
      </c>
      <c r="M1582">
        <v>1</v>
      </c>
      <c r="N1582" t="s">
        <v>414</v>
      </c>
    </row>
    <row r="1583" spans="1:16">
      <c r="A1583" t="s">
        <v>2445</v>
      </c>
      <c r="B1583">
        <v>20.89</v>
      </c>
      <c r="C1583">
        <v>1777.7429999999999</v>
      </c>
      <c r="D1583">
        <v>18</v>
      </c>
      <c r="E1583">
        <v>11.4</v>
      </c>
      <c r="F1583">
        <v>889.88890000000004</v>
      </c>
      <c r="G1583">
        <v>85.61</v>
      </c>
      <c r="H1583">
        <v>0</v>
      </c>
      <c r="I1583">
        <v>2</v>
      </c>
      <c r="J1583">
        <v>29872</v>
      </c>
      <c r="K1583" t="s">
        <v>61</v>
      </c>
      <c r="L1583">
        <v>1</v>
      </c>
      <c r="M1583">
        <v>1</v>
      </c>
      <c r="N1583" t="s">
        <v>562</v>
      </c>
      <c r="O1583" t="s">
        <v>96</v>
      </c>
      <c r="P1583" t="s">
        <v>2446</v>
      </c>
    </row>
    <row r="1584" spans="1:16">
      <c r="A1584" t="s">
        <v>2447</v>
      </c>
      <c r="B1584">
        <v>20.88</v>
      </c>
      <c r="C1584">
        <v>963.44100000000003</v>
      </c>
      <c r="D1584">
        <v>8</v>
      </c>
      <c r="E1584">
        <v>0.1</v>
      </c>
      <c r="F1584">
        <v>482.7278</v>
      </c>
      <c r="G1584">
        <v>38.76</v>
      </c>
      <c r="H1584" s="1">
        <v>733000</v>
      </c>
      <c r="I1584">
        <v>2</v>
      </c>
      <c r="J1584">
        <v>10990</v>
      </c>
      <c r="K1584" t="s">
        <v>61</v>
      </c>
      <c r="L1584">
        <v>1</v>
      </c>
      <c r="M1584">
        <v>1</v>
      </c>
      <c r="N1584" t="s">
        <v>1343</v>
      </c>
      <c r="O1584" t="s">
        <v>2448</v>
      </c>
      <c r="P1584" t="s">
        <v>2449</v>
      </c>
    </row>
    <row r="1585" spans="1:16">
      <c r="A1585" t="s">
        <v>2450</v>
      </c>
      <c r="B1585">
        <v>20.87</v>
      </c>
      <c r="C1585">
        <v>1531.8245999999999</v>
      </c>
      <c r="D1585">
        <v>15</v>
      </c>
      <c r="E1585">
        <v>0.2</v>
      </c>
      <c r="F1585">
        <v>766.91970000000003</v>
      </c>
      <c r="G1585">
        <v>96.7</v>
      </c>
      <c r="H1585" s="1">
        <v>22700</v>
      </c>
      <c r="I1585">
        <v>2</v>
      </c>
      <c r="J1585">
        <v>34302</v>
      </c>
      <c r="K1585" t="s">
        <v>61</v>
      </c>
      <c r="L1585">
        <v>1</v>
      </c>
      <c r="M1585">
        <v>1</v>
      </c>
      <c r="N1585" t="s">
        <v>2451</v>
      </c>
      <c r="O1585" t="s">
        <v>39</v>
      </c>
      <c r="P1585" t="s">
        <v>2452</v>
      </c>
    </row>
    <row r="1586" spans="1:16">
      <c r="A1586" t="s">
        <v>2453</v>
      </c>
      <c r="B1586">
        <v>20.87</v>
      </c>
      <c r="C1586">
        <v>929.49300000000005</v>
      </c>
      <c r="D1586">
        <v>9</v>
      </c>
      <c r="E1586">
        <v>4.4000000000000004</v>
      </c>
      <c r="F1586">
        <v>465.7559</v>
      </c>
      <c r="G1586">
        <v>45.02</v>
      </c>
      <c r="H1586" s="1">
        <v>168000</v>
      </c>
      <c r="I1586">
        <v>2</v>
      </c>
      <c r="J1586">
        <v>13067</v>
      </c>
      <c r="K1586" t="s">
        <v>61</v>
      </c>
      <c r="L1586">
        <v>1</v>
      </c>
      <c r="M1586">
        <v>1</v>
      </c>
      <c r="N1586" t="s">
        <v>2454</v>
      </c>
    </row>
    <row r="1587" spans="1:16">
      <c r="A1587" t="s">
        <v>2455</v>
      </c>
      <c r="B1587">
        <v>20.86</v>
      </c>
      <c r="C1587">
        <v>2922.5127000000002</v>
      </c>
      <c r="D1587">
        <v>26</v>
      </c>
      <c r="E1587">
        <v>-13.6</v>
      </c>
      <c r="F1587">
        <v>731.62549999999999</v>
      </c>
      <c r="G1587">
        <v>96.74</v>
      </c>
      <c r="H1587">
        <v>0</v>
      </c>
      <c r="I1587">
        <v>2</v>
      </c>
      <c r="J1587">
        <v>34321</v>
      </c>
      <c r="K1587" t="s">
        <v>61</v>
      </c>
      <c r="L1587">
        <v>1</v>
      </c>
      <c r="M1587">
        <v>1</v>
      </c>
      <c r="N1587" t="s">
        <v>2456</v>
      </c>
      <c r="O1587" t="s">
        <v>2457</v>
      </c>
      <c r="P1587" t="s">
        <v>2458</v>
      </c>
    </row>
    <row r="1588" spans="1:16">
      <c r="A1588" t="s">
        <v>2459</v>
      </c>
      <c r="B1588">
        <v>20.82</v>
      </c>
      <c r="C1588">
        <v>1514.6746000000001</v>
      </c>
      <c r="D1588">
        <v>13</v>
      </c>
      <c r="E1588">
        <v>0.1</v>
      </c>
      <c r="F1588">
        <v>758.34460000000001</v>
      </c>
      <c r="G1588">
        <v>49.72</v>
      </c>
      <c r="H1588" s="1">
        <v>107000</v>
      </c>
      <c r="I1588">
        <v>2</v>
      </c>
      <c r="J1588">
        <v>14620</v>
      </c>
      <c r="K1588" t="s">
        <v>61</v>
      </c>
      <c r="L1588">
        <v>1</v>
      </c>
      <c r="M1588">
        <v>1</v>
      </c>
      <c r="N1588" t="s">
        <v>1009</v>
      </c>
      <c r="O1588" t="s">
        <v>114</v>
      </c>
      <c r="P1588" t="s">
        <v>2460</v>
      </c>
    </row>
    <row r="1589" spans="1:16">
      <c r="A1589" t="s">
        <v>2461</v>
      </c>
      <c r="B1589">
        <v>20.8</v>
      </c>
      <c r="C1589">
        <v>1465.7048</v>
      </c>
      <c r="D1589">
        <v>13</v>
      </c>
      <c r="E1589">
        <v>0.5</v>
      </c>
      <c r="F1589">
        <v>733.86</v>
      </c>
      <c r="G1589">
        <v>67.430000000000007</v>
      </c>
      <c r="H1589" s="1">
        <v>816000</v>
      </c>
      <c r="I1589">
        <v>2</v>
      </c>
      <c r="J1589">
        <v>21220</v>
      </c>
      <c r="K1589" t="s">
        <v>61</v>
      </c>
      <c r="L1589">
        <v>1</v>
      </c>
      <c r="M1589">
        <v>1</v>
      </c>
      <c r="N1589" t="s">
        <v>86</v>
      </c>
    </row>
    <row r="1590" spans="1:16">
      <c r="A1590" t="s">
        <v>2462</v>
      </c>
      <c r="B1590">
        <v>20.78</v>
      </c>
      <c r="C1590">
        <v>1502.7040999999999</v>
      </c>
      <c r="D1590">
        <v>13</v>
      </c>
      <c r="E1590">
        <v>2.2000000000000002</v>
      </c>
      <c r="F1590">
        <v>752.36099999999999</v>
      </c>
      <c r="G1590">
        <v>62.81</v>
      </c>
      <c r="H1590" s="1">
        <v>20900</v>
      </c>
      <c r="I1590">
        <v>2</v>
      </c>
      <c r="J1590">
        <v>19334</v>
      </c>
      <c r="K1590" t="s">
        <v>61</v>
      </c>
      <c r="L1590">
        <v>1</v>
      </c>
      <c r="M1590">
        <v>1</v>
      </c>
      <c r="N1590" t="s">
        <v>661</v>
      </c>
    </row>
    <row r="1591" spans="1:16">
      <c r="A1591" t="s">
        <v>2463</v>
      </c>
      <c r="B1591">
        <v>20.77</v>
      </c>
      <c r="C1591">
        <v>1542.7354</v>
      </c>
      <c r="D1591">
        <v>13</v>
      </c>
      <c r="E1591">
        <v>0.9</v>
      </c>
      <c r="F1591">
        <v>772.37559999999996</v>
      </c>
      <c r="G1591">
        <v>81.05</v>
      </c>
      <c r="H1591" s="1">
        <v>8530</v>
      </c>
      <c r="I1591">
        <v>2</v>
      </c>
      <c r="J1591">
        <v>27634</v>
      </c>
      <c r="K1591" t="s">
        <v>61</v>
      </c>
      <c r="L1591">
        <v>1</v>
      </c>
      <c r="M1591">
        <v>1</v>
      </c>
      <c r="N1591" t="s">
        <v>2291</v>
      </c>
    </row>
    <row r="1592" spans="1:16">
      <c r="A1592" t="s">
        <v>2464</v>
      </c>
      <c r="B1592">
        <v>20.77</v>
      </c>
      <c r="C1592">
        <v>1542.7354</v>
      </c>
      <c r="D1592">
        <v>13</v>
      </c>
      <c r="E1592">
        <v>0.9</v>
      </c>
      <c r="F1592">
        <v>772.37559999999996</v>
      </c>
      <c r="G1592">
        <v>81.05</v>
      </c>
      <c r="H1592" s="1">
        <v>8530</v>
      </c>
      <c r="I1592">
        <v>2</v>
      </c>
      <c r="J1592">
        <v>27634</v>
      </c>
      <c r="K1592" t="s">
        <v>61</v>
      </c>
      <c r="L1592">
        <v>1</v>
      </c>
      <c r="M1592">
        <v>1</v>
      </c>
      <c r="N1592" t="s">
        <v>2465</v>
      </c>
    </row>
    <row r="1593" spans="1:16">
      <c r="A1593" t="s">
        <v>2466</v>
      </c>
      <c r="B1593">
        <v>20.75</v>
      </c>
      <c r="C1593">
        <v>1183.6124</v>
      </c>
      <c r="D1593">
        <v>10</v>
      </c>
      <c r="E1593">
        <v>0.2</v>
      </c>
      <c r="F1593">
        <v>592.81359999999995</v>
      </c>
      <c r="G1593">
        <v>100.1</v>
      </c>
      <c r="H1593" s="1">
        <v>256000</v>
      </c>
      <c r="I1593">
        <v>2</v>
      </c>
      <c r="J1593">
        <v>35480</v>
      </c>
      <c r="K1593" t="s">
        <v>61</v>
      </c>
      <c r="L1593">
        <v>1</v>
      </c>
      <c r="M1593">
        <v>1</v>
      </c>
      <c r="N1593" t="s">
        <v>1042</v>
      </c>
    </row>
    <row r="1594" spans="1:16">
      <c r="A1594" t="s">
        <v>2467</v>
      </c>
      <c r="B1594">
        <v>20.75</v>
      </c>
      <c r="C1594">
        <v>1183.6124</v>
      </c>
      <c r="D1594">
        <v>10</v>
      </c>
      <c r="E1594">
        <v>0.2</v>
      </c>
      <c r="F1594">
        <v>592.81359999999995</v>
      </c>
      <c r="G1594">
        <v>100.1</v>
      </c>
      <c r="H1594" s="1">
        <v>256000</v>
      </c>
      <c r="I1594">
        <v>2</v>
      </c>
      <c r="J1594">
        <v>35480</v>
      </c>
      <c r="K1594" t="s">
        <v>61</v>
      </c>
      <c r="L1594">
        <v>1</v>
      </c>
      <c r="M1594">
        <v>1</v>
      </c>
      <c r="N1594" t="s">
        <v>1361</v>
      </c>
    </row>
    <row r="1595" spans="1:16">
      <c r="A1595" t="s">
        <v>2468</v>
      </c>
      <c r="B1595">
        <v>20.75</v>
      </c>
      <c r="C1595">
        <v>779.37009999999998</v>
      </c>
      <c r="D1595">
        <v>6</v>
      </c>
      <c r="E1595">
        <v>1.1000000000000001</v>
      </c>
      <c r="F1595">
        <v>390.6927</v>
      </c>
      <c r="G1595">
        <v>53.01</v>
      </c>
      <c r="H1595" s="1">
        <v>4240000</v>
      </c>
      <c r="I1595">
        <v>2</v>
      </c>
      <c r="J1595">
        <v>15762</v>
      </c>
      <c r="K1595" t="s">
        <v>61</v>
      </c>
      <c r="L1595">
        <v>1</v>
      </c>
      <c r="M1595">
        <v>1</v>
      </c>
    </row>
    <row r="1596" spans="1:16">
      <c r="A1596" t="s">
        <v>2469</v>
      </c>
      <c r="B1596">
        <v>20.74</v>
      </c>
      <c r="C1596">
        <v>1143.5197000000001</v>
      </c>
      <c r="D1596">
        <v>10</v>
      </c>
      <c r="E1596">
        <v>1.8</v>
      </c>
      <c r="F1596">
        <v>572.7681</v>
      </c>
      <c r="G1596">
        <v>37.44</v>
      </c>
      <c r="H1596" s="1">
        <v>69800</v>
      </c>
      <c r="I1596">
        <v>2</v>
      </c>
      <c r="J1596">
        <v>10547</v>
      </c>
      <c r="K1596" t="s">
        <v>61</v>
      </c>
      <c r="L1596">
        <v>1</v>
      </c>
      <c r="M1596">
        <v>1</v>
      </c>
      <c r="N1596" t="s">
        <v>2470</v>
      </c>
    </row>
    <row r="1597" spans="1:16">
      <c r="A1597" t="s">
        <v>2471</v>
      </c>
      <c r="B1597">
        <v>20.73</v>
      </c>
      <c r="C1597">
        <v>1449.6558</v>
      </c>
      <c r="D1597">
        <v>12</v>
      </c>
      <c r="E1597">
        <v>6.2</v>
      </c>
      <c r="F1597">
        <v>725.83969999999999</v>
      </c>
      <c r="G1597">
        <v>74.77</v>
      </c>
      <c r="H1597" s="1">
        <v>929000</v>
      </c>
      <c r="I1597">
        <v>2</v>
      </c>
      <c r="J1597">
        <v>24574</v>
      </c>
      <c r="K1597" t="s">
        <v>61</v>
      </c>
      <c r="L1597">
        <v>1</v>
      </c>
      <c r="M1597">
        <v>1</v>
      </c>
      <c r="N1597" t="s">
        <v>1815</v>
      </c>
      <c r="O1597" t="s">
        <v>114</v>
      </c>
      <c r="P1597" t="s">
        <v>1542</v>
      </c>
    </row>
    <row r="1598" spans="1:16">
      <c r="A1598" t="s">
        <v>2472</v>
      </c>
      <c r="B1598">
        <v>20.73</v>
      </c>
      <c r="C1598">
        <v>1449.6558</v>
      </c>
      <c r="D1598">
        <v>12</v>
      </c>
      <c r="E1598">
        <v>6.2</v>
      </c>
      <c r="F1598">
        <v>725.83969999999999</v>
      </c>
      <c r="G1598">
        <v>74.77</v>
      </c>
      <c r="H1598" s="1">
        <v>929000</v>
      </c>
      <c r="I1598">
        <v>2</v>
      </c>
      <c r="J1598">
        <v>24574</v>
      </c>
      <c r="K1598" t="s">
        <v>61</v>
      </c>
      <c r="L1598">
        <v>1</v>
      </c>
      <c r="M1598">
        <v>1</v>
      </c>
      <c r="O1598" t="s">
        <v>114</v>
      </c>
      <c r="P1598" t="s">
        <v>1542</v>
      </c>
    </row>
    <row r="1599" spans="1:16">
      <c r="A1599" t="s">
        <v>2473</v>
      </c>
      <c r="B1599">
        <v>20.71</v>
      </c>
      <c r="C1599">
        <v>1172.6261999999999</v>
      </c>
      <c r="D1599">
        <v>10</v>
      </c>
      <c r="E1599">
        <v>2.5</v>
      </c>
      <c r="F1599">
        <v>391.88369999999998</v>
      </c>
      <c r="G1599">
        <v>36.92</v>
      </c>
      <c r="H1599" s="1">
        <v>12700000</v>
      </c>
      <c r="I1599">
        <v>2</v>
      </c>
      <c r="J1599">
        <v>10379</v>
      </c>
      <c r="K1599" t="s">
        <v>61</v>
      </c>
      <c r="L1599">
        <v>2</v>
      </c>
      <c r="M1599">
        <v>2</v>
      </c>
      <c r="N1599" t="s">
        <v>64</v>
      </c>
    </row>
    <row r="1600" spans="1:16">
      <c r="A1600" t="s">
        <v>2474</v>
      </c>
      <c r="B1600">
        <v>20.68</v>
      </c>
      <c r="C1600">
        <v>1184.6400000000001</v>
      </c>
      <c r="D1600">
        <v>12</v>
      </c>
      <c r="E1600">
        <v>4.3</v>
      </c>
      <c r="F1600">
        <v>593.32979999999998</v>
      </c>
      <c r="G1600">
        <v>60.99</v>
      </c>
      <c r="H1600">
        <v>0</v>
      </c>
      <c r="I1600">
        <v>2</v>
      </c>
      <c r="J1600">
        <v>18653</v>
      </c>
      <c r="K1600" t="s">
        <v>61</v>
      </c>
      <c r="L1600">
        <v>1</v>
      </c>
      <c r="M1600">
        <v>1</v>
      </c>
      <c r="N1600" t="s">
        <v>2475</v>
      </c>
    </row>
    <row r="1601" spans="1:16">
      <c r="A1601" t="s">
        <v>2476</v>
      </c>
      <c r="B1601">
        <v>20.65</v>
      </c>
      <c r="C1601">
        <v>830.44979999999998</v>
      </c>
      <c r="D1601">
        <v>8</v>
      </c>
      <c r="E1601">
        <v>-1.4</v>
      </c>
      <c r="F1601">
        <v>416.23160000000001</v>
      </c>
      <c r="G1601">
        <v>21.47</v>
      </c>
      <c r="H1601" s="1">
        <v>2460</v>
      </c>
      <c r="I1601">
        <v>2</v>
      </c>
      <c r="J1601">
        <v>5385</v>
      </c>
      <c r="K1601" t="s">
        <v>61</v>
      </c>
      <c r="L1601">
        <v>1</v>
      </c>
      <c r="M1601">
        <v>1</v>
      </c>
      <c r="N1601" t="s">
        <v>2477</v>
      </c>
    </row>
    <row r="1602" spans="1:16">
      <c r="A1602" t="s">
        <v>2478</v>
      </c>
      <c r="B1602">
        <v>20.65</v>
      </c>
      <c r="C1602">
        <v>876.47050000000002</v>
      </c>
      <c r="D1602">
        <v>8</v>
      </c>
      <c r="E1602">
        <v>1.4</v>
      </c>
      <c r="F1602">
        <v>439.24310000000003</v>
      </c>
      <c r="G1602">
        <v>37.17</v>
      </c>
      <c r="H1602" s="1">
        <v>374000</v>
      </c>
      <c r="I1602">
        <v>2</v>
      </c>
      <c r="J1602">
        <v>10459</v>
      </c>
      <c r="K1602" t="s">
        <v>61</v>
      </c>
      <c r="L1602">
        <v>1</v>
      </c>
      <c r="M1602">
        <v>1</v>
      </c>
      <c r="N1602" t="s">
        <v>72</v>
      </c>
    </row>
    <row r="1603" spans="1:16">
      <c r="A1603" t="s">
        <v>2479</v>
      </c>
      <c r="B1603">
        <v>20.64</v>
      </c>
      <c r="C1603">
        <v>779.37009999999998</v>
      </c>
      <c r="D1603">
        <v>6</v>
      </c>
      <c r="E1603">
        <v>1.1000000000000001</v>
      </c>
      <c r="F1603">
        <v>390.6927</v>
      </c>
      <c r="G1603">
        <v>53.01</v>
      </c>
      <c r="H1603" s="1">
        <v>4240000</v>
      </c>
      <c r="I1603">
        <v>2</v>
      </c>
      <c r="J1603">
        <v>15762</v>
      </c>
      <c r="K1603" t="s">
        <v>61</v>
      </c>
      <c r="L1603">
        <v>1</v>
      </c>
      <c r="M1603">
        <v>1</v>
      </c>
      <c r="N1603" t="s">
        <v>2480</v>
      </c>
    </row>
    <row r="1604" spans="1:16">
      <c r="A1604" t="s">
        <v>2481</v>
      </c>
      <c r="B1604">
        <v>20.63</v>
      </c>
      <c r="C1604">
        <v>805.46969999999999</v>
      </c>
      <c r="D1604">
        <v>6</v>
      </c>
      <c r="E1604">
        <v>1.9</v>
      </c>
      <c r="F1604">
        <v>403.74290000000002</v>
      </c>
      <c r="G1604">
        <v>67.48</v>
      </c>
      <c r="H1604" s="1">
        <v>250000</v>
      </c>
      <c r="I1604">
        <v>2</v>
      </c>
      <c r="J1604">
        <v>21239</v>
      </c>
      <c r="K1604" t="s">
        <v>61</v>
      </c>
      <c r="L1604">
        <v>1</v>
      </c>
      <c r="M1604">
        <v>1</v>
      </c>
      <c r="N1604" t="s">
        <v>2219</v>
      </c>
    </row>
    <row r="1605" spans="1:16">
      <c r="A1605" t="s">
        <v>2482</v>
      </c>
      <c r="B1605">
        <v>20.63</v>
      </c>
      <c r="C1605">
        <v>878.44979999999998</v>
      </c>
      <c r="D1605">
        <v>8</v>
      </c>
      <c r="E1605">
        <v>1.7</v>
      </c>
      <c r="F1605">
        <v>440.23289999999997</v>
      </c>
      <c r="G1605">
        <v>41.54</v>
      </c>
      <c r="H1605" s="1">
        <v>1230000</v>
      </c>
      <c r="I1605">
        <v>2</v>
      </c>
      <c r="J1605">
        <v>11930</v>
      </c>
      <c r="K1605" t="s">
        <v>61</v>
      </c>
      <c r="L1605">
        <v>1</v>
      </c>
      <c r="M1605">
        <v>1</v>
      </c>
      <c r="N1605" t="s">
        <v>143</v>
      </c>
    </row>
    <row r="1606" spans="1:16">
      <c r="A1606" t="s">
        <v>2483</v>
      </c>
      <c r="B1606">
        <v>20.62</v>
      </c>
      <c r="C1606">
        <v>1804.9247</v>
      </c>
      <c r="D1606">
        <v>17</v>
      </c>
      <c r="E1606">
        <v>11.8</v>
      </c>
      <c r="F1606">
        <v>903.48030000000006</v>
      </c>
      <c r="G1606">
        <v>88.66</v>
      </c>
      <c r="H1606" s="1">
        <v>2930</v>
      </c>
      <c r="I1606">
        <v>2</v>
      </c>
      <c r="J1606">
        <v>31205</v>
      </c>
      <c r="K1606" t="s">
        <v>61</v>
      </c>
      <c r="L1606">
        <v>1</v>
      </c>
      <c r="M1606">
        <v>1</v>
      </c>
      <c r="N1606" t="s">
        <v>224</v>
      </c>
      <c r="O1606" t="s">
        <v>96</v>
      </c>
      <c r="P1606" t="s">
        <v>719</v>
      </c>
    </row>
    <row r="1607" spans="1:16">
      <c r="A1607" t="s">
        <v>2484</v>
      </c>
      <c r="B1607">
        <v>20.6</v>
      </c>
      <c r="C1607">
        <v>1273.67</v>
      </c>
      <c r="D1607">
        <v>12</v>
      </c>
      <c r="E1607">
        <v>3.4</v>
      </c>
      <c r="F1607">
        <v>637.84450000000004</v>
      </c>
      <c r="G1607">
        <v>71.69</v>
      </c>
      <c r="H1607" s="1">
        <v>2030000</v>
      </c>
      <c r="I1607">
        <v>2</v>
      </c>
      <c r="J1607">
        <v>23131</v>
      </c>
      <c r="K1607" t="s">
        <v>61</v>
      </c>
      <c r="L1607">
        <v>1</v>
      </c>
      <c r="M1607">
        <v>1</v>
      </c>
      <c r="N1607" t="s">
        <v>160</v>
      </c>
      <c r="O1607" t="s">
        <v>93</v>
      </c>
      <c r="P1607" t="s">
        <v>241</v>
      </c>
    </row>
    <row r="1608" spans="1:16">
      <c r="A1608" t="s">
        <v>2485</v>
      </c>
      <c r="B1608">
        <v>20.56</v>
      </c>
      <c r="C1608">
        <v>558.30129999999997</v>
      </c>
      <c r="D1608">
        <v>5</v>
      </c>
      <c r="E1608">
        <v>2.7</v>
      </c>
      <c r="F1608">
        <v>559.31010000000003</v>
      </c>
      <c r="G1608">
        <v>39.85</v>
      </c>
      <c r="H1608" s="1">
        <v>728000</v>
      </c>
      <c r="I1608">
        <v>2</v>
      </c>
      <c r="J1608">
        <v>11367</v>
      </c>
      <c r="K1608" t="s">
        <v>61</v>
      </c>
      <c r="L1608">
        <v>1</v>
      </c>
      <c r="M1608">
        <v>1</v>
      </c>
      <c r="N1608" t="s">
        <v>1861</v>
      </c>
    </row>
    <row r="1609" spans="1:16">
      <c r="A1609" t="s">
        <v>2486</v>
      </c>
      <c r="B1609">
        <v>20.55</v>
      </c>
      <c r="C1609">
        <v>1280.636</v>
      </c>
      <c r="D1609">
        <v>12</v>
      </c>
      <c r="E1609">
        <v>-2</v>
      </c>
      <c r="F1609">
        <v>641.32399999999996</v>
      </c>
      <c r="G1609">
        <v>72.13</v>
      </c>
      <c r="H1609" s="1">
        <v>616000</v>
      </c>
      <c r="I1609">
        <v>2</v>
      </c>
      <c r="J1609">
        <v>23348</v>
      </c>
      <c r="K1609" t="s">
        <v>61</v>
      </c>
      <c r="L1609">
        <v>1</v>
      </c>
      <c r="M1609">
        <v>1</v>
      </c>
      <c r="N1609" t="s">
        <v>2487</v>
      </c>
      <c r="O1609" t="s">
        <v>473</v>
      </c>
    </row>
    <row r="1610" spans="1:16">
      <c r="A1610" t="s">
        <v>2488</v>
      </c>
      <c r="B1610">
        <v>20.53</v>
      </c>
      <c r="C1610">
        <v>1064.5864999999999</v>
      </c>
      <c r="D1610">
        <v>10</v>
      </c>
      <c r="E1610">
        <v>3.8</v>
      </c>
      <c r="F1610">
        <v>533.30259999999998</v>
      </c>
      <c r="G1610">
        <v>50.61</v>
      </c>
      <c r="H1610" s="1">
        <v>958000</v>
      </c>
      <c r="I1610">
        <v>2</v>
      </c>
      <c r="J1610">
        <v>14931</v>
      </c>
      <c r="K1610" t="s">
        <v>61</v>
      </c>
      <c r="L1610">
        <v>1</v>
      </c>
      <c r="M1610">
        <v>1</v>
      </c>
      <c r="N1610" t="s">
        <v>318</v>
      </c>
    </row>
    <row r="1611" spans="1:16">
      <c r="A1611" t="s">
        <v>2489</v>
      </c>
      <c r="B1611">
        <v>20.52</v>
      </c>
      <c r="C1611">
        <v>1960.0054</v>
      </c>
      <c r="D1611">
        <v>18</v>
      </c>
      <c r="E1611">
        <v>6.3</v>
      </c>
      <c r="F1611">
        <v>981.01620000000003</v>
      </c>
      <c r="G1611">
        <v>89.33</v>
      </c>
      <c r="H1611" s="1">
        <v>188000</v>
      </c>
      <c r="I1611">
        <v>2</v>
      </c>
      <c r="J1611">
        <v>31496</v>
      </c>
      <c r="K1611" t="s">
        <v>61</v>
      </c>
      <c r="L1611">
        <v>1</v>
      </c>
      <c r="M1611">
        <v>1</v>
      </c>
      <c r="N1611" t="s">
        <v>439</v>
      </c>
      <c r="O1611" t="s">
        <v>96</v>
      </c>
      <c r="P1611" t="s">
        <v>1685</v>
      </c>
    </row>
    <row r="1612" spans="1:16">
      <c r="A1612" t="s">
        <v>2490</v>
      </c>
      <c r="B1612">
        <v>20.5</v>
      </c>
      <c r="C1612">
        <v>1258.6768999999999</v>
      </c>
      <c r="D1612">
        <v>12</v>
      </c>
      <c r="E1612">
        <v>-2</v>
      </c>
      <c r="F1612">
        <v>630.34450000000004</v>
      </c>
      <c r="G1612">
        <v>69.86</v>
      </c>
      <c r="H1612" s="1">
        <v>135000</v>
      </c>
      <c r="I1612">
        <v>2</v>
      </c>
      <c r="J1612">
        <v>22313</v>
      </c>
      <c r="K1612" t="s">
        <v>61</v>
      </c>
      <c r="L1612">
        <v>1</v>
      </c>
      <c r="M1612">
        <v>1</v>
      </c>
      <c r="N1612" t="s">
        <v>2491</v>
      </c>
    </row>
    <row r="1613" spans="1:16">
      <c r="A1613" t="s">
        <v>2492</v>
      </c>
      <c r="B1613">
        <v>20.49</v>
      </c>
      <c r="C1613">
        <v>1163.6187</v>
      </c>
      <c r="D1613">
        <v>10</v>
      </c>
      <c r="E1613">
        <v>2.4</v>
      </c>
      <c r="F1613">
        <v>582.81799999999998</v>
      </c>
      <c r="G1613">
        <v>85.55</v>
      </c>
      <c r="H1613" s="1">
        <v>17300</v>
      </c>
      <c r="I1613">
        <v>2</v>
      </c>
      <c r="J1613">
        <v>29837</v>
      </c>
      <c r="K1613" t="s">
        <v>61</v>
      </c>
      <c r="L1613">
        <v>1</v>
      </c>
      <c r="M1613">
        <v>1</v>
      </c>
      <c r="N1613" t="s">
        <v>851</v>
      </c>
    </row>
    <row r="1614" spans="1:16">
      <c r="A1614" t="s">
        <v>2493</v>
      </c>
      <c r="B1614">
        <v>20.48</v>
      </c>
      <c r="C1614">
        <v>1766.8687</v>
      </c>
      <c r="D1614">
        <v>17</v>
      </c>
      <c r="E1614">
        <v>7.7</v>
      </c>
      <c r="F1614">
        <v>884.44839999999999</v>
      </c>
      <c r="G1614">
        <v>60.7</v>
      </c>
      <c r="H1614">
        <v>0</v>
      </c>
      <c r="I1614">
        <v>2</v>
      </c>
      <c r="J1614">
        <v>18561</v>
      </c>
      <c r="K1614" t="s">
        <v>61</v>
      </c>
      <c r="L1614">
        <v>1</v>
      </c>
      <c r="M1614">
        <v>1</v>
      </c>
      <c r="N1614" t="s">
        <v>66</v>
      </c>
      <c r="O1614" t="s">
        <v>126</v>
      </c>
      <c r="P1614" t="s">
        <v>2494</v>
      </c>
    </row>
    <row r="1615" spans="1:16">
      <c r="A1615" t="s">
        <v>2495</v>
      </c>
      <c r="B1615">
        <v>20.440000000000001</v>
      </c>
      <c r="C1615">
        <v>2039.9647</v>
      </c>
      <c r="D1615">
        <v>21</v>
      </c>
      <c r="E1615">
        <v>1.5</v>
      </c>
      <c r="F1615">
        <v>1020.9911</v>
      </c>
      <c r="G1615">
        <v>65.72</v>
      </c>
      <c r="H1615" s="1">
        <v>85200</v>
      </c>
      <c r="I1615">
        <v>2</v>
      </c>
      <c r="J1615">
        <v>20516</v>
      </c>
      <c r="K1615" t="s">
        <v>61</v>
      </c>
      <c r="L1615">
        <v>1</v>
      </c>
      <c r="M1615">
        <v>1</v>
      </c>
      <c r="N1615" t="s">
        <v>64</v>
      </c>
    </row>
    <row r="1616" spans="1:16">
      <c r="A1616" t="s">
        <v>2496</v>
      </c>
      <c r="B1616">
        <v>20.440000000000001</v>
      </c>
      <c r="C1616">
        <v>1528.7956999999999</v>
      </c>
      <c r="D1616">
        <v>17</v>
      </c>
      <c r="E1616">
        <v>4.2</v>
      </c>
      <c r="F1616">
        <v>510.608</v>
      </c>
      <c r="G1616">
        <v>45.43</v>
      </c>
      <c r="H1616" s="1">
        <v>426000</v>
      </c>
      <c r="I1616">
        <v>2</v>
      </c>
      <c r="J1616">
        <v>13216</v>
      </c>
      <c r="K1616" t="s">
        <v>61</v>
      </c>
      <c r="L1616">
        <v>1</v>
      </c>
      <c r="M1616">
        <v>1</v>
      </c>
      <c r="N1616" t="s">
        <v>2497</v>
      </c>
      <c r="O1616" t="s">
        <v>473</v>
      </c>
    </row>
    <row r="1617" spans="1:16">
      <c r="A1617" t="s">
        <v>2498</v>
      </c>
      <c r="B1617">
        <v>20.43</v>
      </c>
      <c r="C1617">
        <v>1144.5659000000001</v>
      </c>
      <c r="D1617">
        <v>10</v>
      </c>
      <c r="E1617">
        <v>3</v>
      </c>
      <c r="F1617">
        <v>382.53039999999999</v>
      </c>
      <c r="G1617">
        <v>28.54</v>
      </c>
      <c r="H1617" s="1">
        <v>1050000</v>
      </c>
      <c r="I1617">
        <v>2</v>
      </c>
      <c r="J1617">
        <v>7677</v>
      </c>
      <c r="K1617" t="s">
        <v>61</v>
      </c>
      <c r="L1617">
        <v>1</v>
      </c>
      <c r="M1617">
        <v>1</v>
      </c>
      <c r="N1617" t="s">
        <v>1357</v>
      </c>
      <c r="O1617" t="s">
        <v>473</v>
      </c>
    </row>
    <row r="1618" spans="1:16">
      <c r="A1618" t="s">
        <v>2499</v>
      </c>
      <c r="B1618">
        <v>20.41</v>
      </c>
      <c r="C1618">
        <v>855.46029999999996</v>
      </c>
      <c r="D1618">
        <v>7</v>
      </c>
      <c r="E1618">
        <v>2</v>
      </c>
      <c r="F1618">
        <v>428.73829999999998</v>
      </c>
      <c r="G1618">
        <v>65.16</v>
      </c>
      <c r="H1618" s="1">
        <v>1330000</v>
      </c>
      <c r="I1618">
        <v>2</v>
      </c>
      <c r="J1618">
        <v>20316</v>
      </c>
      <c r="K1618" t="s">
        <v>61</v>
      </c>
      <c r="L1618">
        <v>1</v>
      </c>
      <c r="M1618">
        <v>1</v>
      </c>
      <c r="N1618" t="s">
        <v>638</v>
      </c>
    </row>
    <row r="1619" spans="1:16">
      <c r="A1619" t="s">
        <v>2500</v>
      </c>
      <c r="B1619">
        <v>20.39</v>
      </c>
      <c r="C1619">
        <v>832.39260000000002</v>
      </c>
      <c r="D1619">
        <v>7</v>
      </c>
      <c r="E1619">
        <v>0.1</v>
      </c>
      <c r="F1619">
        <v>417.20359999999999</v>
      </c>
      <c r="G1619">
        <v>26.41</v>
      </c>
      <c r="H1619">
        <v>0</v>
      </c>
      <c r="I1619">
        <v>2</v>
      </c>
      <c r="J1619">
        <v>7038</v>
      </c>
      <c r="K1619" t="s">
        <v>61</v>
      </c>
      <c r="L1619">
        <v>1</v>
      </c>
      <c r="M1619">
        <v>1</v>
      </c>
      <c r="N1619" t="s">
        <v>86</v>
      </c>
    </row>
    <row r="1620" spans="1:16">
      <c r="A1620" t="s">
        <v>2501</v>
      </c>
      <c r="B1620">
        <v>20.39</v>
      </c>
      <c r="C1620">
        <v>1706.8109999999999</v>
      </c>
      <c r="D1620">
        <v>14</v>
      </c>
      <c r="E1620">
        <v>1.5</v>
      </c>
      <c r="F1620">
        <v>854.41409999999996</v>
      </c>
      <c r="G1620">
        <v>57.25</v>
      </c>
      <c r="H1620" s="1">
        <v>8200</v>
      </c>
      <c r="I1620">
        <v>2</v>
      </c>
      <c r="J1620">
        <v>17246</v>
      </c>
      <c r="K1620" t="s">
        <v>61</v>
      </c>
      <c r="L1620">
        <v>1</v>
      </c>
      <c r="M1620">
        <v>1</v>
      </c>
      <c r="N1620" t="s">
        <v>989</v>
      </c>
    </row>
    <row r="1621" spans="1:16">
      <c r="A1621" t="s">
        <v>2502</v>
      </c>
      <c r="B1621">
        <v>20.37</v>
      </c>
      <c r="C1621">
        <v>869.53340000000003</v>
      </c>
      <c r="D1621">
        <v>8</v>
      </c>
      <c r="E1621">
        <v>1.1000000000000001</v>
      </c>
      <c r="F1621">
        <v>435.77449999999999</v>
      </c>
      <c r="G1621">
        <v>55.21</v>
      </c>
      <c r="H1621" s="1">
        <v>515000000</v>
      </c>
      <c r="I1621">
        <v>2</v>
      </c>
      <c r="J1621">
        <v>16528</v>
      </c>
      <c r="K1621" t="s">
        <v>61</v>
      </c>
      <c r="L1621">
        <v>1</v>
      </c>
      <c r="M1621">
        <v>1</v>
      </c>
      <c r="O1621" t="s">
        <v>21</v>
      </c>
      <c r="P1621" t="s">
        <v>2503</v>
      </c>
    </row>
    <row r="1622" spans="1:16">
      <c r="A1622" t="s">
        <v>2504</v>
      </c>
      <c r="B1622">
        <v>20.34</v>
      </c>
      <c r="C1622">
        <v>1799.8001999999999</v>
      </c>
      <c r="D1622">
        <v>14</v>
      </c>
      <c r="E1622">
        <v>-0.4</v>
      </c>
      <c r="F1622">
        <v>900.90700000000004</v>
      </c>
      <c r="G1622">
        <v>86.85</v>
      </c>
      <c r="H1622">
        <v>0</v>
      </c>
      <c r="I1622">
        <v>2</v>
      </c>
      <c r="J1622">
        <v>30448</v>
      </c>
      <c r="K1622" t="s">
        <v>61</v>
      </c>
      <c r="L1622">
        <v>1</v>
      </c>
      <c r="M1622">
        <v>1</v>
      </c>
      <c r="N1622" t="s">
        <v>360</v>
      </c>
    </row>
    <row r="1623" spans="1:16">
      <c r="A1623" t="s">
        <v>2505</v>
      </c>
      <c r="B1623">
        <v>20.29</v>
      </c>
      <c r="C1623">
        <v>956.55420000000004</v>
      </c>
      <c r="D1623">
        <v>9</v>
      </c>
      <c r="E1623">
        <v>4.9000000000000004</v>
      </c>
      <c r="F1623">
        <v>479.2867</v>
      </c>
      <c r="G1623">
        <v>72.02</v>
      </c>
      <c r="H1623">
        <v>0</v>
      </c>
      <c r="I1623">
        <v>2</v>
      </c>
      <c r="J1623">
        <v>23292</v>
      </c>
      <c r="K1623" t="s">
        <v>61</v>
      </c>
      <c r="L1623">
        <v>1</v>
      </c>
      <c r="M1623">
        <v>1</v>
      </c>
      <c r="N1623" t="s">
        <v>606</v>
      </c>
    </row>
    <row r="1624" spans="1:16">
      <c r="A1624" t="s">
        <v>2506</v>
      </c>
      <c r="B1624">
        <v>20.29</v>
      </c>
      <c r="C1624">
        <v>956.55420000000004</v>
      </c>
      <c r="D1624">
        <v>9</v>
      </c>
      <c r="E1624">
        <v>4.9000000000000004</v>
      </c>
      <c r="F1624">
        <v>479.2867</v>
      </c>
      <c r="G1624">
        <v>72.02</v>
      </c>
      <c r="H1624">
        <v>0</v>
      </c>
      <c r="I1624">
        <v>2</v>
      </c>
      <c r="J1624">
        <v>23292</v>
      </c>
      <c r="K1624" t="s">
        <v>61</v>
      </c>
      <c r="L1624">
        <v>1</v>
      </c>
      <c r="M1624">
        <v>1</v>
      </c>
    </row>
    <row r="1625" spans="1:16">
      <c r="A1625" t="s">
        <v>2507</v>
      </c>
      <c r="B1625">
        <v>20.28</v>
      </c>
      <c r="C1625">
        <v>787.44399999999996</v>
      </c>
      <c r="D1625">
        <v>7</v>
      </c>
      <c r="E1625">
        <v>1.5</v>
      </c>
      <c r="F1625">
        <v>394.72989999999999</v>
      </c>
      <c r="G1625">
        <v>40.78</v>
      </c>
      <c r="H1625" s="1">
        <v>901000</v>
      </c>
      <c r="I1625">
        <v>2</v>
      </c>
      <c r="J1625">
        <v>11677</v>
      </c>
      <c r="K1625" t="s">
        <v>61</v>
      </c>
      <c r="L1625">
        <v>1</v>
      </c>
      <c r="M1625">
        <v>1</v>
      </c>
      <c r="N1625" t="s">
        <v>75</v>
      </c>
    </row>
    <row r="1626" spans="1:16">
      <c r="A1626" t="s">
        <v>2508</v>
      </c>
      <c r="B1626">
        <v>20.27</v>
      </c>
      <c r="C1626">
        <v>955.49739999999997</v>
      </c>
      <c r="D1626">
        <v>8</v>
      </c>
      <c r="E1626">
        <v>3.6</v>
      </c>
      <c r="F1626">
        <v>478.7577</v>
      </c>
      <c r="G1626">
        <v>69.19</v>
      </c>
      <c r="H1626" s="1">
        <v>20900</v>
      </c>
      <c r="I1626">
        <v>2</v>
      </c>
      <c r="J1626">
        <v>21999</v>
      </c>
      <c r="K1626" t="s">
        <v>61</v>
      </c>
      <c r="L1626">
        <v>1</v>
      </c>
      <c r="M1626">
        <v>1</v>
      </c>
      <c r="N1626" t="s">
        <v>562</v>
      </c>
      <c r="O1626" t="s">
        <v>15</v>
      </c>
      <c r="P1626" t="s">
        <v>2509</v>
      </c>
    </row>
    <row r="1627" spans="1:16">
      <c r="A1627" t="s">
        <v>2510</v>
      </c>
      <c r="B1627">
        <v>20.260000000000002</v>
      </c>
      <c r="C1627">
        <v>1107.556</v>
      </c>
      <c r="D1627">
        <v>10</v>
      </c>
      <c r="E1627">
        <v>-0.4</v>
      </c>
      <c r="F1627">
        <v>554.78510000000006</v>
      </c>
      <c r="G1627">
        <v>48.13</v>
      </c>
      <c r="H1627" s="1">
        <v>77700</v>
      </c>
      <c r="I1627">
        <v>2</v>
      </c>
      <c r="J1627">
        <v>14113</v>
      </c>
      <c r="K1627" t="s">
        <v>61</v>
      </c>
      <c r="L1627">
        <v>1</v>
      </c>
      <c r="M1627">
        <v>1</v>
      </c>
      <c r="N1627" t="s">
        <v>147</v>
      </c>
    </row>
    <row r="1628" spans="1:16">
      <c r="A1628" t="s">
        <v>2511</v>
      </c>
      <c r="B1628">
        <v>20.25</v>
      </c>
      <c r="C1628">
        <v>1104.6179</v>
      </c>
      <c r="D1628">
        <v>11</v>
      </c>
      <c r="E1628">
        <v>7.9</v>
      </c>
      <c r="F1628">
        <v>553.32060000000001</v>
      </c>
      <c r="G1628">
        <v>74.819999999999993</v>
      </c>
      <c r="H1628" s="1">
        <v>395000</v>
      </c>
      <c r="I1628">
        <v>2</v>
      </c>
      <c r="J1628">
        <v>24600</v>
      </c>
      <c r="K1628" t="s">
        <v>61</v>
      </c>
      <c r="L1628">
        <v>1</v>
      </c>
      <c r="M1628">
        <v>1</v>
      </c>
      <c r="N1628" t="s">
        <v>69</v>
      </c>
    </row>
    <row r="1629" spans="1:16">
      <c r="A1629" t="s">
        <v>2512</v>
      </c>
      <c r="B1629">
        <v>20.23</v>
      </c>
      <c r="C1629">
        <v>1716.9086</v>
      </c>
      <c r="D1629">
        <v>16</v>
      </c>
      <c r="E1629">
        <v>3.7</v>
      </c>
      <c r="F1629">
        <v>859.46469999999999</v>
      </c>
      <c r="G1629">
        <v>92.59</v>
      </c>
      <c r="H1629" s="1">
        <v>80300</v>
      </c>
      <c r="I1629">
        <v>2</v>
      </c>
      <c r="J1629">
        <v>32806</v>
      </c>
      <c r="K1629" t="s">
        <v>61</v>
      </c>
      <c r="L1629">
        <v>1</v>
      </c>
      <c r="M1629">
        <v>1</v>
      </c>
      <c r="N1629" t="s">
        <v>186</v>
      </c>
    </row>
    <row r="1630" spans="1:16">
      <c r="A1630" t="s">
        <v>2513</v>
      </c>
      <c r="B1630">
        <v>20.23</v>
      </c>
      <c r="C1630">
        <v>1705.8344999999999</v>
      </c>
      <c r="D1630">
        <v>16</v>
      </c>
      <c r="E1630">
        <v>4.2</v>
      </c>
      <c r="F1630">
        <v>569.62120000000004</v>
      </c>
      <c r="G1630">
        <v>62.97</v>
      </c>
      <c r="H1630" s="1">
        <v>1840000</v>
      </c>
      <c r="I1630">
        <v>2</v>
      </c>
      <c r="J1630">
        <v>19398</v>
      </c>
      <c r="K1630" t="s">
        <v>61</v>
      </c>
      <c r="L1630">
        <v>2</v>
      </c>
      <c r="M1630">
        <v>2</v>
      </c>
      <c r="N1630" t="s">
        <v>92</v>
      </c>
      <c r="O1630" t="s">
        <v>2514</v>
      </c>
      <c r="P1630" t="s">
        <v>2515</v>
      </c>
    </row>
    <row r="1631" spans="1:16">
      <c r="A1631" t="s">
        <v>2516</v>
      </c>
      <c r="B1631">
        <v>20.2</v>
      </c>
      <c r="C1631">
        <v>1006.5335</v>
      </c>
      <c r="D1631">
        <v>9</v>
      </c>
      <c r="E1631">
        <v>1.4</v>
      </c>
      <c r="F1631">
        <v>504.2747</v>
      </c>
      <c r="G1631">
        <v>82.03</v>
      </c>
      <c r="H1631" s="1">
        <v>2380000</v>
      </c>
      <c r="I1631">
        <v>2</v>
      </c>
      <c r="J1631">
        <v>28119</v>
      </c>
      <c r="K1631" t="s">
        <v>61</v>
      </c>
      <c r="L1631">
        <v>1</v>
      </c>
      <c r="M1631">
        <v>1</v>
      </c>
      <c r="N1631" t="s">
        <v>143</v>
      </c>
    </row>
    <row r="1632" spans="1:16">
      <c r="A1632" t="s">
        <v>2517</v>
      </c>
      <c r="B1632">
        <v>20.190000000000001</v>
      </c>
      <c r="C1632">
        <v>903.42970000000003</v>
      </c>
      <c r="D1632">
        <v>8</v>
      </c>
      <c r="E1632">
        <v>1.7</v>
      </c>
      <c r="F1632">
        <v>452.72289999999998</v>
      </c>
      <c r="G1632">
        <v>33.1</v>
      </c>
      <c r="H1632" s="1">
        <v>4110000</v>
      </c>
      <c r="I1632">
        <v>2</v>
      </c>
      <c r="J1632">
        <v>9190</v>
      </c>
      <c r="K1632" t="s">
        <v>61</v>
      </c>
      <c r="L1632">
        <v>1</v>
      </c>
      <c r="M1632">
        <v>1</v>
      </c>
      <c r="N1632" t="s">
        <v>86</v>
      </c>
    </row>
    <row r="1633" spans="1:16">
      <c r="A1633" t="s">
        <v>2518</v>
      </c>
      <c r="B1633">
        <v>20.18</v>
      </c>
      <c r="C1633">
        <v>859.46510000000001</v>
      </c>
      <c r="D1633">
        <v>8</v>
      </c>
      <c r="E1633">
        <v>1.9</v>
      </c>
      <c r="F1633">
        <v>430.74059999999997</v>
      </c>
      <c r="G1633">
        <v>51.17</v>
      </c>
      <c r="H1633" s="1">
        <v>61300</v>
      </c>
      <c r="I1633">
        <v>2</v>
      </c>
      <c r="J1633">
        <v>15131</v>
      </c>
      <c r="K1633" t="s">
        <v>61</v>
      </c>
      <c r="L1633">
        <v>1</v>
      </c>
      <c r="M1633">
        <v>1</v>
      </c>
      <c r="N1633" t="s">
        <v>992</v>
      </c>
    </row>
    <row r="1634" spans="1:16">
      <c r="A1634" t="s">
        <v>2519</v>
      </c>
      <c r="B1634">
        <v>20.16</v>
      </c>
      <c r="C1634">
        <v>911.55520000000001</v>
      </c>
      <c r="D1634">
        <v>9</v>
      </c>
      <c r="E1634">
        <v>1.7</v>
      </c>
      <c r="F1634">
        <v>456.78570000000002</v>
      </c>
      <c r="G1634">
        <v>57.61</v>
      </c>
      <c r="H1634" s="1">
        <v>72000</v>
      </c>
      <c r="I1634">
        <v>2</v>
      </c>
      <c r="J1634">
        <v>17397</v>
      </c>
      <c r="K1634" t="s">
        <v>61</v>
      </c>
      <c r="L1634">
        <v>1</v>
      </c>
      <c r="M1634">
        <v>1</v>
      </c>
      <c r="N1634" t="s">
        <v>2520</v>
      </c>
    </row>
    <row r="1635" spans="1:16">
      <c r="A1635" t="s">
        <v>2521</v>
      </c>
      <c r="B1635">
        <v>20.16</v>
      </c>
      <c r="C1635">
        <v>1087.4668999999999</v>
      </c>
      <c r="D1635">
        <v>11</v>
      </c>
      <c r="E1635">
        <v>2.1</v>
      </c>
      <c r="F1635">
        <v>544.74189999999999</v>
      </c>
      <c r="G1635">
        <v>37.130000000000003</v>
      </c>
      <c r="H1635" s="1">
        <v>440000</v>
      </c>
      <c r="I1635">
        <v>2</v>
      </c>
      <c r="J1635">
        <v>10446</v>
      </c>
      <c r="K1635" t="s">
        <v>61</v>
      </c>
      <c r="L1635">
        <v>1</v>
      </c>
      <c r="M1635">
        <v>1</v>
      </c>
      <c r="N1635" t="s">
        <v>2522</v>
      </c>
    </row>
    <row r="1636" spans="1:16">
      <c r="A1636" t="s">
        <v>2523</v>
      </c>
      <c r="B1636">
        <v>20.149999999999999</v>
      </c>
      <c r="C1636">
        <v>1814.905</v>
      </c>
      <c r="D1636">
        <v>16</v>
      </c>
      <c r="E1636">
        <v>1.3</v>
      </c>
      <c r="F1636">
        <v>908.46100000000001</v>
      </c>
      <c r="G1636">
        <v>77.42</v>
      </c>
      <c r="H1636" s="1">
        <v>28800</v>
      </c>
      <c r="I1636">
        <v>2</v>
      </c>
      <c r="J1636">
        <v>25894</v>
      </c>
      <c r="K1636" t="s">
        <v>61</v>
      </c>
      <c r="L1636">
        <v>1</v>
      </c>
      <c r="M1636">
        <v>1</v>
      </c>
      <c r="N1636" t="s">
        <v>357</v>
      </c>
    </row>
    <row r="1637" spans="1:16">
      <c r="A1637" t="s">
        <v>2524</v>
      </c>
      <c r="B1637">
        <v>20.149999999999999</v>
      </c>
      <c r="C1637">
        <v>1566.7202</v>
      </c>
      <c r="D1637">
        <v>13</v>
      </c>
      <c r="E1637">
        <v>9.6</v>
      </c>
      <c r="F1637">
        <v>784.37490000000003</v>
      </c>
      <c r="G1637">
        <v>68.45</v>
      </c>
      <c r="H1637" s="1">
        <v>12700</v>
      </c>
      <c r="I1637">
        <v>2</v>
      </c>
      <c r="J1637">
        <v>21652</v>
      </c>
      <c r="K1637" t="s">
        <v>61</v>
      </c>
      <c r="L1637">
        <v>1</v>
      </c>
      <c r="M1637">
        <v>1</v>
      </c>
      <c r="N1637" t="s">
        <v>400</v>
      </c>
      <c r="O1637" t="s">
        <v>96</v>
      </c>
      <c r="P1637" t="s">
        <v>2525</v>
      </c>
    </row>
    <row r="1638" spans="1:16">
      <c r="A1638" t="s">
        <v>2526</v>
      </c>
      <c r="B1638">
        <v>20.14</v>
      </c>
      <c r="C1638">
        <v>1204.6187</v>
      </c>
      <c r="D1638">
        <v>11</v>
      </c>
      <c r="E1638">
        <v>2.7</v>
      </c>
      <c r="F1638">
        <v>603.31820000000005</v>
      </c>
      <c r="G1638">
        <v>57.79</v>
      </c>
      <c r="H1638" s="1">
        <v>466000</v>
      </c>
      <c r="I1638">
        <v>2</v>
      </c>
      <c r="J1638">
        <v>17470</v>
      </c>
      <c r="K1638" t="s">
        <v>61</v>
      </c>
      <c r="L1638">
        <v>1</v>
      </c>
      <c r="M1638">
        <v>1</v>
      </c>
      <c r="N1638" t="s">
        <v>2527</v>
      </c>
    </row>
    <row r="1639" spans="1:16">
      <c r="A1639" t="s">
        <v>2528</v>
      </c>
      <c r="B1639">
        <v>20.12</v>
      </c>
      <c r="C1639">
        <v>1134.6648</v>
      </c>
      <c r="D1639">
        <v>10</v>
      </c>
      <c r="E1639">
        <v>-0.2</v>
      </c>
      <c r="F1639">
        <v>379.22879999999998</v>
      </c>
      <c r="G1639">
        <v>69.83</v>
      </c>
      <c r="H1639" s="1">
        <v>40500</v>
      </c>
      <c r="I1639">
        <v>2</v>
      </c>
      <c r="J1639">
        <v>22299</v>
      </c>
      <c r="K1639" t="s">
        <v>61</v>
      </c>
      <c r="L1639">
        <v>1</v>
      </c>
      <c r="M1639">
        <v>1</v>
      </c>
      <c r="N1639" t="s">
        <v>499</v>
      </c>
    </row>
    <row r="1640" spans="1:16">
      <c r="A1640" t="s">
        <v>2529</v>
      </c>
      <c r="B1640">
        <v>20.12</v>
      </c>
      <c r="C1640">
        <v>1134.6648</v>
      </c>
      <c r="D1640">
        <v>10</v>
      </c>
      <c r="E1640">
        <v>-0.2</v>
      </c>
      <c r="F1640">
        <v>379.22879999999998</v>
      </c>
      <c r="G1640">
        <v>69.83</v>
      </c>
      <c r="H1640" s="1">
        <v>40500</v>
      </c>
      <c r="I1640">
        <v>2</v>
      </c>
      <c r="J1640">
        <v>22299</v>
      </c>
      <c r="K1640" t="s">
        <v>61</v>
      </c>
      <c r="L1640">
        <v>1</v>
      </c>
      <c r="M1640">
        <v>1</v>
      </c>
      <c r="N1640" t="s">
        <v>501</v>
      </c>
    </row>
    <row r="1641" spans="1:16">
      <c r="A1641" t="s">
        <v>2530</v>
      </c>
      <c r="B1641">
        <v>20.09</v>
      </c>
      <c r="C1641">
        <v>788.40279999999996</v>
      </c>
      <c r="D1641">
        <v>7</v>
      </c>
      <c r="E1641">
        <v>1.8</v>
      </c>
      <c r="F1641">
        <v>395.20940000000002</v>
      </c>
      <c r="G1641">
        <v>21.72</v>
      </c>
      <c r="H1641" s="1">
        <v>290000</v>
      </c>
      <c r="I1641">
        <v>2</v>
      </c>
      <c r="J1641">
        <v>5478</v>
      </c>
      <c r="K1641" t="s">
        <v>61</v>
      </c>
      <c r="L1641">
        <v>1</v>
      </c>
      <c r="M1641">
        <v>1</v>
      </c>
      <c r="N1641" t="s">
        <v>314</v>
      </c>
    </row>
    <row r="1642" spans="1:16">
      <c r="A1642" t="s">
        <v>2531</v>
      </c>
      <c r="B1642">
        <v>20.05</v>
      </c>
      <c r="C1642">
        <v>1025.6121000000001</v>
      </c>
      <c r="D1642">
        <v>10</v>
      </c>
      <c r="E1642">
        <v>1.4</v>
      </c>
      <c r="F1642">
        <v>513.81399999999996</v>
      </c>
      <c r="G1642">
        <v>54.97</v>
      </c>
      <c r="H1642" s="1">
        <v>294000</v>
      </c>
      <c r="I1642">
        <v>2</v>
      </c>
      <c r="J1642">
        <v>16439</v>
      </c>
      <c r="K1642" t="s">
        <v>61</v>
      </c>
      <c r="L1642">
        <v>1</v>
      </c>
      <c r="M1642">
        <v>1</v>
      </c>
      <c r="N1642" t="s">
        <v>1800</v>
      </c>
    </row>
    <row r="1643" spans="1:16">
      <c r="A1643" t="s">
        <v>2532</v>
      </c>
      <c r="B1643">
        <v>20.03</v>
      </c>
      <c r="C1643">
        <v>1523.6886</v>
      </c>
      <c r="D1643">
        <v>14</v>
      </c>
      <c r="E1643">
        <v>0.6</v>
      </c>
      <c r="F1643">
        <v>508.90379999999999</v>
      </c>
      <c r="G1643">
        <v>21.41</v>
      </c>
      <c r="H1643" s="1">
        <v>85600</v>
      </c>
      <c r="I1643">
        <v>2</v>
      </c>
      <c r="J1643">
        <v>5365</v>
      </c>
      <c r="K1643" t="s">
        <v>61</v>
      </c>
      <c r="L1643">
        <v>1</v>
      </c>
      <c r="M1643">
        <v>1</v>
      </c>
      <c r="N1643" t="s">
        <v>100</v>
      </c>
      <c r="O1643" t="s">
        <v>93</v>
      </c>
      <c r="P1643" t="s">
        <v>804</v>
      </c>
    </row>
    <row r="1644" spans="1:16">
      <c r="A1644" t="s">
        <v>2533</v>
      </c>
      <c r="B1644">
        <v>20.03</v>
      </c>
      <c r="C1644">
        <v>1126.671</v>
      </c>
      <c r="D1644">
        <v>10</v>
      </c>
      <c r="E1644">
        <v>-0.5</v>
      </c>
      <c r="F1644">
        <v>564.34249999999997</v>
      </c>
      <c r="G1644">
        <v>89.04</v>
      </c>
      <c r="H1644" s="1">
        <v>64200</v>
      </c>
      <c r="I1644">
        <v>2</v>
      </c>
      <c r="J1644">
        <v>31380</v>
      </c>
      <c r="K1644" t="s">
        <v>61</v>
      </c>
      <c r="L1644">
        <v>1</v>
      </c>
      <c r="M1644">
        <v>1</v>
      </c>
      <c r="N1644" t="s">
        <v>153</v>
      </c>
    </row>
    <row r="1645" spans="1:16">
      <c r="A1645" t="s">
        <v>2534</v>
      </c>
      <c r="B1645">
        <v>20</v>
      </c>
      <c r="C1645">
        <v>1175.5417</v>
      </c>
      <c r="D1645">
        <v>12</v>
      </c>
      <c r="E1645">
        <v>2.4</v>
      </c>
      <c r="F1645">
        <v>588.77949999999998</v>
      </c>
      <c r="G1645">
        <v>29.96</v>
      </c>
      <c r="H1645" s="1">
        <v>2680</v>
      </c>
      <c r="I1645">
        <v>2</v>
      </c>
      <c r="J1645">
        <v>8156</v>
      </c>
      <c r="K1645" t="s">
        <v>61</v>
      </c>
      <c r="L1645">
        <v>1</v>
      </c>
      <c r="M1645">
        <v>1</v>
      </c>
      <c r="N1645" t="s">
        <v>2535</v>
      </c>
    </row>
    <row r="1646" spans="1:16">
      <c r="A1646" t="s">
        <v>2536</v>
      </c>
      <c r="B1646">
        <v>20</v>
      </c>
      <c r="C1646">
        <v>1010.5033</v>
      </c>
      <c r="D1646">
        <v>9</v>
      </c>
      <c r="E1646">
        <v>2.1</v>
      </c>
      <c r="F1646">
        <v>506.26</v>
      </c>
      <c r="G1646">
        <v>24.62</v>
      </c>
      <c r="H1646" s="1">
        <v>108000</v>
      </c>
      <c r="I1646">
        <v>2</v>
      </c>
      <c r="J1646">
        <v>6483</v>
      </c>
      <c r="K1646" t="s">
        <v>61</v>
      </c>
      <c r="L1646">
        <v>1</v>
      </c>
      <c r="M1646">
        <v>1</v>
      </c>
      <c r="N1646" t="s">
        <v>2537</v>
      </c>
    </row>
    <row r="1647" spans="1:16">
      <c r="A1647" t="s">
        <v>2538</v>
      </c>
      <c r="B1647">
        <v>19.98</v>
      </c>
      <c r="C1647">
        <v>1385.7050999999999</v>
      </c>
      <c r="D1647">
        <v>12</v>
      </c>
      <c r="E1647">
        <v>1.6</v>
      </c>
      <c r="F1647">
        <v>462.90969999999999</v>
      </c>
      <c r="G1647">
        <v>52.09</v>
      </c>
      <c r="H1647" s="1">
        <v>93000</v>
      </c>
      <c r="I1647">
        <v>2</v>
      </c>
      <c r="J1647">
        <v>15442</v>
      </c>
      <c r="K1647" t="s">
        <v>61</v>
      </c>
      <c r="L1647">
        <v>1</v>
      </c>
      <c r="M1647">
        <v>1</v>
      </c>
      <c r="N1647" t="s">
        <v>2539</v>
      </c>
      <c r="O1647" t="s">
        <v>33</v>
      </c>
      <c r="P1647" t="s">
        <v>2540</v>
      </c>
    </row>
    <row r="1648" spans="1:16">
      <c r="A1648" t="s">
        <v>2541</v>
      </c>
      <c r="B1648">
        <v>19.97</v>
      </c>
      <c r="C1648">
        <v>998.55079999999998</v>
      </c>
      <c r="D1648">
        <v>9</v>
      </c>
      <c r="E1648">
        <v>3.4</v>
      </c>
      <c r="F1648">
        <v>500.28440000000001</v>
      </c>
      <c r="G1648">
        <v>36.35</v>
      </c>
      <c r="H1648" s="1">
        <v>1240000</v>
      </c>
      <c r="I1648">
        <v>2</v>
      </c>
      <c r="J1648">
        <v>10184</v>
      </c>
      <c r="K1648" t="s">
        <v>61</v>
      </c>
      <c r="L1648">
        <v>1</v>
      </c>
      <c r="M1648">
        <v>1</v>
      </c>
      <c r="N1648" t="s">
        <v>2243</v>
      </c>
    </row>
    <row r="1649" spans="1:16">
      <c r="A1649" t="s">
        <v>2542</v>
      </c>
      <c r="B1649">
        <v>19.95</v>
      </c>
      <c r="C1649">
        <v>1362.7242000000001</v>
      </c>
      <c r="D1649">
        <v>12</v>
      </c>
      <c r="E1649">
        <v>1.2</v>
      </c>
      <c r="F1649">
        <v>455.24919999999997</v>
      </c>
      <c r="G1649">
        <v>66.86</v>
      </c>
      <c r="H1649" s="1">
        <v>78000</v>
      </c>
      <c r="I1649">
        <v>2</v>
      </c>
      <c r="J1649">
        <v>20995</v>
      </c>
      <c r="K1649" t="s">
        <v>61</v>
      </c>
      <c r="L1649">
        <v>1</v>
      </c>
      <c r="M1649">
        <v>1</v>
      </c>
      <c r="N1649" t="s">
        <v>573</v>
      </c>
    </row>
    <row r="1650" spans="1:16">
      <c r="A1650" t="s">
        <v>2543</v>
      </c>
      <c r="B1650">
        <v>19.920000000000002</v>
      </c>
      <c r="C1650">
        <v>1557.7747999999999</v>
      </c>
      <c r="D1650">
        <v>14</v>
      </c>
      <c r="E1650">
        <v>-0.3</v>
      </c>
      <c r="F1650">
        <v>779.89440000000002</v>
      </c>
      <c r="G1650">
        <v>79.64</v>
      </c>
      <c r="H1650" s="1">
        <v>36400</v>
      </c>
      <c r="I1650">
        <v>2</v>
      </c>
      <c r="J1650">
        <v>26917</v>
      </c>
      <c r="K1650" t="s">
        <v>61</v>
      </c>
      <c r="L1650">
        <v>1</v>
      </c>
      <c r="M1650">
        <v>1</v>
      </c>
      <c r="N1650" t="s">
        <v>1571</v>
      </c>
      <c r="O1650" t="s">
        <v>93</v>
      </c>
      <c r="P1650" t="s">
        <v>284</v>
      </c>
    </row>
    <row r="1651" spans="1:16">
      <c r="A1651" t="s">
        <v>2544</v>
      </c>
      <c r="B1651">
        <v>19.87</v>
      </c>
      <c r="C1651">
        <v>1036.5189</v>
      </c>
      <c r="D1651">
        <v>9</v>
      </c>
      <c r="E1651">
        <v>2.2999999999999998</v>
      </c>
      <c r="F1651">
        <v>519.26790000000005</v>
      </c>
      <c r="G1651">
        <v>27.02</v>
      </c>
      <c r="H1651" s="1">
        <v>123000</v>
      </c>
      <c r="I1651">
        <v>2</v>
      </c>
      <c r="J1651">
        <v>7206</v>
      </c>
      <c r="K1651" t="s">
        <v>61</v>
      </c>
      <c r="L1651">
        <v>1</v>
      </c>
      <c r="M1651">
        <v>1</v>
      </c>
      <c r="N1651" t="s">
        <v>143</v>
      </c>
    </row>
    <row r="1652" spans="1:16">
      <c r="A1652" t="s">
        <v>2545</v>
      </c>
      <c r="B1652">
        <v>19.87</v>
      </c>
      <c r="C1652">
        <v>1441.7161000000001</v>
      </c>
      <c r="D1652">
        <v>15</v>
      </c>
      <c r="E1652">
        <v>1.4</v>
      </c>
      <c r="F1652">
        <v>721.86630000000002</v>
      </c>
      <c r="G1652">
        <v>40.9</v>
      </c>
      <c r="H1652" s="1">
        <v>122000</v>
      </c>
      <c r="I1652">
        <v>2</v>
      </c>
      <c r="J1652">
        <v>11713</v>
      </c>
      <c r="K1652" t="s">
        <v>61</v>
      </c>
      <c r="L1652">
        <v>1</v>
      </c>
      <c r="M1652">
        <v>1</v>
      </c>
      <c r="N1652" t="s">
        <v>141</v>
      </c>
    </row>
    <row r="1653" spans="1:16">
      <c r="A1653" t="s">
        <v>2546</v>
      </c>
      <c r="B1653">
        <v>19.86</v>
      </c>
      <c r="C1653">
        <v>1372.6293000000001</v>
      </c>
      <c r="D1653">
        <v>12</v>
      </c>
      <c r="E1653">
        <v>-3.2</v>
      </c>
      <c r="F1653">
        <v>687.31970000000001</v>
      </c>
      <c r="G1653">
        <v>53.18</v>
      </c>
      <c r="H1653" s="1">
        <v>72800</v>
      </c>
      <c r="I1653">
        <v>2</v>
      </c>
      <c r="J1653">
        <v>15818</v>
      </c>
      <c r="K1653" t="s">
        <v>61</v>
      </c>
      <c r="L1653">
        <v>1</v>
      </c>
      <c r="M1653">
        <v>1</v>
      </c>
      <c r="N1653" t="s">
        <v>111</v>
      </c>
      <c r="O1653" t="s">
        <v>93</v>
      </c>
      <c r="P1653" t="s">
        <v>382</v>
      </c>
    </row>
    <row r="1654" spans="1:16">
      <c r="A1654" t="s">
        <v>2547</v>
      </c>
      <c r="B1654">
        <v>19.86</v>
      </c>
      <c r="C1654">
        <v>802.44359999999995</v>
      </c>
      <c r="D1654">
        <v>7</v>
      </c>
      <c r="E1654">
        <v>-0.2</v>
      </c>
      <c r="F1654">
        <v>402.22899999999998</v>
      </c>
      <c r="G1654">
        <v>52.86</v>
      </c>
      <c r="H1654" s="1">
        <v>64200</v>
      </c>
      <c r="I1654">
        <v>2</v>
      </c>
      <c r="J1654">
        <v>15709</v>
      </c>
      <c r="K1654" t="s">
        <v>61</v>
      </c>
      <c r="L1654">
        <v>1</v>
      </c>
      <c r="M1654">
        <v>1</v>
      </c>
      <c r="O1654" t="s">
        <v>96</v>
      </c>
      <c r="P1654" t="s">
        <v>1768</v>
      </c>
    </row>
    <row r="1655" spans="1:16">
      <c r="A1655" t="s">
        <v>2548</v>
      </c>
      <c r="B1655">
        <v>19.850000000000001</v>
      </c>
      <c r="C1655">
        <v>760.41189999999995</v>
      </c>
      <c r="D1655">
        <v>7</v>
      </c>
      <c r="E1655">
        <v>3.7</v>
      </c>
      <c r="F1655">
        <v>381.21460000000002</v>
      </c>
      <c r="G1655">
        <v>39.56</v>
      </c>
      <c r="H1655" s="1">
        <v>428000</v>
      </c>
      <c r="I1655">
        <v>2</v>
      </c>
      <c r="J1655">
        <v>11268</v>
      </c>
      <c r="K1655" t="s">
        <v>61</v>
      </c>
      <c r="L1655">
        <v>1</v>
      </c>
      <c r="M1655">
        <v>1</v>
      </c>
      <c r="N1655" t="s">
        <v>426</v>
      </c>
    </row>
    <row r="1656" spans="1:16">
      <c r="A1656" t="s">
        <v>2549</v>
      </c>
      <c r="B1656">
        <v>19.84</v>
      </c>
      <c r="C1656">
        <v>1248.6713999999999</v>
      </c>
      <c r="D1656">
        <v>13</v>
      </c>
      <c r="E1656">
        <v>1.7</v>
      </c>
      <c r="F1656">
        <v>625.34410000000003</v>
      </c>
      <c r="G1656">
        <v>78.790000000000006</v>
      </c>
      <c r="H1656" s="1">
        <v>569000</v>
      </c>
      <c r="I1656">
        <v>2</v>
      </c>
      <c r="J1656">
        <v>26555</v>
      </c>
      <c r="K1656" t="s">
        <v>61</v>
      </c>
      <c r="L1656">
        <v>1</v>
      </c>
      <c r="M1656">
        <v>1</v>
      </c>
      <c r="N1656" t="s">
        <v>69</v>
      </c>
    </row>
    <row r="1657" spans="1:16">
      <c r="A1657" t="s">
        <v>2550</v>
      </c>
      <c r="B1657">
        <v>19.809999999999999</v>
      </c>
      <c r="C1657">
        <v>998.48209999999995</v>
      </c>
      <c r="D1657">
        <v>8</v>
      </c>
      <c r="E1657">
        <v>2.2000000000000002</v>
      </c>
      <c r="F1657">
        <v>500.24950000000001</v>
      </c>
      <c r="G1657">
        <v>55.51</v>
      </c>
      <c r="H1657" s="1">
        <v>410000</v>
      </c>
      <c r="I1657">
        <v>2</v>
      </c>
      <c r="J1657">
        <v>16645</v>
      </c>
      <c r="K1657" t="s">
        <v>61</v>
      </c>
      <c r="L1657">
        <v>1</v>
      </c>
      <c r="M1657">
        <v>1</v>
      </c>
      <c r="N1657" t="s">
        <v>2551</v>
      </c>
    </row>
    <row r="1658" spans="1:16">
      <c r="A1658" t="s">
        <v>2552</v>
      </c>
      <c r="B1658">
        <v>19.8</v>
      </c>
      <c r="C1658">
        <v>986.5145</v>
      </c>
      <c r="D1658">
        <v>8</v>
      </c>
      <c r="E1658">
        <v>1.2</v>
      </c>
      <c r="F1658">
        <v>494.26510000000002</v>
      </c>
      <c r="G1658">
        <v>28.59</v>
      </c>
      <c r="H1658" s="1">
        <v>60800</v>
      </c>
      <c r="I1658">
        <v>2</v>
      </c>
      <c r="J1658">
        <v>7699</v>
      </c>
      <c r="K1658" t="s">
        <v>61</v>
      </c>
      <c r="L1658">
        <v>1</v>
      </c>
      <c r="M1658">
        <v>1</v>
      </c>
      <c r="N1658" t="s">
        <v>2553</v>
      </c>
    </row>
    <row r="1659" spans="1:16">
      <c r="A1659" t="s">
        <v>2554</v>
      </c>
      <c r="B1659">
        <v>19.79</v>
      </c>
      <c r="C1659">
        <v>793.50620000000004</v>
      </c>
      <c r="D1659">
        <v>7</v>
      </c>
      <c r="E1659">
        <v>2.2999999999999998</v>
      </c>
      <c r="F1659">
        <v>397.76130000000001</v>
      </c>
      <c r="G1659">
        <v>44.55</v>
      </c>
      <c r="H1659" s="1">
        <v>16700000</v>
      </c>
      <c r="I1659">
        <v>2</v>
      </c>
      <c r="J1659">
        <v>12907</v>
      </c>
      <c r="K1659" t="s">
        <v>61</v>
      </c>
      <c r="L1659">
        <v>1</v>
      </c>
      <c r="M1659">
        <v>1</v>
      </c>
      <c r="N1659" t="s">
        <v>1447</v>
      </c>
      <c r="O1659" t="s">
        <v>17</v>
      </c>
      <c r="P1659" t="s">
        <v>215</v>
      </c>
    </row>
    <row r="1660" spans="1:16">
      <c r="A1660" t="s">
        <v>2555</v>
      </c>
      <c r="B1660">
        <v>19.79</v>
      </c>
      <c r="C1660">
        <v>1032.5391999999999</v>
      </c>
      <c r="D1660">
        <v>10</v>
      </c>
      <c r="E1660">
        <v>3.5</v>
      </c>
      <c r="F1660">
        <v>517.27869999999996</v>
      </c>
      <c r="G1660">
        <v>68.099999999999994</v>
      </c>
      <c r="H1660" s="1">
        <v>577000</v>
      </c>
      <c r="I1660">
        <v>2</v>
      </c>
      <c r="J1660">
        <v>21502</v>
      </c>
      <c r="K1660" t="s">
        <v>61</v>
      </c>
      <c r="L1660">
        <v>1</v>
      </c>
      <c r="M1660">
        <v>1</v>
      </c>
      <c r="N1660" t="s">
        <v>1725</v>
      </c>
    </row>
    <row r="1661" spans="1:16">
      <c r="A1661" t="s">
        <v>2556</v>
      </c>
      <c r="B1661">
        <v>19.78</v>
      </c>
      <c r="C1661">
        <v>1319.5742</v>
      </c>
      <c r="D1661">
        <v>13</v>
      </c>
      <c r="E1661">
        <v>2.8</v>
      </c>
      <c r="F1661">
        <v>660.7962</v>
      </c>
      <c r="G1661">
        <v>33.14</v>
      </c>
      <c r="H1661" s="1">
        <v>36700</v>
      </c>
      <c r="I1661">
        <v>2</v>
      </c>
      <c r="J1661">
        <v>9203</v>
      </c>
      <c r="K1661" t="s">
        <v>61</v>
      </c>
      <c r="L1661">
        <v>1</v>
      </c>
      <c r="M1661">
        <v>1</v>
      </c>
      <c r="N1661" t="s">
        <v>588</v>
      </c>
    </row>
    <row r="1662" spans="1:16">
      <c r="A1662" t="s">
        <v>2557</v>
      </c>
      <c r="B1662">
        <v>19.77</v>
      </c>
      <c r="C1662">
        <v>1474.7263</v>
      </c>
      <c r="D1662">
        <v>14</v>
      </c>
      <c r="E1662">
        <v>2.2000000000000002</v>
      </c>
      <c r="F1662">
        <v>492.5838</v>
      </c>
      <c r="G1662">
        <v>24.24</v>
      </c>
      <c r="H1662" s="1">
        <v>122000</v>
      </c>
      <c r="I1662">
        <v>2</v>
      </c>
      <c r="J1662">
        <v>6357</v>
      </c>
      <c r="K1662" t="s">
        <v>61</v>
      </c>
      <c r="L1662">
        <v>1</v>
      </c>
      <c r="M1662">
        <v>1</v>
      </c>
      <c r="N1662" t="s">
        <v>1042</v>
      </c>
    </row>
    <row r="1663" spans="1:16">
      <c r="A1663" t="s">
        <v>2558</v>
      </c>
      <c r="B1663">
        <v>19.77</v>
      </c>
      <c r="C1663">
        <v>1522.6682000000001</v>
      </c>
      <c r="D1663">
        <v>14</v>
      </c>
      <c r="E1663">
        <v>3.9</v>
      </c>
      <c r="F1663">
        <v>508.56529999999998</v>
      </c>
      <c r="G1663">
        <v>36.51</v>
      </c>
      <c r="H1663" s="1">
        <v>98000</v>
      </c>
      <c r="I1663">
        <v>2</v>
      </c>
      <c r="J1663">
        <v>10240</v>
      </c>
      <c r="K1663" t="s">
        <v>61</v>
      </c>
      <c r="L1663">
        <v>1</v>
      </c>
      <c r="M1663">
        <v>1</v>
      </c>
      <c r="N1663" t="s">
        <v>66</v>
      </c>
      <c r="O1663" t="s">
        <v>2559</v>
      </c>
      <c r="P1663" t="s">
        <v>2560</v>
      </c>
    </row>
    <row r="1664" spans="1:16">
      <c r="A1664" t="s">
        <v>2561</v>
      </c>
      <c r="B1664">
        <v>19.760000000000002</v>
      </c>
      <c r="C1664">
        <v>1028.4662000000001</v>
      </c>
      <c r="D1664">
        <v>10</v>
      </c>
      <c r="E1664">
        <v>1.8</v>
      </c>
      <c r="F1664">
        <v>515.24130000000002</v>
      </c>
      <c r="G1664">
        <v>39.82</v>
      </c>
      <c r="H1664" s="1">
        <v>31400000</v>
      </c>
      <c r="I1664">
        <v>2</v>
      </c>
      <c r="J1664">
        <v>11354</v>
      </c>
      <c r="K1664" t="s">
        <v>61</v>
      </c>
      <c r="L1664">
        <v>2</v>
      </c>
      <c r="M1664">
        <v>2</v>
      </c>
      <c r="N1664" t="s">
        <v>462</v>
      </c>
    </row>
    <row r="1665" spans="1:16">
      <c r="A1665" t="s">
        <v>2562</v>
      </c>
      <c r="B1665">
        <v>19.7</v>
      </c>
      <c r="C1665">
        <v>1362.7242000000001</v>
      </c>
      <c r="D1665">
        <v>12</v>
      </c>
      <c r="E1665">
        <v>2.4</v>
      </c>
      <c r="F1665">
        <v>455.24979999999999</v>
      </c>
      <c r="G1665">
        <v>66.34</v>
      </c>
      <c r="H1665" s="1">
        <v>462000</v>
      </c>
      <c r="I1665">
        <v>2</v>
      </c>
      <c r="J1665">
        <v>20775</v>
      </c>
      <c r="K1665" t="s">
        <v>61</v>
      </c>
      <c r="L1665">
        <v>1</v>
      </c>
      <c r="M1665">
        <v>1</v>
      </c>
      <c r="O1665" t="s">
        <v>25</v>
      </c>
      <c r="P1665" t="s">
        <v>2563</v>
      </c>
    </row>
    <row r="1666" spans="1:16">
      <c r="A1666" t="s">
        <v>2564</v>
      </c>
      <c r="B1666">
        <v>19.7</v>
      </c>
      <c r="C1666">
        <v>1267.7136</v>
      </c>
      <c r="D1666">
        <v>12</v>
      </c>
      <c r="E1666">
        <v>0.8</v>
      </c>
      <c r="F1666">
        <v>634.8646</v>
      </c>
      <c r="G1666">
        <v>58.96</v>
      </c>
      <c r="H1666" s="1">
        <v>155000</v>
      </c>
      <c r="I1666">
        <v>2</v>
      </c>
      <c r="J1666">
        <v>17910</v>
      </c>
      <c r="K1666" t="s">
        <v>61</v>
      </c>
      <c r="L1666">
        <v>1</v>
      </c>
      <c r="M1666">
        <v>1</v>
      </c>
      <c r="N1666" t="s">
        <v>411</v>
      </c>
    </row>
    <row r="1667" spans="1:16">
      <c r="A1667" t="s">
        <v>2565</v>
      </c>
      <c r="B1667">
        <v>19.7</v>
      </c>
      <c r="C1667">
        <v>1121.5637999999999</v>
      </c>
      <c r="D1667">
        <v>10</v>
      </c>
      <c r="E1667">
        <v>2.2000000000000002</v>
      </c>
      <c r="F1667">
        <v>561.79039999999998</v>
      </c>
      <c r="G1667">
        <v>61.33</v>
      </c>
      <c r="H1667" s="1">
        <v>83400</v>
      </c>
      <c r="I1667">
        <v>2</v>
      </c>
      <c r="J1667">
        <v>18778</v>
      </c>
      <c r="K1667" t="s">
        <v>61</v>
      </c>
      <c r="L1667">
        <v>1</v>
      </c>
      <c r="M1667">
        <v>1</v>
      </c>
      <c r="O1667" t="s">
        <v>148</v>
      </c>
      <c r="P1667" t="s">
        <v>2566</v>
      </c>
    </row>
    <row r="1668" spans="1:16">
      <c r="A1668" t="s">
        <v>2567</v>
      </c>
      <c r="B1668">
        <v>19.670000000000002</v>
      </c>
      <c r="C1668">
        <v>786.44870000000003</v>
      </c>
      <c r="D1668">
        <v>7</v>
      </c>
      <c r="E1668">
        <v>2.8</v>
      </c>
      <c r="F1668">
        <v>394.23270000000002</v>
      </c>
      <c r="G1668">
        <v>63.37</v>
      </c>
      <c r="H1668" s="1">
        <v>1200000</v>
      </c>
      <c r="I1668">
        <v>2</v>
      </c>
      <c r="J1668">
        <v>19578</v>
      </c>
      <c r="K1668" t="s">
        <v>61</v>
      </c>
      <c r="L1668">
        <v>1</v>
      </c>
      <c r="M1668">
        <v>1</v>
      </c>
    </row>
    <row r="1669" spans="1:16">
      <c r="A1669" t="s">
        <v>2568</v>
      </c>
      <c r="B1669">
        <v>19.670000000000002</v>
      </c>
      <c r="C1669">
        <v>994.47190000000001</v>
      </c>
      <c r="D1669">
        <v>9</v>
      </c>
      <c r="E1669">
        <v>2.7</v>
      </c>
      <c r="F1669">
        <v>498.24459999999999</v>
      </c>
      <c r="G1669">
        <v>36.880000000000003</v>
      </c>
      <c r="H1669" s="1">
        <v>155000</v>
      </c>
      <c r="I1669">
        <v>2</v>
      </c>
      <c r="J1669">
        <v>10363</v>
      </c>
      <c r="K1669" t="s">
        <v>61</v>
      </c>
      <c r="L1669">
        <v>1</v>
      </c>
      <c r="M1669">
        <v>1</v>
      </c>
      <c r="N1669" t="s">
        <v>147</v>
      </c>
    </row>
    <row r="1670" spans="1:16">
      <c r="A1670" t="s">
        <v>2569</v>
      </c>
      <c r="B1670">
        <v>19.66</v>
      </c>
      <c r="C1670">
        <v>1755.9440999999999</v>
      </c>
      <c r="D1670">
        <v>16</v>
      </c>
      <c r="E1670">
        <v>4.0999999999999996</v>
      </c>
      <c r="F1670">
        <v>878.98289999999997</v>
      </c>
      <c r="G1670">
        <v>85.4</v>
      </c>
      <c r="H1670">
        <v>0</v>
      </c>
      <c r="I1670">
        <v>2</v>
      </c>
      <c r="J1670">
        <v>29763</v>
      </c>
      <c r="K1670" t="s">
        <v>61</v>
      </c>
      <c r="L1670">
        <v>1</v>
      </c>
      <c r="M1670">
        <v>1</v>
      </c>
      <c r="N1670" t="s">
        <v>1136</v>
      </c>
      <c r="O1670" t="s">
        <v>93</v>
      </c>
      <c r="P1670" t="s">
        <v>639</v>
      </c>
    </row>
    <row r="1671" spans="1:16">
      <c r="A1671" t="s">
        <v>2570</v>
      </c>
      <c r="B1671">
        <v>19.63</v>
      </c>
      <c r="C1671">
        <v>1598.7787000000001</v>
      </c>
      <c r="D1671">
        <v>15</v>
      </c>
      <c r="E1671">
        <v>2.8</v>
      </c>
      <c r="F1671">
        <v>533.93499999999995</v>
      </c>
      <c r="G1671">
        <v>41.72</v>
      </c>
      <c r="H1671" s="1">
        <v>27100</v>
      </c>
      <c r="I1671">
        <v>2</v>
      </c>
      <c r="J1671">
        <v>11989</v>
      </c>
      <c r="K1671" t="s">
        <v>61</v>
      </c>
      <c r="L1671">
        <v>1</v>
      </c>
      <c r="M1671">
        <v>1</v>
      </c>
      <c r="N1671" t="s">
        <v>2571</v>
      </c>
    </row>
    <row r="1672" spans="1:16">
      <c r="A1672" t="s">
        <v>2572</v>
      </c>
      <c r="B1672">
        <v>19.63</v>
      </c>
      <c r="C1672">
        <v>1682.8336999999999</v>
      </c>
      <c r="D1672">
        <v>15</v>
      </c>
      <c r="E1672">
        <v>1.3</v>
      </c>
      <c r="F1672">
        <v>561.95259999999996</v>
      </c>
      <c r="G1672">
        <v>72.34</v>
      </c>
      <c r="H1672">
        <v>0</v>
      </c>
      <c r="I1672">
        <v>2</v>
      </c>
      <c r="J1672">
        <v>23457</v>
      </c>
      <c r="K1672" t="s">
        <v>61</v>
      </c>
      <c r="L1672">
        <v>1</v>
      </c>
      <c r="M1672">
        <v>1</v>
      </c>
      <c r="N1672" t="s">
        <v>1278</v>
      </c>
      <c r="O1672" t="s">
        <v>473</v>
      </c>
    </row>
    <row r="1673" spans="1:16">
      <c r="A1673" t="s">
        <v>2573</v>
      </c>
      <c r="B1673">
        <v>19.63</v>
      </c>
      <c r="C1673">
        <v>2742.3710999999998</v>
      </c>
      <c r="D1673">
        <v>26</v>
      </c>
      <c r="E1673">
        <v>6</v>
      </c>
      <c r="F1673">
        <v>915.13639999999998</v>
      </c>
      <c r="G1673">
        <v>72.680000000000007</v>
      </c>
      <c r="H1673">
        <v>0</v>
      </c>
      <c r="I1673">
        <v>2</v>
      </c>
      <c r="J1673">
        <v>23611</v>
      </c>
      <c r="K1673" t="s">
        <v>61</v>
      </c>
      <c r="L1673">
        <v>1</v>
      </c>
      <c r="M1673">
        <v>1</v>
      </c>
      <c r="N1673" t="s">
        <v>1974</v>
      </c>
      <c r="O1673" t="s">
        <v>96</v>
      </c>
      <c r="P1673" t="s">
        <v>2574</v>
      </c>
    </row>
    <row r="1674" spans="1:16">
      <c r="A1674" t="s">
        <v>2575</v>
      </c>
      <c r="B1674">
        <v>19.62</v>
      </c>
      <c r="C1674">
        <v>804.47450000000003</v>
      </c>
      <c r="D1674">
        <v>7</v>
      </c>
      <c r="E1674">
        <v>1.1000000000000001</v>
      </c>
      <c r="F1674">
        <v>403.245</v>
      </c>
      <c r="G1674">
        <v>52.36</v>
      </c>
      <c r="H1674" s="1">
        <v>1290000</v>
      </c>
      <c r="I1674">
        <v>2</v>
      </c>
      <c r="J1674">
        <v>15536</v>
      </c>
      <c r="K1674" t="s">
        <v>61</v>
      </c>
      <c r="L1674">
        <v>1</v>
      </c>
      <c r="M1674">
        <v>1</v>
      </c>
      <c r="N1674" t="s">
        <v>111</v>
      </c>
    </row>
    <row r="1675" spans="1:16">
      <c r="A1675" t="s">
        <v>2576</v>
      </c>
      <c r="B1675">
        <v>19.61</v>
      </c>
      <c r="C1675">
        <v>969.5607</v>
      </c>
      <c r="D1675">
        <v>10</v>
      </c>
      <c r="E1675">
        <v>2.2000000000000002</v>
      </c>
      <c r="F1675">
        <v>485.78870000000001</v>
      </c>
      <c r="G1675">
        <v>59.24</v>
      </c>
      <c r="H1675" s="1">
        <v>1070000</v>
      </c>
      <c r="I1675">
        <v>2</v>
      </c>
      <c r="J1675">
        <v>18010</v>
      </c>
      <c r="K1675" t="s">
        <v>61</v>
      </c>
      <c r="L1675">
        <v>1</v>
      </c>
      <c r="M1675">
        <v>1</v>
      </c>
    </row>
    <row r="1676" spans="1:16">
      <c r="A1676" t="s">
        <v>2577</v>
      </c>
      <c r="B1676">
        <v>19.59</v>
      </c>
      <c r="C1676">
        <v>978.44399999999996</v>
      </c>
      <c r="D1676">
        <v>10</v>
      </c>
      <c r="E1676">
        <v>2.4</v>
      </c>
      <c r="F1676">
        <v>490.23050000000001</v>
      </c>
      <c r="G1676">
        <v>24.63</v>
      </c>
      <c r="H1676" s="1">
        <v>253000</v>
      </c>
      <c r="I1676">
        <v>2</v>
      </c>
      <c r="J1676">
        <v>6487</v>
      </c>
      <c r="K1676" t="s">
        <v>61</v>
      </c>
      <c r="L1676">
        <v>1</v>
      </c>
      <c r="M1676">
        <v>1</v>
      </c>
      <c r="N1676" t="s">
        <v>490</v>
      </c>
      <c r="O1676" t="s">
        <v>114</v>
      </c>
      <c r="P1676" t="s">
        <v>2274</v>
      </c>
    </row>
    <row r="1677" spans="1:16">
      <c r="A1677" t="s">
        <v>2578</v>
      </c>
      <c r="B1677">
        <v>19.579999999999998</v>
      </c>
      <c r="C1677">
        <v>1662.8577</v>
      </c>
      <c r="D1677">
        <v>16</v>
      </c>
      <c r="E1677">
        <v>3.3</v>
      </c>
      <c r="F1677">
        <v>832.43880000000001</v>
      </c>
      <c r="G1677">
        <v>78.650000000000006</v>
      </c>
      <c r="H1677" s="1">
        <v>80800</v>
      </c>
      <c r="I1677">
        <v>2</v>
      </c>
      <c r="J1677">
        <v>26485</v>
      </c>
      <c r="K1677" t="s">
        <v>61</v>
      </c>
      <c r="L1677">
        <v>1</v>
      </c>
      <c r="M1677">
        <v>1</v>
      </c>
      <c r="N1677" t="s">
        <v>75</v>
      </c>
    </row>
    <row r="1678" spans="1:16">
      <c r="A1678" t="s">
        <v>2579</v>
      </c>
      <c r="B1678">
        <v>19.55</v>
      </c>
      <c r="C1678">
        <v>534.28020000000004</v>
      </c>
      <c r="D1678">
        <v>5</v>
      </c>
      <c r="E1678">
        <v>3.1</v>
      </c>
      <c r="F1678">
        <v>535.28909999999996</v>
      </c>
      <c r="G1678">
        <v>69.91</v>
      </c>
      <c r="H1678" s="1">
        <v>2030000</v>
      </c>
      <c r="I1678">
        <v>2</v>
      </c>
      <c r="J1678">
        <v>22337</v>
      </c>
      <c r="K1678" t="s">
        <v>61</v>
      </c>
      <c r="L1678">
        <v>1</v>
      </c>
      <c r="M1678">
        <v>1</v>
      </c>
    </row>
    <row r="1679" spans="1:16">
      <c r="A1679" t="s">
        <v>2580</v>
      </c>
      <c r="B1679">
        <v>19.54</v>
      </c>
      <c r="C1679">
        <v>835.42280000000005</v>
      </c>
      <c r="D1679">
        <v>6</v>
      </c>
      <c r="E1679">
        <v>1.1000000000000001</v>
      </c>
      <c r="F1679">
        <v>418.71910000000003</v>
      </c>
      <c r="G1679">
        <v>73.790000000000006</v>
      </c>
      <c r="H1679" s="1">
        <v>159000</v>
      </c>
      <c r="I1679">
        <v>2</v>
      </c>
      <c r="J1679">
        <v>24105</v>
      </c>
      <c r="K1679" t="s">
        <v>61</v>
      </c>
      <c r="L1679">
        <v>1</v>
      </c>
      <c r="M1679">
        <v>1</v>
      </c>
      <c r="N1679" t="s">
        <v>450</v>
      </c>
    </row>
    <row r="1680" spans="1:16">
      <c r="A1680" t="s">
        <v>2581</v>
      </c>
      <c r="B1680">
        <v>19.53</v>
      </c>
      <c r="C1680">
        <v>869.53340000000003</v>
      </c>
      <c r="D1680">
        <v>8</v>
      </c>
      <c r="E1680">
        <v>3.3</v>
      </c>
      <c r="F1680">
        <v>435.77550000000002</v>
      </c>
      <c r="G1680">
        <v>58.25</v>
      </c>
      <c r="H1680">
        <v>0</v>
      </c>
      <c r="I1680">
        <v>2</v>
      </c>
      <c r="J1680">
        <v>17637</v>
      </c>
      <c r="K1680" t="s">
        <v>61</v>
      </c>
      <c r="L1680">
        <v>2</v>
      </c>
      <c r="M1680">
        <v>2</v>
      </c>
    </row>
    <row r="1681" spans="1:16">
      <c r="A1681" t="s">
        <v>2582</v>
      </c>
      <c r="B1681">
        <v>19.52</v>
      </c>
      <c r="C1681">
        <v>1064.5137999999999</v>
      </c>
      <c r="D1681">
        <v>9</v>
      </c>
      <c r="E1681">
        <v>-0.6</v>
      </c>
      <c r="F1681">
        <v>533.26390000000004</v>
      </c>
      <c r="G1681">
        <v>77.33</v>
      </c>
      <c r="H1681" s="1">
        <v>401000</v>
      </c>
      <c r="I1681">
        <v>2</v>
      </c>
      <c r="J1681">
        <v>25850</v>
      </c>
      <c r="K1681" t="s">
        <v>61</v>
      </c>
      <c r="L1681">
        <v>1</v>
      </c>
      <c r="M1681">
        <v>1</v>
      </c>
      <c r="N1681" t="s">
        <v>193</v>
      </c>
    </row>
    <row r="1682" spans="1:16">
      <c r="A1682" t="s">
        <v>2583</v>
      </c>
      <c r="B1682">
        <v>19.52</v>
      </c>
      <c r="C1682">
        <v>2042.0055</v>
      </c>
      <c r="D1682">
        <v>20</v>
      </c>
      <c r="E1682">
        <v>0.8</v>
      </c>
      <c r="F1682">
        <v>1022.0108</v>
      </c>
      <c r="G1682">
        <v>86.19</v>
      </c>
      <c r="H1682" s="1">
        <v>134000</v>
      </c>
      <c r="I1682">
        <v>2</v>
      </c>
      <c r="J1682">
        <v>30145</v>
      </c>
      <c r="K1682" t="s">
        <v>61</v>
      </c>
      <c r="L1682">
        <v>1</v>
      </c>
      <c r="M1682">
        <v>1</v>
      </c>
      <c r="N1682" t="s">
        <v>182</v>
      </c>
    </row>
    <row r="1683" spans="1:16">
      <c r="A1683" t="s">
        <v>2584</v>
      </c>
      <c r="B1683">
        <v>19.510000000000002</v>
      </c>
      <c r="C1683">
        <v>1576.825</v>
      </c>
      <c r="D1683">
        <v>13</v>
      </c>
      <c r="E1683">
        <v>0.5</v>
      </c>
      <c r="F1683">
        <v>789.42020000000002</v>
      </c>
      <c r="G1683">
        <v>77.260000000000005</v>
      </c>
      <c r="H1683" s="1">
        <v>29100</v>
      </c>
      <c r="I1683">
        <v>2</v>
      </c>
      <c r="J1683">
        <v>25819</v>
      </c>
      <c r="K1683" t="s">
        <v>61</v>
      </c>
      <c r="L1683">
        <v>1</v>
      </c>
      <c r="M1683">
        <v>1</v>
      </c>
      <c r="N1683" t="s">
        <v>1571</v>
      </c>
    </row>
    <row r="1684" spans="1:16">
      <c r="A1684" t="s">
        <v>2585</v>
      </c>
      <c r="B1684">
        <v>19.489999999999998</v>
      </c>
      <c r="C1684">
        <v>1303.6255000000001</v>
      </c>
      <c r="D1684">
        <v>13</v>
      </c>
      <c r="E1684">
        <v>3.2</v>
      </c>
      <c r="F1684">
        <v>652.82209999999998</v>
      </c>
      <c r="G1684">
        <v>68.2</v>
      </c>
      <c r="H1684" s="1">
        <v>6780</v>
      </c>
      <c r="I1684">
        <v>2</v>
      </c>
      <c r="J1684">
        <v>21546</v>
      </c>
      <c r="K1684" t="s">
        <v>61</v>
      </c>
      <c r="L1684">
        <v>1</v>
      </c>
      <c r="M1684">
        <v>1</v>
      </c>
      <c r="N1684" t="s">
        <v>62</v>
      </c>
      <c r="O1684" t="s">
        <v>15</v>
      </c>
      <c r="P1684" t="s">
        <v>2586</v>
      </c>
    </row>
    <row r="1685" spans="1:16">
      <c r="A1685" t="s">
        <v>2587</v>
      </c>
      <c r="B1685">
        <v>19.48</v>
      </c>
      <c r="C1685">
        <v>992.50260000000003</v>
      </c>
      <c r="D1685">
        <v>9</v>
      </c>
      <c r="E1685">
        <v>1.9</v>
      </c>
      <c r="F1685">
        <v>497.2595</v>
      </c>
      <c r="G1685">
        <v>33</v>
      </c>
      <c r="H1685" s="1">
        <v>2680000</v>
      </c>
      <c r="I1685">
        <v>2</v>
      </c>
      <c r="J1685">
        <v>9160</v>
      </c>
      <c r="K1685" t="s">
        <v>61</v>
      </c>
      <c r="L1685">
        <v>1</v>
      </c>
      <c r="M1685">
        <v>1</v>
      </c>
      <c r="N1685" t="s">
        <v>160</v>
      </c>
    </row>
    <row r="1686" spans="1:16">
      <c r="A1686" t="s">
        <v>2588</v>
      </c>
      <c r="B1686">
        <v>19.45</v>
      </c>
      <c r="C1686">
        <v>1801.8159000000001</v>
      </c>
      <c r="D1686">
        <v>16</v>
      </c>
      <c r="E1686">
        <v>0.6</v>
      </c>
      <c r="F1686">
        <v>901.91579999999999</v>
      </c>
      <c r="G1686">
        <v>82.96</v>
      </c>
      <c r="H1686" s="1">
        <v>134000</v>
      </c>
      <c r="I1686">
        <v>2</v>
      </c>
      <c r="J1686">
        <v>28573</v>
      </c>
      <c r="K1686" t="s">
        <v>61</v>
      </c>
      <c r="L1686">
        <v>1</v>
      </c>
      <c r="M1686">
        <v>1</v>
      </c>
      <c r="N1686" t="s">
        <v>414</v>
      </c>
    </row>
    <row r="1687" spans="1:16">
      <c r="A1687" t="s">
        <v>2589</v>
      </c>
      <c r="B1687">
        <v>19.43</v>
      </c>
      <c r="C1687">
        <v>1002.5094</v>
      </c>
      <c r="D1687">
        <v>9</v>
      </c>
      <c r="E1687">
        <v>1.3</v>
      </c>
      <c r="F1687">
        <v>502.26260000000002</v>
      </c>
      <c r="G1687">
        <v>33.78</v>
      </c>
      <c r="H1687" s="1">
        <v>902000</v>
      </c>
      <c r="I1687">
        <v>2</v>
      </c>
      <c r="J1687">
        <v>9397</v>
      </c>
      <c r="K1687" t="s">
        <v>61</v>
      </c>
      <c r="L1687">
        <v>1</v>
      </c>
      <c r="M1687">
        <v>1</v>
      </c>
    </row>
    <row r="1688" spans="1:16">
      <c r="A1688" t="s">
        <v>2590</v>
      </c>
      <c r="B1688">
        <v>19.41</v>
      </c>
      <c r="C1688">
        <v>1139.6339</v>
      </c>
      <c r="D1688">
        <v>10</v>
      </c>
      <c r="E1688">
        <v>5.3</v>
      </c>
      <c r="F1688">
        <v>570.82730000000004</v>
      </c>
      <c r="G1688">
        <v>79.75</v>
      </c>
      <c r="H1688" s="1">
        <v>170000</v>
      </c>
      <c r="I1688">
        <v>2</v>
      </c>
      <c r="J1688">
        <v>26974</v>
      </c>
      <c r="K1688" t="s">
        <v>61</v>
      </c>
      <c r="L1688">
        <v>1</v>
      </c>
      <c r="M1688">
        <v>1</v>
      </c>
      <c r="N1688" t="s">
        <v>143</v>
      </c>
    </row>
    <row r="1689" spans="1:16">
      <c r="A1689" t="s">
        <v>2591</v>
      </c>
      <c r="B1689">
        <v>19.41</v>
      </c>
      <c r="C1689">
        <v>1012.5012</v>
      </c>
      <c r="D1689">
        <v>9</v>
      </c>
      <c r="E1689">
        <v>4</v>
      </c>
      <c r="F1689">
        <v>507.25990000000002</v>
      </c>
      <c r="G1689">
        <v>20.91</v>
      </c>
      <c r="H1689" s="1">
        <v>267000</v>
      </c>
      <c r="I1689">
        <v>2</v>
      </c>
      <c r="J1689">
        <v>5192</v>
      </c>
      <c r="K1689" t="s">
        <v>61</v>
      </c>
      <c r="L1689">
        <v>1</v>
      </c>
      <c r="M1689">
        <v>1</v>
      </c>
      <c r="N1689" t="s">
        <v>2592</v>
      </c>
      <c r="O1689" t="s">
        <v>114</v>
      </c>
      <c r="P1689" t="s">
        <v>1595</v>
      </c>
    </row>
    <row r="1690" spans="1:16">
      <c r="A1690" t="s">
        <v>2593</v>
      </c>
      <c r="B1690">
        <v>19.39</v>
      </c>
      <c r="C1690">
        <v>993.51310000000001</v>
      </c>
      <c r="D1690">
        <v>8</v>
      </c>
      <c r="E1690">
        <v>2.9</v>
      </c>
      <c r="F1690">
        <v>497.76519999999999</v>
      </c>
      <c r="G1690">
        <v>35.07</v>
      </c>
      <c r="H1690" s="1">
        <v>388000</v>
      </c>
      <c r="I1690">
        <v>2</v>
      </c>
      <c r="J1690">
        <v>9778</v>
      </c>
      <c r="K1690" t="s">
        <v>61</v>
      </c>
      <c r="L1690">
        <v>1</v>
      </c>
      <c r="M1690">
        <v>1</v>
      </c>
      <c r="N1690" t="s">
        <v>2594</v>
      </c>
    </row>
    <row r="1691" spans="1:16">
      <c r="A1691" t="s">
        <v>2595</v>
      </c>
      <c r="B1691">
        <v>19.39</v>
      </c>
      <c r="C1691">
        <v>762.42759999999998</v>
      </c>
      <c r="D1691">
        <v>6</v>
      </c>
      <c r="E1691">
        <v>1.8</v>
      </c>
      <c r="F1691">
        <v>382.2217</v>
      </c>
      <c r="G1691">
        <v>50.87</v>
      </c>
      <c r="H1691" s="1">
        <v>215000</v>
      </c>
      <c r="I1691">
        <v>2</v>
      </c>
      <c r="J1691">
        <v>15027</v>
      </c>
      <c r="K1691" t="s">
        <v>61</v>
      </c>
      <c r="L1691">
        <v>1</v>
      </c>
      <c r="M1691">
        <v>1</v>
      </c>
    </row>
    <row r="1692" spans="1:16">
      <c r="A1692" t="s">
        <v>2596</v>
      </c>
      <c r="B1692">
        <v>19.39</v>
      </c>
      <c r="C1692">
        <v>762.42759999999998</v>
      </c>
      <c r="D1692">
        <v>6</v>
      </c>
      <c r="E1692">
        <v>1.8</v>
      </c>
      <c r="F1692">
        <v>382.2217</v>
      </c>
      <c r="G1692">
        <v>50.87</v>
      </c>
      <c r="H1692" s="1">
        <v>215000</v>
      </c>
      <c r="I1692">
        <v>2</v>
      </c>
      <c r="J1692">
        <v>15027</v>
      </c>
      <c r="K1692" t="s">
        <v>61</v>
      </c>
      <c r="L1692">
        <v>1</v>
      </c>
      <c r="M1692">
        <v>1</v>
      </c>
    </row>
    <row r="1693" spans="1:16">
      <c r="A1693" t="s">
        <v>2597</v>
      </c>
      <c r="B1693">
        <v>19.39</v>
      </c>
      <c r="C1693">
        <v>762.42759999999998</v>
      </c>
      <c r="D1693">
        <v>6</v>
      </c>
      <c r="E1693">
        <v>1.8</v>
      </c>
      <c r="F1693">
        <v>382.2217</v>
      </c>
      <c r="G1693">
        <v>50.87</v>
      </c>
      <c r="H1693" s="1">
        <v>215000</v>
      </c>
      <c r="I1693">
        <v>2</v>
      </c>
      <c r="J1693">
        <v>15027</v>
      </c>
      <c r="K1693" t="s">
        <v>61</v>
      </c>
      <c r="L1693">
        <v>1</v>
      </c>
      <c r="M1693">
        <v>1</v>
      </c>
    </row>
    <row r="1694" spans="1:16">
      <c r="A1694" t="s">
        <v>2598</v>
      </c>
      <c r="B1694">
        <v>19.39</v>
      </c>
      <c r="C1694">
        <v>1379.6569</v>
      </c>
      <c r="D1694">
        <v>12</v>
      </c>
      <c r="E1694">
        <v>2.2000000000000002</v>
      </c>
      <c r="F1694">
        <v>690.83720000000005</v>
      </c>
      <c r="G1694">
        <v>78.319999999999993</v>
      </c>
      <c r="H1694">
        <v>0</v>
      </c>
      <c r="I1694">
        <v>2</v>
      </c>
      <c r="J1694">
        <v>26322</v>
      </c>
      <c r="K1694" t="s">
        <v>61</v>
      </c>
      <c r="L1694">
        <v>1</v>
      </c>
      <c r="M1694">
        <v>1</v>
      </c>
      <c r="N1694" t="s">
        <v>202</v>
      </c>
    </row>
    <row r="1695" spans="1:16">
      <c r="A1695" t="s">
        <v>2599</v>
      </c>
      <c r="B1695">
        <v>19.38</v>
      </c>
      <c r="C1695">
        <v>891.48140000000001</v>
      </c>
      <c r="D1695">
        <v>8</v>
      </c>
      <c r="E1695">
        <v>3.1</v>
      </c>
      <c r="F1695">
        <v>446.74930000000001</v>
      </c>
      <c r="G1695">
        <v>58.37</v>
      </c>
      <c r="H1695" s="1">
        <v>841000</v>
      </c>
      <c r="I1695">
        <v>2</v>
      </c>
      <c r="J1695">
        <v>17684</v>
      </c>
      <c r="K1695" t="s">
        <v>61</v>
      </c>
      <c r="L1695">
        <v>1</v>
      </c>
      <c r="M1695">
        <v>1</v>
      </c>
      <c r="N1695" t="s">
        <v>2600</v>
      </c>
    </row>
    <row r="1696" spans="1:16">
      <c r="A1696" t="s">
        <v>2601</v>
      </c>
      <c r="B1696">
        <v>19.37</v>
      </c>
      <c r="C1696">
        <v>1130.5719999999999</v>
      </c>
      <c r="D1696">
        <v>9</v>
      </c>
      <c r="E1696">
        <v>3.3</v>
      </c>
      <c r="F1696">
        <v>377.86590000000001</v>
      </c>
      <c r="G1696">
        <v>24.89</v>
      </c>
      <c r="H1696" s="1">
        <v>13700</v>
      </c>
      <c r="I1696">
        <v>2</v>
      </c>
      <c r="J1696">
        <v>6576</v>
      </c>
      <c r="K1696" t="s">
        <v>61</v>
      </c>
      <c r="L1696">
        <v>1</v>
      </c>
      <c r="M1696">
        <v>1</v>
      </c>
    </row>
    <row r="1697" spans="1:16">
      <c r="A1697" t="s">
        <v>2602</v>
      </c>
      <c r="B1697">
        <v>19.37</v>
      </c>
      <c r="C1697">
        <v>1462.778</v>
      </c>
      <c r="D1697">
        <v>14</v>
      </c>
      <c r="E1697">
        <v>4.5999999999999996</v>
      </c>
      <c r="F1697">
        <v>732.39959999999996</v>
      </c>
      <c r="G1697">
        <v>61.88</v>
      </c>
      <c r="H1697" s="1">
        <v>88300</v>
      </c>
      <c r="I1697">
        <v>2</v>
      </c>
      <c r="J1697">
        <v>18964</v>
      </c>
      <c r="K1697" t="s">
        <v>61</v>
      </c>
      <c r="L1697">
        <v>1</v>
      </c>
      <c r="M1697">
        <v>1</v>
      </c>
      <c r="N1697" t="s">
        <v>318</v>
      </c>
    </row>
    <row r="1698" spans="1:16">
      <c r="A1698" t="s">
        <v>2603</v>
      </c>
      <c r="B1698">
        <v>19.37</v>
      </c>
      <c r="C1698">
        <v>1223.6985999999999</v>
      </c>
      <c r="D1698">
        <v>12</v>
      </c>
      <c r="E1698">
        <v>0.5</v>
      </c>
      <c r="F1698">
        <v>612.8569</v>
      </c>
      <c r="G1698">
        <v>67.89</v>
      </c>
      <c r="H1698" s="1">
        <v>765000</v>
      </c>
      <c r="I1698">
        <v>2</v>
      </c>
      <c r="J1698">
        <v>21412</v>
      </c>
      <c r="K1698" t="s">
        <v>61</v>
      </c>
      <c r="L1698">
        <v>2</v>
      </c>
      <c r="M1698">
        <v>2</v>
      </c>
      <c r="N1698" t="s">
        <v>409</v>
      </c>
    </row>
    <row r="1699" spans="1:16">
      <c r="A1699" t="s">
        <v>2604</v>
      </c>
      <c r="B1699">
        <v>19.36</v>
      </c>
      <c r="C1699">
        <v>1432.7521999999999</v>
      </c>
      <c r="D1699">
        <v>15</v>
      </c>
      <c r="E1699">
        <v>1.3</v>
      </c>
      <c r="F1699">
        <v>478.59190000000001</v>
      </c>
      <c r="G1699">
        <v>85.3</v>
      </c>
      <c r="H1699" s="1">
        <v>493000</v>
      </c>
      <c r="I1699">
        <v>2</v>
      </c>
      <c r="J1699">
        <v>29713</v>
      </c>
      <c r="K1699" t="s">
        <v>61</v>
      </c>
      <c r="L1699">
        <v>2</v>
      </c>
      <c r="M1699">
        <v>2</v>
      </c>
    </row>
    <row r="1700" spans="1:16">
      <c r="A1700" t="s">
        <v>2605</v>
      </c>
      <c r="B1700">
        <v>19.350000000000001</v>
      </c>
      <c r="C1700">
        <v>727.31769999999995</v>
      </c>
      <c r="D1700">
        <v>7</v>
      </c>
      <c r="E1700">
        <v>5.4</v>
      </c>
      <c r="F1700">
        <v>728.32889999999998</v>
      </c>
      <c r="G1700">
        <v>56.88</v>
      </c>
      <c r="H1700" s="1">
        <v>324000</v>
      </c>
      <c r="I1700">
        <v>2</v>
      </c>
      <c r="J1700">
        <v>17116</v>
      </c>
      <c r="K1700" t="s">
        <v>61</v>
      </c>
      <c r="L1700">
        <v>1</v>
      </c>
      <c r="M1700">
        <v>1</v>
      </c>
      <c r="N1700" t="s">
        <v>245</v>
      </c>
    </row>
    <row r="1701" spans="1:16">
      <c r="A1701" t="s">
        <v>2606</v>
      </c>
      <c r="B1701">
        <v>19.329999999999998</v>
      </c>
      <c r="C1701">
        <v>1994.9908</v>
      </c>
      <c r="D1701">
        <v>19</v>
      </c>
      <c r="E1701">
        <v>13.4</v>
      </c>
      <c r="F1701">
        <v>998.51610000000005</v>
      </c>
      <c r="G1701">
        <v>65.78</v>
      </c>
      <c r="H1701" s="1">
        <v>7550</v>
      </c>
      <c r="I1701">
        <v>2</v>
      </c>
      <c r="J1701">
        <v>20541</v>
      </c>
      <c r="K1701" t="s">
        <v>61</v>
      </c>
      <c r="L1701">
        <v>1</v>
      </c>
      <c r="M1701">
        <v>1</v>
      </c>
      <c r="N1701" t="s">
        <v>66</v>
      </c>
      <c r="O1701" t="s">
        <v>96</v>
      </c>
      <c r="P1701" t="s">
        <v>2607</v>
      </c>
    </row>
    <row r="1702" spans="1:16">
      <c r="A1702" t="s">
        <v>2608</v>
      </c>
      <c r="B1702">
        <v>19.32</v>
      </c>
      <c r="C1702">
        <v>827.51160000000004</v>
      </c>
      <c r="D1702">
        <v>8</v>
      </c>
      <c r="E1702">
        <v>1.7</v>
      </c>
      <c r="F1702">
        <v>414.7638</v>
      </c>
      <c r="G1702">
        <v>45.46</v>
      </c>
      <c r="H1702" s="1">
        <v>424000</v>
      </c>
      <c r="I1702">
        <v>2</v>
      </c>
      <c r="J1702">
        <v>13229</v>
      </c>
      <c r="K1702" t="s">
        <v>61</v>
      </c>
      <c r="L1702">
        <v>1</v>
      </c>
      <c r="M1702">
        <v>1</v>
      </c>
      <c r="N1702" t="s">
        <v>1800</v>
      </c>
    </row>
    <row r="1703" spans="1:16">
      <c r="A1703" t="s">
        <v>2609</v>
      </c>
      <c r="B1703">
        <v>19.32</v>
      </c>
      <c r="C1703">
        <v>1006.5083</v>
      </c>
      <c r="D1703">
        <v>8</v>
      </c>
      <c r="E1703">
        <v>5.2</v>
      </c>
      <c r="F1703">
        <v>504.26400000000001</v>
      </c>
      <c r="G1703">
        <v>39.97</v>
      </c>
      <c r="H1703" s="1">
        <v>406000</v>
      </c>
      <c r="I1703">
        <v>2</v>
      </c>
      <c r="J1703">
        <v>11402</v>
      </c>
      <c r="K1703" t="s">
        <v>61</v>
      </c>
      <c r="L1703">
        <v>1</v>
      </c>
      <c r="M1703">
        <v>1</v>
      </c>
      <c r="N1703" t="s">
        <v>1200</v>
      </c>
      <c r="O1703" t="s">
        <v>96</v>
      </c>
      <c r="P1703" t="s">
        <v>2610</v>
      </c>
    </row>
    <row r="1704" spans="1:16">
      <c r="A1704" t="s">
        <v>2611</v>
      </c>
      <c r="B1704">
        <v>19.309999999999999</v>
      </c>
      <c r="C1704">
        <v>846.44470000000001</v>
      </c>
      <c r="D1704">
        <v>8</v>
      </c>
      <c r="E1704">
        <v>2.6</v>
      </c>
      <c r="F1704">
        <v>424.23070000000001</v>
      </c>
      <c r="G1704">
        <v>22.99</v>
      </c>
      <c r="H1704" s="1">
        <v>2780</v>
      </c>
      <c r="I1704">
        <v>2</v>
      </c>
      <c r="J1704">
        <v>5923</v>
      </c>
      <c r="K1704" t="s">
        <v>61</v>
      </c>
      <c r="L1704">
        <v>1</v>
      </c>
      <c r="M1704">
        <v>1</v>
      </c>
    </row>
    <row r="1705" spans="1:16">
      <c r="A1705" t="s">
        <v>2612</v>
      </c>
      <c r="B1705">
        <v>19.3</v>
      </c>
      <c r="C1705">
        <v>1547.8054999999999</v>
      </c>
      <c r="D1705">
        <v>15</v>
      </c>
      <c r="E1705">
        <v>2.7</v>
      </c>
      <c r="F1705">
        <v>516.94380000000001</v>
      </c>
      <c r="G1705">
        <v>43.86</v>
      </c>
      <c r="H1705" s="1">
        <v>290000</v>
      </c>
      <c r="I1705">
        <v>2</v>
      </c>
      <c r="J1705">
        <v>12668</v>
      </c>
      <c r="K1705" t="s">
        <v>61</v>
      </c>
      <c r="L1705">
        <v>1</v>
      </c>
      <c r="M1705">
        <v>1</v>
      </c>
      <c r="N1705" t="s">
        <v>982</v>
      </c>
    </row>
    <row r="1706" spans="1:16">
      <c r="A1706" t="s">
        <v>2613</v>
      </c>
      <c r="B1706">
        <v>19.3</v>
      </c>
      <c r="C1706">
        <v>2494.23</v>
      </c>
      <c r="D1706">
        <v>24</v>
      </c>
      <c r="E1706">
        <v>5</v>
      </c>
      <c r="F1706">
        <v>832.42139999999995</v>
      </c>
      <c r="G1706">
        <v>79.86</v>
      </c>
      <c r="H1706">
        <v>0</v>
      </c>
      <c r="I1706">
        <v>2</v>
      </c>
      <c r="J1706">
        <v>27036</v>
      </c>
      <c r="K1706" t="s">
        <v>61</v>
      </c>
      <c r="L1706">
        <v>1</v>
      </c>
      <c r="M1706">
        <v>1</v>
      </c>
      <c r="N1706" t="s">
        <v>111</v>
      </c>
    </row>
    <row r="1707" spans="1:16">
      <c r="A1707" t="s">
        <v>2614</v>
      </c>
      <c r="B1707">
        <v>19.3</v>
      </c>
      <c r="C1707">
        <v>1400.5989999999999</v>
      </c>
      <c r="D1707">
        <v>13</v>
      </c>
      <c r="E1707">
        <v>1.1000000000000001</v>
      </c>
      <c r="F1707">
        <v>467.8741</v>
      </c>
      <c r="G1707">
        <v>21.32</v>
      </c>
      <c r="H1707" s="1">
        <v>7510</v>
      </c>
      <c r="I1707">
        <v>2</v>
      </c>
      <c r="J1707">
        <v>5336</v>
      </c>
      <c r="K1707" t="s">
        <v>61</v>
      </c>
      <c r="L1707">
        <v>1</v>
      </c>
      <c r="M1707">
        <v>1</v>
      </c>
      <c r="N1707" t="s">
        <v>176</v>
      </c>
      <c r="O1707" t="s">
        <v>114</v>
      </c>
      <c r="P1707" t="s">
        <v>210</v>
      </c>
    </row>
    <row r="1708" spans="1:16">
      <c r="A1708" t="s">
        <v>2615</v>
      </c>
      <c r="B1708">
        <v>19.28</v>
      </c>
      <c r="C1708">
        <v>914.48209999999995</v>
      </c>
      <c r="D1708">
        <v>9</v>
      </c>
      <c r="E1708">
        <v>2.8</v>
      </c>
      <c r="F1708">
        <v>458.24959999999999</v>
      </c>
      <c r="G1708">
        <v>36.26</v>
      </c>
      <c r="H1708" s="1">
        <v>314000</v>
      </c>
      <c r="I1708">
        <v>2</v>
      </c>
      <c r="J1708">
        <v>10155</v>
      </c>
      <c r="K1708" t="s">
        <v>61</v>
      </c>
      <c r="L1708">
        <v>1</v>
      </c>
      <c r="M1708">
        <v>1</v>
      </c>
    </row>
    <row r="1709" spans="1:16">
      <c r="A1709" t="s">
        <v>2616</v>
      </c>
      <c r="B1709">
        <v>19.27</v>
      </c>
      <c r="C1709">
        <v>844.46540000000005</v>
      </c>
      <c r="D1709">
        <v>8</v>
      </c>
      <c r="E1709">
        <v>0.9</v>
      </c>
      <c r="F1709">
        <v>423.24040000000002</v>
      </c>
      <c r="G1709">
        <v>43.37</v>
      </c>
      <c r="H1709" s="1">
        <v>428000</v>
      </c>
      <c r="I1709">
        <v>2</v>
      </c>
      <c r="J1709">
        <v>12509</v>
      </c>
      <c r="K1709" t="s">
        <v>61</v>
      </c>
      <c r="L1709">
        <v>1</v>
      </c>
      <c r="M1709">
        <v>1</v>
      </c>
      <c r="N1709" t="s">
        <v>75</v>
      </c>
    </row>
    <row r="1710" spans="1:16">
      <c r="A1710" t="s">
        <v>2617</v>
      </c>
      <c r="B1710">
        <v>19.2</v>
      </c>
      <c r="C1710">
        <v>877.40419999999995</v>
      </c>
      <c r="D1710">
        <v>8</v>
      </c>
      <c r="E1710">
        <v>2.9</v>
      </c>
      <c r="F1710">
        <v>439.7106</v>
      </c>
      <c r="G1710">
        <v>32.21</v>
      </c>
      <c r="H1710" s="1">
        <v>733000</v>
      </c>
      <c r="I1710">
        <v>2</v>
      </c>
      <c r="J1710">
        <v>8898</v>
      </c>
      <c r="K1710" t="s">
        <v>61</v>
      </c>
      <c r="L1710">
        <v>1</v>
      </c>
      <c r="M1710">
        <v>1</v>
      </c>
      <c r="N1710" t="s">
        <v>562</v>
      </c>
    </row>
    <row r="1711" spans="1:16">
      <c r="A1711" t="s">
        <v>2618</v>
      </c>
      <c r="B1711">
        <v>19.170000000000002</v>
      </c>
      <c r="C1711">
        <v>761.35550000000001</v>
      </c>
      <c r="D1711">
        <v>6</v>
      </c>
      <c r="E1711">
        <v>0.7</v>
      </c>
      <c r="F1711">
        <v>381.68529999999998</v>
      </c>
      <c r="G1711">
        <v>24.01</v>
      </c>
      <c r="H1711" s="1">
        <v>272000</v>
      </c>
      <c r="I1711">
        <v>2</v>
      </c>
      <c r="J1711">
        <v>6277</v>
      </c>
      <c r="K1711" t="s">
        <v>61</v>
      </c>
      <c r="L1711">
        <v>1</v>
      </c>
      <c r="M1711">
        <v>1</v>
      </c>
    </row>
    <row r="1712" spans="1:16">
      <c r="A1712" t="s">
        <v>2619</v>
      </c>
      <c r="B1712">
        <v>19.16</v>
      </c>
      <c r="C1712">
        <v>2480.2197000000001</v>
      </c>
      <c r="D1712">
        <v>20</v>
      </c>
      <c r="E1712">
        <v>3.7</v>
      </c>
      <c r="F1712">
        <v>827.75019999999995</v>
      </c>
      <c r="G1712">
        <v>76.61</v>
      </c>
      <c r="H1712" s="1">
        <v>19100</v>
      </c>
      <c r="I1712">
        <v>2</v>
      </c>
      <c r="J1712">
        <v>25506</v>
      </c>
      <c r="K1712" t="s">
        <v>61</v>
      </c>
      <c r="L1712">
        <v>1</v>
      </c>
      <c r="M1712">
        <v>1</v>
      </c>
      <c r="N1712" t="s">
        <v>66</v>
      </c>
      <c r="O1712" t="s">
        <v>2620</v>
      </c>
      <c r="P1712" t="s">
        <v>2621</v>
      </c>
    </row>
    <row r="1713" spans="1:16">
      <c r="A1713" t="s">
        <v>2622</v>
      </c>
      <c r="B1713">
        <v>19.149999999999999</v>
      </c>
      <c r="C1713">
        <v>816.42290000000003</v>
      </c>
      <c r="D1713">
        <v>7</v>
      </c>
      <c r="E1713">
        <v>1.7</v>
      </c>
      <c r="F1713">
        <v>409.21940000000001</v>
      </c>
      <c r="G1713">
        <v>47.16</v>
      </c>
      <c r="H1713" s="1">
        <v>54200</v>
      </c>
      <c r="I1713">
        <v>2</v>
      </c>
      <c r="J1713">
        <v>13793</v>
      </c>
      <c r="K1713" t="s">
        <v>61</v>
      </c>
      <c r="L1713">
        <v>1</v>
      </c>
      <c r="M1713">
        <v>1</v>
      </c>
      <c r="O1713" t="s">
        <v>96</v>
      </c>
      <c r="P1713" t="s">
        <v>512</v>
      </c>
    </row>
    <row r="1714" spans="1:16">
      <c r="A1714" t="s">
        <v>2623</v>
      </c>
      <c r="B1714">
        <v>19.149999999999999</v>
      </c>
      <c r="C1714">
        <v>1162.6095</v>
      </c>
      <c r="D1714">
        <v>11</v>
      </c>
      <c r="E1714">
        <v>1.9</v>
      </c>
      <c r="F1714">
        <v>582.31309999999996</v>
      </c>
      <c r="G1714">
        <v>69.03</v>
      </c>
      <c r="H1714" s="1">
        <v>456000</v>
      </c>
      <c r="I1714">
        <v>2</v>
      </c>
      <c r="J1714">
        <v>21924</v>
      </c>
      <c r="K1714" t="s">
        <v>61</v>
      </c>
      <c r="L1714">
        <v>2</v>
      </c>
      <c r="M1714">
        <v>2</v>
      </c>
      <c r="N1714" t="s">
        <v>1998</v>
      </c>
    </row>
    <row r="1715" spans="1:16">
      <c r="A1715" t="s">
        <v>2624</v>
      </c>
      <c r="B1715">
        <v>19.149999999999999</v>
      </c>
      <c r="C1715">
        <v>1495.8134</v>
      </c>
      <c r="D1715">
        <v>13</v>
      </c>
      <c r="E1715">
        <v>0.1</v>
      </c>
      <c r="F1715">
        <v>748.91399999999999</v>
      </c>
      <c r="G1715">
        <v>86.27</v>
      </c>
      <c r="H1715" s="1">
        <v>159000</v>
      </c>
      <c r="I1715">
        <v>2</v>
      </c>
      <c r="J1715">
        <v>30184</v>
      </c>
      <c r="K1715" t="s">
        <v>61</v>
      </c>
      <c r="L1715">
        <v>1</v>
      </c>
      <c r="M1715">
        <v>1</v>
      </c>
      <c r="N1715" t="s">
        <v>2243</v>
      </c>
      <c r="O1715" t="s">
        <v>17</v>
      </c>
      <c r="P1715" t="s">
        <v>215</v>
      </c>
    </row>
    <row r="1716" spans="1:16">
      <c r="A1716" t="s">
        <v>2625</v>
      </c>
      <c r="B1716">
        <v>19.14</v>
      </c>
      <c r="C1716">
        <v>1144.6199999999999</v>
      </c>
      <c r="D1716">
        <v>10</v>
      </c>
      <c r="E1716">
        <v>2.4</v>
      </c>
      <c r="F1716">
        <v>382.54820000000001</v>
      </c>
      <c r="G1716">
        <v>37.979999999999997</v>
      </c>
      <c r="H1716" s="1">
        <v>87800</v>
      </c>
      <c r="I1716">
        <v>2</v>
      </c>
      <c r="J1716">
        <v>10736</v>
      </c>
      <c r="K1716" t="s">
        <v>61</v>
      </c>
      <c r="L1716">
        <v>1</v>
      </c>
      <c r="M1716">
        <v>1</v>
      </c>
      <c r="N1716" t="s">
        <v>64</v>
      </c>
    </row>
    <row r="1717" spans="1:16">
      <c r="A1717" t="s">
        <v>2626</v>
      </c>
      <c r="B1717">
        <v>19.13</v>
      </c>
      <c r="C1717">
        <v>929.48180000000002</v>
      </c>
      <c r="D1717">
        <v>9</v>
      </c>
      <c r="E1717">
        <v>-3.2</v>
      </c>
      <c r="F1717">
        <v>465.74669999999998</v>
      </c>
      <c r="G1717">
        <v>30.55</v>
      </c>
      <c r="H1717" s="1">
        <v>274000</v>
      </c>
      <c r="I1717">
        <v>2</v>
      </c>
      <c r="J1717">
        <v>8351</v>
      </c>
      <c r="K1717" t="s">
        <v>61</v>
      </c>
      <c r="L1717">
        <v>1</v>
      </c>
      <c r="M1717">
        <v>1</v>
      </c>
      <c r="N1717" t="s">
        <v>2627</v>
      </c>
    </row>
    <row r="1718" spans="1:16">
      <c r="A1718" t="s">
        <v>2628</v>
      </c>
      <c r="B1718">
        <v>19.13</v>
      </c>
      <c r="C1718">
        <v>1123.5145</v>
      </c>
      <c r="D1718">
        <v>11</v>
      </c>
      <c r="E1718">
        <v>3.6</v>
      </c>
      <c r="F1718">
        <v>562.76649999999995</v>
      </c>
      <c r="G1718">
        <v>32.71</v>
      </c>
      <c r="H1718" s="1">
        <v>186000</v>
      </c>
      <c r="I1718">
        <v>2</v>
      </c>
      <c r="J1718">
        <v>9063</v>
      </c>
      <c r="K1718" t="s">
        <v>61</v>
      </c>
      <c r="L1718">
        <v>1</v>
      </c>
      <c r="M1718">
        <v>1</v>
      </c>
      <c r="N1718" t="s">
        <v>186</v>
      </c>
    </row>
    <row r="1719" spans="1:16">
      <c r="A1719" t="s">
        <v>2629</v>
      </c>
      <c r="B1719">
        <v>19.12</v>
      </c>
      <c r="C1719">
        <v>979.49739999999997</v>
      </c>
      <c r="D1719">
        <v>8</v>
      </c>
      <c r="E1719">
        <v>0.3</v>
      </c>
      <c r="F1719">
        <v>490.75619999999998</v>
      </c>
      <c r="G1719">
        <v>51.62</v>
      </c>
      <c r="H1719" s="1">
        <v>688000</v>
      </c>
      <c r="I1719">
        <v>2</v>
      </c>
      <c r="J1719">
        <v>15269</v>
      </c>
      <c r="K1719" t="s">
        <v>61</v>
      </c>
      <c r="L1719">
        <v>1</v>
      </c>
      <c r="M1719">
        <v>1</v>
      </c>
      <c r="N1719" t="s">
        <v>1280</v>
      </c>
    </row>
    <row r="1720" spans="1:16">
      <c r="A1720" t="s">
        <v>2630</v>
      </c>
      <c r="B1720">
        <v>19.11</v>
      </c>
      <c r="C1720">
        <v>835.50279999999998</v>
      </c>
      <c r="D1720">
        <v>7</v>
      </c>
      <c r="E1720">
        <v>1.3</v>
      </c>
      <c r="F1720">
        <v>418.75920000000002</v>
      </c>
      <c r="G1720">
        <v>42.28</v>
      </c>
      <c r="H1720" s="1">
        <v>893000</v>
      </c>
      <c r="I1720">
        <v>2</v>
      </c>
      <c r="J1720">
        <v>12171</v>
      </c>
      <c r="K1720" t="s">
        <v>61</v>
      </c>
      <c r="L1720">
        <v>1</v>
      </c>
      <c r="M1720">
        <v>1</v>
      </c>
      <c r="N1720" t="s">
        <v>2631</v>
      </c>
    </row>
    <row r="1721" spans="1:16">
      <c r="A1721" t="s">
        <v>2632</v>
      </c>
      <c r="B1721">
        <v>19.11</v>
      </c>
      <c r="C1721">
        <v>835.50279999999998</v>
      </c>
      <c r="D1721">
        <v>7</v>
      </c>
      <c r="E1721">
        <v>1.3</v>
      </c>
      <c r="F1721">
        <v>418.75920000000002</v>
      </c>
      <c r="G1721">
        <v>42.28</v>
      </c>
      <c r="H1721" s="1">
        <v>893000</v>
      </c>
      <c r="I1721">
        <v>2</v>
      </c>
      <c r="J1721">
        <v>12171</v>
      </c>
      <c r="K1721" t="s">
        <v>61</v>
      </c>
      <c r="L1721">
        <v>1</v>
      </c>
      <c r="M1721">
        <v>1</v>
      </c>
    </row>
    <row r="1722" spans="1:16">
      <c r="A1722" t="s">
        <v>2633</v>
      </c>
      <c r="B1722">
        <v>19.100000000000001</v>
      </c>
      <c r="C1722">
        <v>956.51779999999997</v>
      </c>
      <c r="D1722">
        <v>10</v>
      </c>
      <c r="E1722">
        <v>-1.7</v>
      </c>
      <c r="F1722">
        <v>479.2654</v>
      </c>
      <c r="G1722">
        <v>74.03</v>
      </c>
      <c r="H1722" s="1">
        <v>206000</v>
      </c>
      <c r="I1722">
        <v>2</v>
      </c>
      <c r="J1722">
        <v>24228</v>
      </c>
      <c r="K1722" t="s">
        <v>61</v>
      </c>
      <c r="L1722">
        <v>1</v>
      </c>
      <c r="M1722">
        <v>1</v>
      </c>
      <c r="N1722" t="s">
        <v>2298</v>
      </c>
    </row>
    <row r="1723" spans="1:16">
      <c r="A1723" t="s">
        <v>2634</v>
      </c>
      <c r="B1723">
        <v>19.100000000000001</v>
      </c>
      <c r="C1723">
        <v>956.51779999999997</v>
      </c>
      <c r="D1723">
        <v>10</v>
      </c>
      <c r="E1723">
        <v>-1.7</v>
      </c>
      <c r="F1723">
        <v>479.2654</v>
      </c>
      <c r="G1723">
        <v>74.03</v>
      </c>
      <c r="H1723" s="1">
        <v>206000</v>
      </c>
      <c r="I1723">
        <v>2</v>
      </c>
      <c r="J1723">
        <v>24228</v>
      </c>
      <c r="K1723" t="s">
        <v>61</v>
      </c>
      <c r="L1723">
        <v>1</v>
      </c>
      <c r="M1723">
        <v>1</v>
      </c>
      <c r="N1723" t="s">
        <v>1986</v>
      </c>
    </row>
    <row r="1724" spans="1:16">
      <c r="A1724" t="s">
        <v>2635</v>
      </c>
      <c r="B1724">
        <v>19.100000000000001</v>
      </c>
      <c r="C1724">
        <v>2400.3375999999998</v>
      </c>
      <c r="D1724">
        <v>25</v>
      </c>
      <c r="E1724">
        <v>0.4</v>
      </c>
      <c r="F1724">
        <v>801.12019999999995</v>
      </c>
      <c r="G1724">
        <v>95.52</v>
      </c>
      <c r="H1724" s="1">
        <v>44900</v>
      </c>
      <c r="I1724">
        <v>2</v>
      </c>
      <c r="J1724">
        <v>33893</v>
      </c>
      <c r="K1724" t="s">
        <v>61</v>
      </c>
      <c r="L1724">
        <v>1</v>
      </c>
      <c r="M1724">
        <v>1</v>
      </c>
      <c r="N1724" t="s">
        <v>2636</v>
      </c>
    </row>
    <row r="1725" spans="1:16">
      <c r="A1725" t="s">
        <v>2637</v>
      </c>
      <c r="B1725">
        <v>19.100000000000001</v>
      </c>
      <c r="C1725">
        <v>844.43640000000005</v>
      </c>
      <c r="D1725">
        <v>7</v>
      </c>
      <c r="E1725">
        <v>0.5</v>
      </c>
      <c r="F1725">
        <v>423.22570000000002</v>
      </c>
      <c r="G1725">
        <v>43.82</v>
      </c>
      <c r="H1725">
        <v>0</v>
      </c>
      <c r="I1725">
        <v>2</v>
      </c>
      <c r="J1725">
        <v>12656</v>
      </c>
      <c r="K1725" t="s">
        <v>61</v>
      </c>
      <c r="L1725">
        <v>1</v>
      </c>
      <c r="M1725">
        <v>1</v>
      </c>
      <c r="N1725" t="s">
        <v>2638</v>
      </c>
    </row>
    <row r="1726" spans="1:16">
      <c r="A1726" t="s">
        <v>2639</v>
      </c>
      <c r="B1726">
        <v>19.09</v>
      </c>
      <c r="C1726">
        <v>1605.7634</v>
      </c>
      <c r="D1726">
        <v>15</v>
      </c>
      <c r="E1726">
        <v>5.6</v>
      </c>
      <c r="F1726">
        <v>803.89350000000002</v>
      </c>
      <c r="G1726">
        <v>85.9</v>
      </c>
      <c r="H1726" s="1">
        <v>261000</v>
      </c>
      <c r="I1726">
        <v>2</v>
      </c>
      <c r="J1726">
        <v>30003</v>
      </c>
      <c r="K1726" t="s">
        <v>61</v>
      </c>
      <c r="L1726">
        <v>1</v>
      </c>
      <c r="M1726">
        <v>1</v>
      </c>
      <c r="N1726" t="s">
        <v>193</v>
      </c>
    </row>
    <row r="1727" spans="1:16">
      <c r="A1727" t="s">
        <v>2640</v>
      </c>
      <c r="B1727">
        <v>19.05</v>
      </c>
      <c r="C1727">
        <v>762.43100000000004</v>
      </c>
      <c r="D1727">
        <v>7</v>
      </c>
      <c r="E1727">
        <v>4.9000000000000004</v>
      </c>
      <c r="F1727">
        <v>382.22460000000001</v>
      </c>
      <c r="G1727">
        <v>62.58</v>
      </c>
      <c r="H1727" s="1">
        <v>102000</v>
      </c>
      <c r="I1727">
        <v>2</v>
      </c>
      <c r="J1727">
        <v>19252</v>
      </c>
      <c r="K1727" t="s">
        <v>61</v>
      </c>
      <c r="L1727">
        <v>1</v>
      </c>
      <c r="M1727">
        <v>1</v>
      </c>
    </row>
    <row r="1728" spans="1:16">
      <c r="A1728" t="s">
        <v>2641</v>
      </c>
      <c r="B1728">
        <v>19.05</v>
      </c>
      <c r="C1728">
        <v>1017.5171</v>
      </c>
      <c r="D1728">
        <v>8</v>
      </c>
      <c r="E1728">
        <v>1.2</v>
      </c>
      <c r="F1728">
        <v>509.76639999999998</v>
      </c>
      <c r="G1728">
        <v>82.72</v>
      </c>
      <c r="H1728">
        <v>0</v>
      </c>
      <c r="I1728">
        <v>2</v>
      </c>
      <c r="J1728">
        <v>28453</v>
      </c>
      <c r="K1728" t="s">
        <v>61</v>
      </c>
      <c r="L1728">
        <v>1</v>
      </c>
      <c r="M1728">
        <v>1</v>
      </c>
      <c r="N1728" t="s">
        <v>2642</v>
      </c>
    </row>
    <row r="1729" spans="1:16">
      <c r="A1729" t="s">
        <v>2643</v>
      </c>
      <c r="B1729">
        <v>19.05</v>
      </c>
      <c r="C1729">
        <v>1017.5171</v>
      </c>
      <c r="D1729">
        <v>8</v>
      </c>
      <c r="E1729">
        <v>1.2</v>
      </c>
      <c r="F1729">
        <v>509.76639999999998</v>
      </c>
      <c r="G1729">
        <v>82.72</v>
      </c>
      <c r="H1729">
        <v>0</v>
      </c>
      <c r="I1729">
        <v>2</v>
      </c>
      <c r="J1729">
        <v>28453</v>
      </c>
      <c r="K1729" t="s">
        <v>61</v>
      </c>
      <c r="L1729">
        <v>1</v>
      </c>
      <c r="M1729">
        <v>1</v>
      </c>
    </row>
    <row r="1730" spans="1:16">
      <c r="A1730" t="s">
        <v>2644</v>
      </c>
      <c r="B1730">
        <v>19.02</v>
      </c>
      <c r="C1730">
        <v>1489.6796999999999</v>
      </c>
      <c r="D1730">
        <v>13</v>
      </c>
      <c r="E1730">
        <v>3.4</v>
      </c>
      <c r="F1730">
        <v>497.56880000000001</v>
      </c>
      <c r="G1730">
        <v>45.5</v>
      </c>
      <c r="H1730" s="1">
        <v>582000</v>
      </c>
      <c r="I1730">
        <v>2</v>
      </c>
      <c r="J1730">
        <v>13241</v>
      </c>
      <c r="K1730" t="s">
        <v>61</v>
      </c>
      <c r="L1730">
        <v>1</v>
      </c>
      <c r="M1730">
        <v>1</v>
      </c>
      <c r="N1730" t="s">
        <v>414</v>
      </c>
    </row>
    <row r="1731" spans="1:16">
      <c r="A1731" t="s">
        <v>2645</v>
      </c>
      <c r="B1731">
        <v>19.02</v>
      </c>
      <c r="C1731">
        <v>900.41639999999995</v>
      </c>
      <c r="D1731">
        <v>7</v>
      </c>
      <c r="E1731">
        <v>6.8</v>
      </c>
      <c r="F1731">
        <v>451.21850000000001</v>
      </c>
      <c r="G1731">
        <v>46.2</v>
      </c>
      <c r="H1731">
        <v>0</v>
      </c>
      <c r="I1731">
        <v>2</v>
      </c>
      <c r="J1731">
        <v>13477</v>
      </c>
      <c r="K1731" t="s">
        <v>61</v>
      </c>
      <c r="L1731">
        <v>1</v>
      </c>
      <c r="M1731">
        <v>1</v>
      </c>
    </row>
    <row r="1732" spans="1:16">
      <c r="A1732" t="s">
        <v>2646</v>
      </c>
      <c r="B1732">
        <v>19.02</v>
      </c>
      <c r="C1732">
        <v>2031.9628</v>
      </c>
      <c r="D1732">
        <v>19</v>
      </c>
      <c r="E1732">
        <v>-0.1</v>
      </c>
      <c r="F1732">
        <v>678.32809999999995</v>
      </c>
      <c r="G1732">
        <v>61.51</v>
      </c>
      <c r="H1732" s="1">
        <v>5100000</v>
      </c>
      <c r="I1732">
        <v>2</v>
      </c>
      <c r="J1732">
        <v>18849</v>
      </c>
      <c r="K1732" t="s">
        <v>61</v>
      </c>
      <c r="L1732">
        <v>1</v>
      </c>
      <c r="M1732">
        <v>1</v>
      </c>
      <c r="N1732" t="s">
        <v>66</v>
      </c>
      <c r="O1732" t="s">
        <v>1065</v>
      </c>
      <c r="P1732" t="s">
        <v>2647</v>
      </c>
    </row>
    <row r="1733" spans="1:16">
      <c r="A1733" t="s">
        <v>2648</v>
      </c>
      <c r="B1733">
        <v>19.010000000000002</v>
      </c>
      <c r="C1733">
        <v>1149.5197000000001</v>
      </c>
      <c r="D1733">
        <v>11</v>
      </c>
      <c r="E1733">
        <v>-0.2</v>
      </c>
      <c r="F1733">
        <v>575.76700000000005</v>
      </c>
      <c r="G1733">
        <v>22.47</v>
      </c>
      <c r="H1733" s="1">
        <v>635000</v>
      </c>
      <c r="I1733">
        <v>2</v>
      </c>
      <c r="J1733">
        <v>5746</v>
      </c>
      <c r="K1733" t="s">
        <v>61</v>
      </c>
      <c r="L1733">
        <v>1</v>
      </c>
      <c r="M1733">
        <v>1</v>
      </c>
      <c r="N1733" t="s">
        <v>186</v>
      </c>
      <c r="O1733" t="s">
        <v>114</v>
      </c>
      <c r="P1733" t="s">
        <v>2649</v>
      </c>
    </row>
    <row r="1734" spans="1:16">
      <c r="A1734" t="s">
        <v>2650</v>
      </c>
      <c r="B1734">
        <v>19</v>
      </c>
      <c r="C1734">
        <v>1163.567</v>
      </c>
      <c r="D1734">
        <v>12</v>
      </c>
      <c r="E1734">
        <v>2.8</v>
      </c>
      <c r="F1734">
        <v>582.79240000000004</v>
      </c>
      <c r="G1734">
        <v>28.44</v>
      </c>
      <c r="H1734" s="1">
        <v>48800</v>
      </c>
      <c r="I1734">
        <v>2</v>
      </c>
      <c r="J1734">
        <v>7638</v>
      </c>
      <c r="K1734" t="s">
        <v>61</v>
      </c>
      <c r="L1734">
        <v>1</v>
      </c>
      <c r="M1734">
        <v>1</v>
      </c>
      <c r="N1734" t="s">
        <v>77</v>
      </c>
    </row>
    <row r="1735" spans="1:16">
      <c r="A1735" t="s">
        <v>2651</v>
      </c>
      <c r="B1735">
        <v>18.98</v>
      </c>
      <c r="C1735">
        <v>1375.6367</v>
      </c>
      <c r="D1735">
        <v>12</v>
      </c>
      <c r="E1735">
        <v>1.7</v>
      </c>
      <c r="F1735">
        <v>688.82680000000005</v>
      </c>
      <c r="G1735">
        <v>41.01</v>
      </c>
      <c r="H1735" s="1">
        <v>968000</v>
      </c>
      <c r="I1735">
        <v>2</v>
      </c>
      <c r="J1735">
        <v>11754</v>
      </c>
      <c r="K1735" t="s">
        <v>61</v>
      </c>
      <c r="L1735">
        <v>1</v>
      </c>
      <c r="M1735">
        <v>1</v>
      </c>
      <c r="N1735" t="s">
        <v>795</v>
      </c>
      <c r="O1735" t="s">
        <v>1494</v>
      </c>
      <c r="P1735" t="s">
        <v>2652</v>
      </c>
    </row>
    <row r="1736" spans="1:16">
      <c r="A1736" t="s">
        <v>2653</v>
      </c>
      <c r="B1736">
        <v>18.97</v>
      </c>
      <c r="C1736">
        <v>1223.5934</v>
      </c>
      <c r="D1736">
        <v>11</v>
      </c>
      <c r="E1736">
        <v>6.8</v>
      </c>
      <c r="F1736">
        <v>612.80809999999997</v>
      </c>
      <c r="G1736">
        <v>74.88</v>
      </c>
      <c r="H1736" s="1">
        <v>42200</v>
      </c>
      <c r="I1736">
        <v>2</v>
      </c>
      <c r="J1736">
        <v>24636</v>
      </c>
      <c r="K1736" t="s">
        <v>61</v>
      </c>
      <c r="L1736">
        <v>1</v>
      </c>
      <c r="M1736">
        <v>1</v>
      </c>
    </row>
    <row r="1737" spans="1:16">
      <c r="A1737" t="s">
        <v>2654</v>
      </c>
      <c r="B1737">
        <v>18.97</v>
      </c>
      <c r="C1737">
        <v>937.47559999999999</v>
      </c>
      <c r="D1737">
        <v>8</v>
      </c>
      <c r="E1737">
        <v>2.2999999999999998</v>
      </c>
      <c r="F1737">
        <v>469.74619999999999</v>
      </c>
      <c r="G1737">
        <v>53.57</v>
      </c>
      <c r="H1737" s="1">
        <v>195000</v>
      </c>
      <c r="I1737">
        <v>2</v>
      </c>
      <c r="J1737">
        <v>15945</v>
      </c>
      <c r="K1737" t="s">
        <v>61</v>
      </c>
      <c r="L1737">
        <v>1</v>
      </c>
      <c r="M1737">
        <v>1</v>
      </c>
      <c r="N1737" t="s">
        <v>1294</v>
      </c>
    </row>
    <row r="1738" spans="1:16">
      <c r="A1738" t="s">
        <v>2655</v>
      </c>
      <c r="B1738">
        <v>18.95</v>
      </c>
      <c r="C1738">
        <v>2023.0220999999999</v>
      </c>
      <c r="D1738">
        <v>19</v>
      </c>
      <c r="E1738">
        <v>-6.5</v>
      </c>
      <c r="F1738">
        <v>1012.5118</v>
      </c>
      <c r="G1738">
        <v>64.540000000000006</v>
      </c>
      <c r="H1738" s="1">
        <v>1930</v>
      </c>
      <c r="I1738">
        <v>2</v>
      </c>
      <c r="J1738">
        <v>20052</v>
      </c>
      <c r="K1738" t="s">
        <v>61</v>
      </c>
      <c r="L1738">
        <v>1</v>
      </c>
      <c r="M1738">
        <v>1</v>
      </c>
      <c r="N1738" t="s">
        <v>66</v>
      </c>
      <c r="O1738" t="s">
        <v>2656</v>
      </c>
      <c r="P1738" t="s">
        <v>2657</v>
      </c>
    </row>
    <row r="1739" spans="1:16">
      <c r="A1739" t="s">
        <v>2658</v>
      </c>
      <c r="B1739">
        <v>18.95</v>
      </c>
      <c r="C1739">
        <v>1587.8621000000001</v>
      </c>
      <c r="D1739">
        <v>15</v>
      </c>
      <c r="E1739">
        <v>3.7</v>
      </c>
      <c r="F1739">
        <v>530.29660000000001</v>
      </c>
      <c r="G1739">
        <v>70.709999999999994</v>
      </c>
      <c r="H1739" s="1">
        <v>2290000</v>
      </c>
      <c r="I1739">
        <v>2</v>
      </c>
      <c r="J1739">
        <v>22693</v>
      </c>
      <c r="K1739" t="s">
        <v>61</v>
      </c>
      <c r="L1739">
        <v>1</v>
      </c>
      <c r="M1739">
        <v>1</v>
      </c>
      <c r="O1739" t="s">
        <v>473</v>
      </c>
    </row>
    <row r="1740" spans="1:16">
      <c r="A1740" t="s">
        <v>2659</v>
      </c>
      <c r="B1740">
        <v>18.93</v>
      </c>
      <c r="C1740">
        <v>959.52869999999996</v>
      </c>
      <c r="D1740">
        <v>10</v>
      </c>
      <c r="E1740">
        <v>2.6</v>
      </c>
      <c r="F1740">
        <v>480.77289999999999</v>
      </c>
      <c r="G1740">
        <v>45.28</v>
      </c>
      <c r="H1740" s="1">
        <v>387000</v>
      </c>
      <c r="I1740">
        <v>2</v>
      </c>
      <c r="J1740">
        <v>13159</v>
      </c>
      <c r="K1740" t="s">
        <v>61</v>
      </c>
      <c r="L1740">
        <v>1</v>
      </c>
      <c r="M1740">
        <v>1</v>
      </c>
      <c r="N1740" t="s">
        <v>182</v>
      </c>
    </row>
    <row r="1741" spans="1:16">
      <c r="A1741" t="s">
        <v>2660</v>
      </c>
      <c r="B1741">
        <v>18.920000000000002</v>
      </c>
      <c r="C1741">
        <v>1713.7845</v>
      </c>
      <c r="D1741">
        <v>15</v>
      </c>
      <c r="E1741">
        <v>10.3</v>
      </c>
      <c r="F1741">
        <v>857.90840000000003</v>
      </c>
      <c r="G1741">
        <v>76.78</v>
      </c>
      <c r="H1741" s="1">
        <v>9080</v>
      </c>
      <c r="I1741">
        <v>2</v>
      </c>
      <c r="J1741">
        <v>25590</v>
      </c>
      <c r="K1741" t="s">
        <v>61</v>
      </c>
      <c r="L1741">
        <v>1</v>
      </c>
      <c r="M1741">
        <v>1</v>
      </c>
      <c r="O1741" t="s">
        <v>96</v>
      </c>
      <c r="P1741" t="s">
        <v>2661</v>
      </c>
    </row>
    <row r="1742" spans="1:16">
      <c r="A1742" t="s">
        <v>2662</v>
      </c>
      <c r="B1742">
        <v>18.920000000000002</v>
      </c>
      <c r="C1742">
        <v>1685.7969000000001</v>
      </c>
      <c r="D1742">
        <v>17</v>
      </c>
      <c r="E1742">
        <v>1.4</v>
      </c>
      <c r="F1742">
        <v>843.90689999999995</v>
      </c>
      <c r="G1742">
        <v>51.51</v>
      </c>
      <c r="H1742" s="1">
        <v>942000</v>
      </c>
      <c r="I1742">
        <v>2</v>
      </c>
      <c r="J1742">
        <v>15233</v>
      </c>
      <c r="K1742" t="s">
        <v>61</v>
      </c>
      <c r="L1742">
        <v>1</v>
      </c>
      <c r="M1742">
        <v>1</v>
      </c>
      <c r="N1742" t="s">
        <v>259</v>
      </c>
      <c r="O1742" t="s">
        <v>473</v>
      </c>
    </row>
    <row r="1743" spans="1:16">
      <c r="A1743" t="s">
        <v>2663</v>
      </c>
      <c r="B1743">
        <v>18.91</v>
      </c>
      <c r="C1743">
        <v>1576.7732000000001</v>
      </c>
      <c r="D1743">
        <v>15</v>
      </c>
      <c r="E1743">
        <v>-0.4</v>
      </c>
      <c r="F1743">
        <v>789.39359999999999</v>
      </c>
      <c r="G1743">
        <v>76.28</v>
      </c>
      <c r="H1743" s="1">
        <v>141000</v>
      </c>
      <c r="I1743">
        <v>2</v>
      </c>
      <c r="J1743">
        <v>25337</v>
      </c>
      <c r="K1743" t="s">
        <v>61</v>
      </c>
      <c r="L1743">
        <v>1</v>
      </c>
      <c r="M1743">
        <v>1</v>
      </c>
      <c r="N1743" t="s">
        <v>151</v>
      </c>
      <c r="O1743" t="s">
        <v>38</v>
      </c>
      <c r="P1743" t="s">
        <v>2664</v>
      </c>
    </row>
    <row r="1744" spans="1:16">
      <c r="A1744" t="s">
        <v>2665</v>
      </c>
      <c r="B1744">
        <v>18.899999999999999</v>
      </c>
      <c r="C1744">
        <v>1240.6088</v>
      </c>
      <c r="D1744">
        <v>11</v>
      </c>
      <c r="E1744">
        <v>-0.2</v>
      </c>
      <c r="F1744">
        <v>621.31150000000002</v>
      </c>
      <c r="G1744">
        <v>68.81</v>
      </c>
      <c r="H1744" s="1">
        <v>139000</v>
      </c>
      <c r="I1744">
        <v>2</v>
      </c>
      <c r="J1744">
        <v>21817</v>
      </c>
      <c r="K1744" t="s">
        <v>61</v>
      </c>
      <c r="L1744">
        <v>1</v>
      </c>
      <c r="M1744">
        <v>1</v>
      </c>
      <c r="N1744" t="s">
        <v>2303</v>
      </c>
    </row>
    <row r="1745" spans="1:16">
      <c r="A1745" t="s">
        <v>2666</v>
      </c>
      <c r="B1745">
        <v>18.88</v>
      </c>
      <c r="C1745">
        <v>1066.5293999999999</v>
      </c>
      <c r="D1745">
        <v>9</v>
      </c>
      <c r="E1745">
        <v>6</v>
      </c>
      <c r="F1745">
        <v>534.27520000000004</v>
      </c>
      <c r="G1745">
        <v>52.13</v>
      </c>
      <c r="H1745" s="1">
        <v>518000</v>
      </c>
      <c r="I1745">
        <v>2</v>
      </c>
      <c r="J1745">
        <v>15458</v>
      </c>
      <c r="K1745" t="s">
        <v>61</v>
      </c>
      <c r="L1745">
        <v>1</v>
      </c>
      <c r="M1745">
        <v>1</v>
      </c>
      <c r="N1745" t="s">
        <v>1280</v>
      </c>
    </row>
    <row r="1746" spans="1:16">
      <c r="A1746" t="s">
        <v>2667</v>
      </c>
      <c r="B1746">
        <v>18.88</v>
      </c>
      <c r="C1746">
        <v>984.56039999999996</v>
      </c>
      <c r="D1746">
        <v>10</v>
      </c>
      <c r="E1746">
        <v>1.3</v>
      </c>
      <c r="F1746">
        <v>493.28809999999999</v>
      </c>
      <c r="G1746">
        <v>48.08</v>
      </c>
      <c r="H1746" s="1">
        <v>498000</v>
      </c>
      <c r="I1746">
        <v>2</v>
      </c>
      <c r="J1746">
        <v>14096</v>
      </c>
      <c r="K1746" t="s">
        <v>61</v>
      </c>
      <c r="L1746">
        <v>1</v>
      </c>
      <c r="M1746">
        <v>1</v>
      </c>
      <c r="N1746" t="s">
        <v>2475</v>
      </c>
    </row>
    <row r="1747" spans="1:16">
      <c r="A1747" t="s">
        <v>2668</v>
      </c>
      <c r="B1747">
        <v>18.88</v>
      </c>
      <c r="C1747">
        <v>1345.6765</v>
      </c>
      <c r="D1747">
        <v>12</v>
      </c>
      <c r="E1747">
        <v>2.1</v>
      </c>
      <c r="F1747">
        <v>673.84690000000001</v>
      </c>
      <c r="G1747">
        <v>82.11</v>
      </c>
      <c r="H1747" s="1">
        <v>134000</v>
      </c>
      <c r="I1747">
        <v>2</v>
      </c>
      <c r="J1747">
        <v>28157</v>
      </c>
      <c r="K1747" t="s">
        <v>61</v>
      </c>
      <c r="L1747">
        <v>1</v>
      </c>
      <c r="M1747">
        <v>1</v>
      </c>
      <c r="N1747" t="s">
        <v>266</v>
      </c>
    </row>
    <row r="1748" spans="1:16">
      <c r="A1748" t="s">
        <v>2669</v>
      </c>
      <c r="B1748">
        <v>18.87</v>
      </c>
      <c r="C1748">
        <v>2592.1404000000002</v>
      </c>
      <c r="D1748">
        <v>24</v>
      </c>
      <c r="E1748">
        <v>12.4</v>
      </c>
      <c r="F1748">
        <v>865.06479999999999</v>
      </c>
      <c r="G1748">
        <v>85.3</v>
      </c>
      <c r="H1748">
        <v>0</v>
      </c>
      <c r="I1748">
        <v>2</v>
      </c>
      <c r="J1748">
        <v>29711</v>
      </c>
      <c r="K1748" t="s">
        <v>61</v>
      </c>
      <c r="L1748">
        <v>1</v>
      </c>
      <c r="M1748">
        <v>1</v>
      </c>
      <c r="O1748" t="s">
        <v>96</v>
      </c>
      <c r="P1748" t="s">
        <v>2670</v>
      </c>
    </row>
    <row r="1749" spans="1:16">
      <c r="A1749" t="s">
        <v>2671</v>
      </c>
      <c r="B1749">
        <v>18.84</v>
      </c>
      <c r="C1749">
        <v>1713.8937000000001</v>
      </c>
      <c r="D1749">
        <v>17</v>
      </c>
      <c r="E1749">
        <v>3.5</v>
      </c>
      <c r="F1749">
        <v>857.95719999999994</v>
      </c>
      <c r="G1749">
        <v>67.91</v>
      </c>
      <c r="H1749">
        <v>0</v>
      </c>
      <c r="I1749">
        <v>2</v>
      </c>
      <c r="J1749">
        <v>21417</v>
      </c>
      <c r="K1749" t="s">
        <v>61</v>
      </c>
      <c r="L1749">
        <v>1</v>
      </c>
      <c r="M1749">
        <v>1</v>
      </c>
      <c r="N1749" t="s">
        <v>2539</v>
      </c>
    </row>
    <row r="1750" spans="1:16">
      <c r="A1750" t="s">
        <v>2672</v>
      </c>
      <c r="B1750">
        <v>18.829999999999998</v>
      </c>
      <c r="C1750">
        <v>762.43880000000001</v>
      </c>
      <c r="D1750">
        <v>7</v>
      </c>
      <c r="E1750">
        <v>3.5</v>
      </c>
      <c r="F1750">
        <v>382.22800000000001</v>
      </c>
      <c r="G1750">
        <v>55.5</v>
      </c>
      <c r="H1750" s="1">
        <v>857000</v>
      </c>
      <c r="I1750">
        <v>2</v>
      </c>
      <c r="J1750">
        <v>16641</v>
      </c>
      <c r="K1750" t="s">
        <v>61</v>
      </c>
      <c r="L1750">
        <v>1</v>
      </c>
      <c r="M1750">
        <v>1</v>
      </c>
      <c r="N1750" t="s">
        <v>143</v>
      </c>
    </row>
    <row r="1751" spans="1:16">
      <c r="A1751" t="s">
        <v>2673</v>
      </c>
      <c r="B1751">
        <v>18.82</v>
      </c>
      <c r="C1751">
        <v>948.44129999999996</v>
      </c>
      <c r="D1751">
        <v>8</v>
      </c>
      <c r="E1751">
        <v>-2.2999999999999998</v>
      </c>
      <c r="F1751">
        <v>475.2269</v>
      </c>
      <c r="G1751">
        <v>36.81</v>
      </c>
      <c r="H1751" s="1">
        <v>356000</v>
      </c>
      <c r="I1751">
        <v>2</v>
      </c>
      <c r="J1751">
        <v>10337</v>
      </c>
      <c r="K1751" t="s">
        <v>61</v>
      </c>
      <c r="L1751">
        <v>1</v>
      </c>
      <c r="M1751">
        <v>1</v>
      </c>
      <c r="N1751" t="s">
        <v>1343</v>
      </c>
    </row>
    <row r="1752" spans="1:16">
      <c r="A1752" t="s">
        <v>2674</v>
      </c>
      <c r="B1752">
        <v>18.809999999999999</v>
      </c>
      <c r="C1752">
        <v>1470.7176999999999</v>
      </c>
      <c r="D1752">
        <v>13</v>
      </c>
      <c r="E1752">
        <v>3.6</v>
      </c>
      <c r="F1752">
        <v>736.36869999999999</v>
      </c>
      <c r="G1752">
        <v>77.66</v>
      </c>
      <c r="H1752" s="1">
        <v>612000</v>
      </c>
      <c r="I1752">
        <v>2</v>
      </c>
      <c r="J1752">
        <v>26007</v>
      </c>
      <c r="K1752" t="s">
        <v>61</v>
      </c>
      <c r="L1752">
        <v>1</v>
      </c>
      <c r="M1752">
        <v>1</v>
      </c>
      <c r="N1752" t="s">
        <v>2675</v>
      </c>
      <c r="O1752" t="s">
        <v>114</v>
      </c>
      <c r="P1752" t="s">
        <v>2649</v>
      </c>
    </row>
    <row r="1753" spans="1:16">
      <c r="A1753" t="s">
        <v>2676</v>
      </c>
      <c r="B1753">
        <v>18.809999999999999</v>
      </c>
      <c r="C1753">
        <v>870.51750000000004</v>
      </c>
      <c r="D1753">
        <v>8</v>
      </c>
      <c r="E1753">
        <v>-2.1</v>
      </c>
      <c r="F1753">
        <v>436.26510000000002</v>
      </c>
      <c r="G1753">
        <v>61.65</v>
      </c>
      <c r="H1753" s="1">
        <v>661000</v>
      </c>
      <c r="I1753">
        <v>2</v>
      </c>
      <c r="J1753">
        <v>18898</v>
      </c>
      <c r="K1753" t="s">
        <v>61</v>
      </c>
      <c r="L1753">
        <v>1</v>
      </c>
      <c r="M1753">
        <v>1</v>
      </c>
      <c r="N1753" t="s">
        <v>2677</v>
      </c>
    </row>
    <row r="1754" spans="1:16">
      <c r="A1754" t="s">
        <v>2678</v>
      </c>
      <c r="B1754">
        <v>18.8</v>
      </c>
      <c r="C1754">
        <v>1102.5617999999999</v>
      </c>
      <c r="D1754">
        <v>11</v>
      </c>
      <c r="E1754">
        <v>1.7</v>
      </c>
      <c r="F1754">
        <v>552.28909999999996</v>
      </c>
      <c r="G1754">
        <v>41.66</v>
      </c>
      <c r="H1754">
        <v>0</v>
      </c>
      <c r="I1754">
        <v>2</v>
      </c>
      <c r="J1754">
        <v>11968</v>
      </c>
      <c r="K1754" t="s">
        <v>61</v>
      </c>
      <c r="L1754">
        <v>1</v>
      </c>
      <c r="M1754">
        <v>1</v>
      </c>
      <c r="N1754" t="s">
        <v>1665</v>
      </c>
    </row>
    <row r="1755" spans="1:16">
      <c r="A1755" t="s">
        <v>2679</v>
      </c>
      <c r="B1755">
        <v>18.8</v>
      </c>
      <c r="C1755">
        <v>1991.8748000000001</v>
      </c>
      <c r="D1755">
        <v>20</v>
      </c>
      <c r="E1755">
        <v>10.7</v>
      </c>
      <c r="F1755">
        <v>996.95529999999997</v>
      </c>
      <c r="G1755">
        <v>89.92</v>
      </c>
      <c r="H1755">
        <v>0</v>
      </c>
      <c r="I1755">
        <v>2</v>
      </c>
      <c r="J1755">
        <v>31743</v>
      </c>
      <c r="K1755" t="s">
        <v>61</v>
      </c>
      <c r="L1755">
        <v>1</v>
      </c>
      <c r="M1755">
        <v>1</v>
      </c>
      <c r="N1755" t="s">
        <v>562</v>
      </c>
      <c r="O1755" t="s">
        <v>96</v>
      </c>
      <c r="P1755" t="s">
        <v>1037</v>
      </c>
    </row>
    <row r="1756" spans="1:16">
      <c r="A1756" t="s">
        <v>2680</v>
      </c>
      <c r="B1756">
        <v>18.8</v>
      </c>
      <c r="C1756">
        <v>931.47230000000002</v>
      </c>
      <c r="D1756">
        <v>9</v>
      </c>
      <c r="E1756">
        <v>0.7</v>
      </c>
      <c r="F1756">
        <v>466.74369999999999</v>
      </c>
      <c r="G1756">
        <v>27.28</v>
      </c>
      <c r="H1756" s="1">
        <v>1520000</v>
      </c>
      <c r="I1756">
        <v>2</v>
      </c>
      <c r="J1756">
        <v>7279</v>
      </c>
      <c r="K1756" t="s">
        <v>61</v>
      </c>
      <c r="L1756">
        <v>1</v>
      </c>
      <c r="M1756">
        <v>1</v>
      </c>
    </row>
    <row r="1757" spans="1:16">
      <c r="A1757" t="s">
        <v>2681</v>
      </c>
      <c r="B1757">
        <v>18.79</v>
      </c>
      <c r="C1757">
        <v>1019.4706</v>
      </c>
      <c r="D1757">
        <v>9</v>
      </c>
      <c r="E1757">
        <v>-1.6</v>
      </c>
      <c r="F1757">
        <v>510.74180000000001</v>
      </c>
      <c r="G1757">
        <v>44.1</v>
      </c>
      <c r="H1757" s="1">
        <v>92600</v>
      </c>
      <c r="I1757">
        <v>2</v>
      </c>
      <c r="J1757">
        <v>12761</v>
      </c>
      <c r="K1757" t="s">
        <v>61</v>
      </c>
      <c r="L1757">
        <v>1</v>
      </c>
      <c r="M1757">
        <v>1</v>
      </c>
      <c r="N1757" t="s">
        <v>2682</v>
      </c>
      <c r="O1757" t="s">
        <v>114</v>
      </c>
      <c r="P1757" t="s">
        <v>115</v>
      </c>
    </row>
    <row r="1758" spans="1:16">
      <c r="A1758" t="s">
        <v>2683</v>
      </c>
      <c r="B1758">
        <v>18.78</v>
      </c>
      <c r="C1758">
        <v>1104.6026999999999</v>
      </c>
      <c r="D1758">
        <v>10</v>
      </c>
      <c r="E1758">
        <v>1.2</v>
      </c>
      <c r="F1758">
        <v>553.30930000000001</v>
      </c>
      <c r="G1758">
        <v>51.24</v>
      </c>
      <c r="H1758" s="1">
        <v>98800</v>
      </c>
      <c r="I1758">
        <v>2</v>
      </c>
      <c r="J1758">
        <v>15152</v>
      </c>
      <c r="K1758" t="s">
        <v>61</v>
      </c>
      <c r="L1758">
        <v>1</v>
      </c>
      <c r="M1758">
        <v>1</v>
      </c>
      <c r="N1758" t="s">
        <v>160</v>
      </c>
      <c r="O1758" t="s">
        <v>39</v>
      </c>
      <c r="P1758" t="s">
        <v>2684</v>
      </c>
    </row>
    <row r="1759" spans="1:16">
      <c r="A1759" t="s">
        <v>2685</v>
      </c>
      <c r="B1759">
        <v>18.78</v>
      </c>
      <c r="C1759">
        <v>1189.6012000000001</v>
      </c>
      <c r="D1759">
        <v>10</v>
      </c>
      <c r="E1759">
        <v>1.2</v>
      </c>
      <c r="F1759">
        <v>595.80859999999996</v>
      </c>
      <c r="G1759">
        <v>68.959999999999994</v>
      </c>
      <c r="H1759" s="1">
        <v>77900</v>
      </c>
      <c r="I1759">
        <v>2</v>
      </c>
      <c r="J1759">
        <v>21893</v>
      </c>
      <c r="K1759" t="s">
        <v>61</v>
      </c>
      <c r="L1759">
        <v>1</v>
      </c>
      <c r="M1759">
        <v>1</v>
      </c>
      <c r="N1759" t="s">
        <v>1352</v>
      </c>
      <c r="O1759" t="s">
        <v>93</v>
      </c>
      <c r="P1759" t="s">
        <v>284</v>
      </c>
    </row>
    <row r="1760" spans="1:16">
      <c r="A1760" t="s">
        <v>2686</v>
      </c>
      <c r="B1760">
        <v>18.77</v>
      </c>
      <c r="C1760">
        <v>1317.6815999999999</v>
      </c>
      <c r="D1760">
        <v>12</v>
      </c>
      <c r="E1760">
        <v>3.5</v>
      </c>
      <c r="F1760">
        <v>659.85040000000004</v>
      </c>
      <c r="G1760">
        <v>72.91</v>
      </c>
      <c r="H1760" s="1">
        <v>52300</v>
      </c>
      <c r="I1760">
        <v>2</v>
      </c>
      <c r="J1760">
        <v>23725</v>
      </c>
      <c r="K1760" t="s">
        <v>61</v>
      </c>
      <c r="L1760">
        <v>1</v>
      </c>
      <c r="M1760">
        <v>1</v>
      </c>
      <c r="N1760" t="s">
        <v>450</v>
      </c>
    </row>
    <row r="1761" spans="1:16">
      <c r="A1761" t="s">
        <v>2687</v>
      </c>
      <c r="B1761">
        <v>18.760000000000002</v>
      </c>
      <c r="C1761">
        <v>1598.7915</v>
      </c>
      <c r="D1761">
        <v>14</v>
      </c>
      <c r="E1761">
        <v>0.1</v>
      </c>
      <c r="F1761">
        <v>533.93780000000004</v>
      </c>
      <c r="G1761">
        <v>69.02</v>
      </c>
      <c r="H1761">
        <v>0</v>
      </c>
      <c r="I1761">
        <v>2</v>
      </c>
      <c r="J1761">
        <v>21918</v>
      </c>
      <c r="K1761" t="s">
        <v>61</v>
      </c>
      <c r="L1761">
        <v>1</v>
      </c>
      <c r="M1761">
        <v>1</v>
      </c>
      <c r="N1761" t="s">
        <v>64</v>
      </c>
      <c r="O1761" t="s">
        <v>1587</v>
      </c>
      <c r="P1761" t="s">
        <v>2688</v>
      </c>
    </row>
    <row r="1762" spans="1:16">
      <c r="A1762" t="s">
        <v>2689</v>
      </c>
      <c r="B1762">
        <v>18.739999999999998</v>
      </c>
      <c r="C1762">
        <v>1113.5930000000001</v>
      </c>
      <c r="D1762">
        <v>10</v>
      </c>
      <c r="E1762">
        <v>2</v>
      </c>
      <c r="F1762">
        <v>557.80489999999998</v>
      </c>
      <c r="G1762">
        <v>60.51</v>
      </c>
      <c r="H1762" s="1">
        <v>161000</v>
      </c>
      <c r="I1762">
        <v>2</v>
      </c>
      <c r="J1762">
        <v>18494</v>
      </c>
      <c r="K1762" t="s">
        <v>61</v>
      </c>
      <c r="L1762">
        <v>1</v>
      </c>
      <c r="M1762">
        <v>1</v>
      </c>
      <c r="N1762" t="s">
        <v>2690</v>
      </c>
    </row>
    <row r="1763" spans="1:16">
      <c r="A1763" t="s">
        <v>2691</v>
      </c>
      <c r="B1763">
        <v>18.72</v>
      </c>
      <c r="C1763">
        <v>821.37800000000004</v>
      </c>
      <c r="D1763">
        <v>7</v>
      </c>
      <c r="E1763">
        <v>1.2</v>
      </c>
      <c r="F1763">
        <v>411.69670000000002</v>
      </c>
      <c r="G1763">
        <v>22.54</v>
      </c>
      <c r="H1763" s="1">
        <v>225000</v>
      </c>
      <c r="I1763">
        <v>2</v>
      </c>
      <c r="J1763">
        <v>5769</v>
      </c>
      <c r="K1763" t="s">
        <v>61</v>
      </c>
      <c r="L1763">
        <v>1</v>
      </c>
      <c r="M1763">
        <v>1</v>
      </c>
      <c r="N1763" t="s">
        <v>482</v>
      </c>
    </row>
    <row r="1764" spans="1:16">
      <c r="A1764" t="s">
        <v>2692</v>
      </c>
      <c r="B1764">
        <v>18.71</v>
      </c>
      <c r="C1764">
        <v>1372.731</v>
      </c>
      <c r="D1764">
        <v>15</v>
      </c>
      <c r="E1764">
        <v>7.6</v>
      </c>
      <c r="F1764">
        <v>687.37800000000004</v>
      </c>
      <c r="G1764">
        <v>81.83</v>
      </c>
      <c r="H1764" s="1">
        <v>51000</v>
      </c>
      <c r="I1764">
        <v>2</v>
      </c>
      <c r="J1764">
        <v>28021</v>
      </c>
      <c r="K1764" t="s">
        <v>61</v>
      </c>
      <c r="L1764">
        <v>1</v>
      </c>
      <c r="M1764">
        <v>1</v>
      </c>
      <c r="N1764" t="s">
        <v>998</v>
      </c>
    </row>
    <row r="1765" spans="1:16">
      <c r="A1765" t="s">
        <v>2693</v>
      </c>
      <c r="B1765">
        <v>18.71</v>
      </c>
      <c r="C1765">
        <v>2602.2033999999999</v>
      </c>
      <c r="D1765">
        <v>26</v>
      </c>
      <c r="E1765">
        <v>0.7</v>
      </c>
      <c r="F1765">
        <v>868.40899999999999</v>
      </c>
      <c r="G1765">
        <v>86.81</v>
      </c>
      <c r="H1765">
        <v>0</v>
      </c>
      <c r="I1765">
        <v>2</v>
      </c>
      <c r="J1765">
        <v>30429</v>
      </c>
      <c r="K1765" t="s">
        <v>61</v>
      </c>
      <c r="L1765">
        <v>1</v>
      </c>
      <c r="M1765">
        <v>1</v>
      </c>
      <c r="N1765" t="s">
        <v>151</v>
      </c>
    </row>
    <row r="1766" spans="1:16">
      <c r="A1766" t="s">
        <v>2694</v>
      </c>
      <c r="B1766">
        <v>18.71</v>
      </c>
      <c r="C1766">
        <v>1612.7619999999999</v>
      </c>
      <c r="D1766">
        <v>14</v>
      </c>
      <c r="E1766">
        <v>-0.8</v>
      </c>
      <c r="F1766">
        <v>807.38760000000002</v>
      </c>
      <c r="G1766">
        <v>66.09</v>
      </c>
      <c r="H1766" s="1">
        <v>143000</v>
      </c>
      <c r="I1766">
        <v>2</v>
      </c>
      <c r="J1766">
        <v>20671</v>
      </c>
      <c r="K1766" t="s">
        <v>61</v>
      </c>
      <c r="L1766">
        <v>1</v>
      </c>
      <c r="M1766">
        <v>1</v>
      </c>
      <c r="O1766" t="s">
        <v>96</v>
      </c>
      <c r="P1766" t="s">
        <v>2695</v>
      </c>
    </row>
    <row r="1767" spans="1:16">
      <c r="A1767" t="s">
        <v>2696</v>
      </c>
      <c r="B1767">
        <v>18.7</v>
      </c>
      <c r="C1767">
        <v>1001.5142</v>
      </c>
      <c r="D1767">
        <v>9</v>
      </c>
      <c r="E1767">
        <v>1.8</v>
      </c>
      <c r="F1767">
        <v>501.76530000000002</v>
      </c>
      <c r="G1767">
        <v>42.32</v>
      </c>
      <c r="H1767" s="1">
        <v>495000</v>
      </c>
      <c r="I1767">
        <v>2</v>
      </c>
      <c r="J1767">
        <v>12184</v>
      </c>
      <c r="K1767" t="s">
        <v>61</v>
      </c>
      <c r="L1767">
        <v>1</v>
      </c>
      <c r="M1767">
        <v>1</v>
      </c>
      <c r="N1767" t="s">
        <v>2520</v>
      </c>
    </row>
    <row r="1768" spans="1:16">
      <c r="A1768" t="s">
        <v>2697</v>
      </c>
      <c r="B1768">
        <v>18.690000000000001</v>
      </c>
      <c r="C1768">
        <v>1017.5171</v>
      </c>
      <c r="D1768">
        <v>8</v>
      </c>
      <c r="E1768">
        <v>5.6</v>
      </c>
      <c r="F1768">
        <v>509.76859999999999</v>
      </c>
      <c r="G1768">
        <v>80.31</v>
      </c>
      <c r="H1768" s="1">
        <v>22200</v>
      </c>
      <c r="I1768">
        <v>2</v>
      </c>
      <c r="J1768">
        <v>27262</v>
      </c>
      <c r="K1768" t="s">
        <v>61</v>
      </c>
      <c r="L1768">
        <v>1</v>
      </c>
      <c r="M1768">
        <v>1</v>
      </c>
      <c r="N1768" t="s">
        <v>2698</v>
      </c>
    </row>
    <row r="1769" spans="1:16">
      <c r="A1769" t="s">
        <v>2699</v>
      </c>
      <c r="B1769">
        <v>18.690000000000001</v>
      </c>
      <c r="C1769">
        <v>1017.5171</v>
      </c>
      <c r="D1769">
        <v>8</v>
      </c>
      <c r="E1769">
        <v>5.6</v>
      </c>
      <c r="F1769">
        <v>509.76859999999999</v>
      </c>
      <c r="G1769">
        <v>80.31</v>
      </c>
      <c r="H1769" s="1">
        <v>22200</v>
      </c>
      <c r="I1769">
        <v>2</v>
      </c>
      <c r="J1769">
        <v>27262</v>
      </c>
      <c r="K1769" t="s">
        <v>61</v>
      </c>
      <c r="L1769">
        <v>1</v>
      </c>
      <c r="M1769">
        <v>1</v>
      </c>
    </row>
    <row r="1770" spans="1:16">
      <c r="A1770" t="s">
        <v>2700</v>
      </c>
      <c r="B1770">
        <v>18.66</v>
      </c>
      <c r="C1770">
        <v>1181.5968</v>
      </c>
      <c r="D1770">
        <v>10</v>
      </c>
      <c r="E1770">
        <v>1.9</v>
      </c>
      <c r="F1770">
        <v>591.80679999999995</v>
      </c>
      <c r="G1770">
        <v>66.09</v>
      </c>
      <c r="H1770" s="1">
        <v>244000</v>
      </c>
      <c r="I1770">
        <v>2</v>
      </c>
      <c r="J1770">
        <v>20673</v>
      </c>
      <c r="K1770" t="s">
        <v>61</v>
      </c>
      <c r="L1770">
        <v>1</v>
      </c>
      <c r="M1770">
        <v>1</v>
      </c>
      <c r="N1770" t="s">
        <v>320</v>
      </c>
    </row>
    <row r="1771" spans="1:16">
      <c r="A1771" t="s">
        <v>2701</v>
      </c>
      <c r="B1771">
        <v>18.62</v>
      </c>
      <c r="C1771">
        <v>1026.5822000000001</v>
      </c>
      <c r="D1771">
        <v>10</v>
      </c>
      <c r="E1771">
        <v>2.9</v>
      </c>
      <c r="F1771">
        <v>514.29989999999998</v>
      </c>
      <c r="G1771">
        <v>54.76</v>
      </c>
      <c r="H1771" s="1">
        <v>663000</v>
      </c>
      <c r="I1771">
        <v>2</v>
      </c>
      <c r="J1771">
        <v>16361</v>
      </c>
      <c r="K1771" t="s">
        <v>61</v>
      </c>
      <c r="L1771">
        <v>1</v>
      </c>
      <c r="M1771">
        <v>1</v>
      </c>
      <c r="N1771" t="s">
        <v>1932</v>
      </c>
    </row>
    <row r="1772" spans="1:16">
      <c r="A1772" t="s">
        <v>2702</v>
      </c>
      <c r="B1772">
        <v>18.62</v>
      </c>
      <c r="C1772">
        <v>1383.6282000000001</v>
      </c>
      <c r="D1772">
        <v>11</v>
      </c>
      <c r="E1772">
        <v>2.8</v>
      </c>
      <c r="F1772">
        <v>692.82330000000002</v>
      </c>
      <c r="G1772">
        <v>81.62</v>
      </c>
      <c r="H1772" s="1">
        <v>12600</v>
      </c>
      <c r="I1772">
        <v>2</v>
      </c>
      <c r="J1772">
        <v>27915</v>
      </c>
      <c r="K1772" t="s">
        <v>61</v>
      </c>
      <c r="L1772">
        <v>1</v>
      </c>
      <c r="M1772">
        <v>1</v>
      </c>
      <c r="N1772" t="s">
        <v>865</v>
      </c>
      <c r="O1772" t="s">
        <v>114</v>
      </c>
      <c r="P1772" t="s">
        <v>736</v>
      </c>
    </row>
    <row r="1773" spans="1:16">
      <c r="A1773" t="s">
        <v>2703</v>
      </c>
      <c r="B1773">
        <v>18.600000000000001</v>
      </c>
      <c r="C1773">
        <v>967.49739999999997</v>
      </c>
      <c r="D1773">
        <v>9</v>
      </c>
      <c r="E1773">
        <v>1.8</v>
      </c>
      <c r="F1773">
        <v>484.75689999999997</v>
      </c>
      <c r="G1773">
        <v>41.77</v>
      </c>
      <c r="H1773" s="1">
        <v>96400</v>
      </c>
      <c r="I1773">
        <v>2</v>
      </c>
      <c r="J1773">
        <v>12006</v>
      </c>
      <c r="K1773" t="s">
        <v>61</v>
      </c>
      <c r="L1773">
        <v>1</v>
      </c>
      <c r="M1773">
        <v>1</v>
      </c>
      <c r="N1773" t="s">
        <v>2704</v>
      </c>
    </row>
    <row r="1774" spans="1:16">
      <c r="A1774" t="s">
        <v>2705</v>
      </c>
      <c r="B1774">
        <v>18.600000000000001</v>
      </c>
      <c r="C1774">
        <v>1662.7161000000001</v>
      </c>
      <c r="D1774">
        <v>16</v>
      </c>
      <c r="E1774">
        <v>5</v>
      </c>
      <c r="F1774">
        <v>832.36940000000004</v>
      </c>
      <c r="G1774">
        <v>85.4</v>
      </c>
      <c r="H1774" s="1">
        <v>25700</v>
      </c>
      <c r="I1774">
        <v>2</v>
      </c>
      <c r="J1774">
        <v>29762</v>
      </c>
      <c r="K1774" t="s">
        <v>61</v>
      </c>
      <c r="L1774">
        <v>1</v>
      </c>
      <c r="M1774">
        <v>1</v>
      </c>
      <c r="N1774" t="s">
        <v>562</v>
      </c>
    </row>
    <row r="1775" spans="1:16">
      <c r="A1775" t="s">
        <v>2706</v>
      </c>
      <c r="B1775">
        <v>18.600000000000001</v>
      </c>
      <c r="C1775">
        <v>2569.1759999999999</v>
      </c>
      <c r="D1775">
        <v>19</v>
      </c>
      <c r="E1775">
        <v>-3.7</v>
      </c>
      <c r="F1775">
        <v>857.39610000000005</v>
      </c>
      <c r="G1775">
        <v>90.64</v>
      </c>
      <c r="H1775">
        <v>0</v>
      </c>
      <c r="I1775">
        <v>2</v>
      </c>
      <c r="J1775">
        <v>32045</v>
      </c>
      <c r="K1775" t="s">
        <v>61</v>
      </c>
      <c r="L1775">
        <v>1</v>
      </c>
      <c r="M1775">
        <v>1</v>
      </c>
      <c r="N1775" t="s">
        <v>450</v>
      </c>
      <c r="O1775" t="s">
        <v>2707</v>
      </c>
      <c r="P1775" t="s">
        <v>2708</v>
      </c>
    </row>
    <row r="1776" spans="1:16">
      <c r="A1776" t="s">
        <v>2709</v>
      </c>
      <c r="B1776">
        <v>18.59</v>
      </c>
      <c r="C1776">
        <v>1062.5708999999999</v>
      </c>
      <c r="D1776">
        <v>9</v>
      </c>
      <c r="E1776">
        <v>2.2000000000000002</v>
      </c>
      <c r="F1776">
        <v>532.29390000000001</v>
      </c>
      <c r="G1776">
        <v>74.63</v>
      </c>
      <c r="H1776">
        <v>0</v>
      </c>
      <c r="I1776">
        <v>2</v>
      </c>
      <c r="J1776">
        <v>24503</v>
      </c>
      <c r="K1776" t="s">
        <v>61</v>
      </c>
      <c r="L1776">
        <v>1</v>
      </c>
      <c r="M1776">
        <v>1</v>
      </c>
      <c r="N1776" t="s">
        <v>2710</v>
      </c>
      <c r="O1776" t="s">
        <v>96</v>
      </c>
      <c r="P1776" t="s">
        <v>1315</v>
      </c>
    </row>
    <row r="1777" spans="1:16">
      <c r="A1777" t="s">
        <v>2711</v>
      </c>
      <c r="B1777">
        <v>18.59</v>
      </c>
      <c r="C1777">
        <v>963.53890000000001</v>
      </c>
      <c r="D1777">
        <v>9</v>
      </c>
      <c r="E1777">
        <v>3.1</v>
      </c>
      <c r="F1777">
        <v>482.77820000000003</v>
      </c>
      <c r="G1777">
        <v>44.78</v>
      </c>
      <c r="H1777">
        <v>0</v>
      </c>
      <c r="I1777">
        <v>2</v>
      </c>
      <c r="J1777">
        <v>12992</v>
      </c>
      <c r="K1777" t="s">
        <v>61</v>
      </c>
      <c r="L1777">
        <v>1</v>
      </c>
      <c r="M1777">
        <v>1</v>
      </c>
    </row>
    <row r="1778" spans="1:16">
      <c r="A1778" t="s">
        <v>2712</v>
      </c>
      <c r="B1778">
        <v>18.559999999999999</v>
      </c>
      <c r="C1778">
        <v>1226.6619000000001</v>
      </c>
      <c r="D1778">
        <v>13</v>
      </c>
      <c r="E1778">
        <v>3.1</v>
      </c>
      <c r="F1778">
        <v>614.34010000000001</v>
      </c>
      <c r="G1778">
        <v>61.36</v>
      </c>
      <c r="H1778" s="1">
        <v>3240000</v>
      </c>
      <c r="I1778">
        <v>2</v>
      </c>
      <c r="J1778">
        <v>18789</v>
      </c>
      <c r="K1778" t="s">
        <v>61</v>
      </c>
      <c r="L1778">
        <v>1</v>
      </c>
      <c r="M1778">
        <v>1</v>
      </c>
      <c r="O1778" t="s">
        <v>473</v>
      </c>
    </row>
    <row r="1779" spans="1:16">
      <c r="A1779" t="s">
        <v>2713</v>
      </c>
      <c r="B1779">
        <v>18.559999999999999</v>
      </c>
      <c r="C1779">
        <v>1488.7572</v>
      </c>
      <c r="D1779">
        <v>14</v>
      </c>
      <c r="E1779">
        <v>2.1</v>
      </c>
      <c r="F1779">
        <v>745.38750000000005</v>
      </c>
      <c r="G1779">
        <v>83.84</v>
      </c>
      <c r="H1779" s="1">
        <v>57900</v>
      </c>
      <c r="I1779">
        <v>2</v>
      </c>
      <c r="J1779">
        <v>28999</v>
      </c>
      <c r="K1779" t="s">
        <v>61</v>
      </c>
      <c r="L1779">
        <v>1</v>
      </c>
      <c r="M1779">
        <v>1</v>
      </c>
      <c r="N1779" t="s">
        <v>606</v>
      </c>
    </row>
    <row r="1780" spans="1:16">
      <c r="A1780" t="s">
        <v>2714</v>
      </c>
      <c r="B1780">
        <v>18.55</v>
      </c>
      <c r="C1780">
        <v>872.48680000000002</v>
      </c>
      <c r="D1780">
        <v>8</v>
      </c>
      <c r="E1780">
        <v>2.8</v>
      </c>
      <c r="F1780">
        <v>437.25189999999998</v>
      </c>
      <c r="G1780">
        <v>64.150000000000006</v>
      </c>
      <c r="H1780" s="1">
        <v>1220000</v>
      </c>
      <c r="I1780">
        <v>2</v>
      </c>
      <c r="J1780">
        <v>19904</v>
      </c>
      <c r="K1780" t="s">
        <v>61</v>
      </c>
      <c r="L1780">
        <v>1</v>
      </c>
      <c r="M1780">
        <v>1</v>
      </c>
      <c r="N1780" t="s">
        <v>844</v>
      </c>
    </row>
    <row r="1781" spans="1:16">
      <c r="A1781" t="s">
        <v>2715</v>
      </c>
      <c r="B1781">
        <v>18.54</v>
      </c>
      <c r="C1781">
        <v>975.47739999999999</v>
      </c>
      <c r="D1781">
        <v>8</v>
      </c>
      <c r="E1781">
        <v>1.4</v>
      </c>
      <c r="F1781">
        <v>488.7466</v>
      </c>
      <c r="G1781">
        <v>23</v>
      </c>
      <c r="H1781" s="1">
        <v>49500</v>
      </c>
      <c r="I1781">
        <v>2</v>
      </c>
      <c r="J1781">
        <v>5927</v>
      </c>
      <c r="K1781" t="s">
        <v>61</v>
      </c>
      <c r="L1781">
        <v>1</v>
      </c>
      <c r="M1781">
        <v>1</v>
      </c>
      <c r="N1781" t="s">
        <v>1280</v>
      </c>
    </row>
    <row r="1782" spans="1:16">
      <c r="A1782" t="s">
        <v>2716</v>
      </c>
      <c r="B1782">
        <v>18.53</v>
      </c>
      <c r="C1782">
        <v>1068.5127</v>
      </c>
      <c r="D1782">
        <v>9</v>
      </c>
      <c r="E1782">
        <v>2.7</v>
      </c>
      <c r="F1782">
        <v>535.26509999999996</v>
      </c>
      <c r="G1782">
        <v>56.72</v>
      </c>
      <c r="H1782" s="1">
        <v>127000</v>
      </c>
      <c r="I1782">
        <v>2</v>
      </c>
      <c r="J1782">
        <v>17055</v>
      </c>
      <c r="K1782" t="s">
        <v>61</v>
      </c>
      <c r="L1782">
        <v>1</v>
      </c>
      <c r="M1782">
        <v>1</v>
      </c>
      <c r="N1782" t="s">
        <v>320</v>
      </c>
    </row>
    <row r="1783" spans="1:16">
      <c r="A1783" t="s">
        <v>2717</v>
      </c>
      <c r="B1783">
        <v>18.53</v>
      </c>
      <c r="C1783">
        <v>1070.5971999999999</v>
      </c>
      <c r="D1783">
        <v>10</v>
      </c>
      <c r="E1783">
        <v>3.9</v>
      </c>
      <c r="F1783">
        <v>536.30790000000002</v>
      </c>
      <c r="G1783">
        <v>56.96</v>
      </c>
      <c r="H1783" s="1">
        <v>210000</v>
      </c>
      <c r="I1783">
        <v>2</v>
      </c>
      <c r="J1783">
        <v>17143</v>
      </c>
      <c r="K1783" t="s">
        <v>61</v>
      </c>
      <c r="L1783">
        <v>1</v>
      </c>
      <c r="M1783">
        <v>1</v>
      </c>
      <c r="O1783" t="s">
        <v>96</v>
      </c>
      <c r="P1783" t="s">
        <v>1899</v>
      </c>
    </row>
    <row r="1784" spans="1:16">
      <c r="A1784" t="s">
        <v>2718</v>
      </c>
      <c r="B1784">
        <v>18.53</v>
      </c>
      <c r="C1784">
        <v>1265.5887</v>
      </c>
      <c r="D1784">
        <v>12</v>
      </c>
      <c r="E1784">
        <v>3.1</v>
      </c>
      <c r="F1784">
        <v>633.80359999999996</v>
      </c>
      <c r="G1784">
        <v>65.319999999999993</v>
      </c>
      <c r="H1784" s="1">
        <v>7710</v>
      </c>
      <c r="I1784">
        <v>2</v>
      </c>
      <c r="J1784">
        <v>20372</v>
      </c>
      <c r="K1784" t="s">
        <v>61</v>
      </c>
      <c r="L1784">
        <v>1</v>
      </c>
      <c r="M1784">
        <v>1</v>
      </c>
      <c r="N1784" t="s">
        <v>443</v>
      </c>
      <c r="O1784" t="s">
        <v>96</v>
      </c>
      <c r="P1784" t="s">
        <v>1899</v>
      </c>
    </row>
    <row r="1785" spans="1:16">
      <c r="A1785" t="s">
        <v>2719</v>
      </c>
      <c r="B1785">
        <v>18.53</v>
      </c>
      <c r="C1785">
        <v>758.41740000000004</v>
      </c>
      <c r="D1785">
        <v>7</v>
      </c>
      <c r="E1785">
        <v>1.7</v>
      </c>
      <c r="F1785">
        <v>380.21660000000003</v>
      </c>
      <c r="G1785">
        <v>49.94</v>
      </c>
      <c r="H1785" s="1">
        <v>1720000</v>
      </c>
      <c r="I1785">
        <v>2</v>
      </c>
      <c r="J1785">
        <v>14686</v>
      </c>
      <c r="K1785" t="s">
        <v>61</v>
      </c>
      <c r="L1785">
        <v>1</v>
      </c>
      <c r="M1785">
        <v>1</v>
      </c>
      <c r="N1785" t="s">
        <v>2720</v>
      </c>
      <c r="O1785" t="s">
        <v>96</v>
      </c>
      <c r="P1785" t="s">
        <v>2721</v>
      </c>
    </row>
    <row r="1786" spans="1:16">
      <c r="A1786" t="s">
        <v>2722</v>
      </c>
      <c r="B1786">
        <v>18.510000000000002</v>
      </c>
      <c r="C1786">
        <v>1672.9036000000001</v>
      </c>
      <c r="D1786">
        <v>15</v>
      </c>
      <c r="E1786">
        <v>2.6</v>
      </c>
      <c r="F1786">
        <v>558.64319999999998</v>
      </c>
      <c r="G1786">
        <v>81.040000000000006</v>
      </c>
      <c r="H1786" s="1">
        <v>285000</v>
      </c>
      <c r="I1786">
        <v>2</v>
      </c>
      <c r="J1786">
        <v>27630</v>
      </c>
      <c r="K1786" t="s">
        <v>61</v>
      </c>
      <c r="L1786">
        <v>1</v>
      </c>
      <c r="M1786">
        <v>1</v>
      </c>
      <c r="N1786" t="s">
        <v>832</v>
      </c>
    </row>
    <row r="1787" spans="1:16">
      <c r="A1787" t="s">
        <v>2723</v>
      </c>
      <c r="B1787">
        <v>18.5</v>
      </c>
      <c r="C1787">
        <v>1116.6026999999999</v>
      </c>
      <c r="D1787">
        <v>10</v>
      </c>
      <c r="E1787">
        <v>3.6</v>
      </c>
      <c r="F1787">
        <v>559.31060000000002</v>
      </c>
      <c r="G1787">
        <v>36.119999999999997</v>
      </c>
      <c r="H1787">
        <v>0</v>
      </c>
      <c r="I1787">
        <v>2</v>
      </c>
      <c r="J1787">
        <v>10107</v>
      </c>
      <c r="K1787" t="s">
        <v>61</v>
      </c>
      <c r="L1787">
        <v>1</v>
      </c>
      <c r="M1787">
        <v>1</v>
      </c>
    </row>
    <row r="1788" spans="1:16">
      <c r="A1788" t="s">
        <v>2724</v>
      </c>
      <c r="B1788">
        <v>18.48</v>
      </c>
      <c r="C1788">
        <v>882.37189999999998</v>
      </c>
      <c r="D1788">
        <v>7</v>
      </c>
      <c r="E1788">
        <v>1.1000000000000001</v>
      </c>
      <c r="F1788">
        <v>442.19369999999998</v>
      </c>
      <c r="G1788">
        <v>20.65</v>
      </c>
      <c r="H1788" s="1">
        <v>24200</v>
      </c>
      <c r="I1788">
        <v>2</v>
      </c>
      <c r="J1788">
        <v>5107</v>
      </c>
      <c r="K1788" t="s">
        <v>61</v>
      </c>
      <c r="L1788">
        <v>1</v>
      </c>
      <c r="M1788">
        <v>1</v>
      </c>
      <c r="N1788" t="s">
        <v>978</v>
      </c>
    </row>
    <row r="1789" spans="1:16">
      <c r="A1789" t="s">
        <v>2725</v>
      </c>
      <c r="B1789">
        <v>18.48</v>
      </c>
      <c r="C1789">
        <v>904.45010000000002</v>
      </c>
      <c r="D1789">
        <v>8</v>
      </c>
      <c r="E1789">
        <v>0.4</v>
      </c>
      <c r="F1789">
        <v>453.23250000000002</v>
      </c>
      <c r="G1789">
        <v>25.32</v>
      </c>
      <c r="H1789" s="1">
        <v>3830000</v>
      </c>
      <c r="I1789">
        <v>2</v>
      </c>
      <c r="J1789">
        <v>6718</v>
      </c>
      <c r="K1789" t="s">
        <v>61</v>
      </c>
      <c r="L1789">
        <v>2</v>
      </c>
      <c r="M1789">
        <v>2</v>
      </c>
      <c r="N1789" t="s">
        <v>956</v>
      </c>
    </row>
    <row r="1790" spans="1:16">
      <c r="A1790" t="s">
        <v>2726</v>
      </c>
      <c r="B1790">
        <v>18.47</v>
      </c>
      <c r="C1790">
        <v>973.46169999999995</v>
      </c>
      <c r="D1790">
        <v>9</v>
      </c>
      <c r="E1790">
        <v>1.8</v>
      </c>
      <c r="F1790">
        <v>487.73899999999998</v>
      </c>
      <c r="G1790">
        <v>59.08</v>
      </c>
      <c r="H1790" s="1">
        <v>78000</v>
      </c>
      <c r="I1790">
        <v>2</v>
      </c>
      <c r="J1790">
        <v>17955</v>
      </c>
      <c r="K1790" t="s">
        <v>61</v>
      </c>
      <c r="L1790">
        <v>1</v>
      </c>
      <c r="M1790">
        <v>1</v>
      </c>
      <c r="N1790" t="s">
        <v>1648</v>
      </c>
    </row>
    <row r="1791" spans="1:16">
      <c r="A1791" t="s">
        <v>2727</v>
      </c>
      <c r="B1791">
        <v>18.41</v>
      </c>
      <c r="C1791">
        <v>1632.8218999999999</v>
      </c>
      <c r="D1791">
        <v>15</v>
      </c>
      <c r="E1791">
        <v>-2.7</v>
      </c>
      <c r="F1791">
        <v>545.27980000000002</v>
      </c>
      <c r="G1791">
        <v>49.23</v>
      </c>
      <c r="H1791" s="1">
        <v>278000</v>
      </c>
      <c r="I1791">
        <v>2</v>
      </c>
      <c r="J1791">
        <v>14465</v>
      </c>
      <c r="K1791" t="s">
        <v>61</v>
      </c>
      <c r="L1791">
        <v>1</v>
      </c>
      <c r="M1791">
        <v>1</v>
      </c>
      <c r="N1791" t="s">
        <v>562</v>
      </c>
    </row>
    <row r="1792" spans="1:16">
      <c r="A1792" t="s">
        <v>2728</v>
      </c>
      <c r="B1792">
        <v>18.399999999999999</v>
      </c>
      <c r="C1792">
        <v>961.55960000000005</v>
      </c>
      <c r="D1792">
        <v>8</v>
      </c>
      <c r="E1792">
        <v>2.2999999999999998</v>
      </c>
      <c r="F1792">
        <v>481.78820000000002</v>
      </c>
      <c r="G1792">
        <v>77.23</v>
      </c>
      <c r="H1792" s="1">
        <v>394000</v>
      </c>
      <c r="I1792">
        <v>2</v>
      </c>
      <c r="J1792">
        <v>25805</v>
      </c>
      <c r="K1792" t="s">
        <v>61</v>
      </c>
      <c r="L1792">
        <v>1</v>
      </c>
      <c r="M1792">
        <v>1</v>
      </c>
      <c r="N1792" t="s">
        <v>1280</v>
      </c>
      <c r="O1792" t="s">
        <v>473</v>
      </c>
    </row>
    <row r="1793" spans="1:16">
      <c r="A1793" t="s">
        <v>2729</v>
      </c>
      <c r="B1793">
        <v>18.399999999999999</v>
      </c>
      <c r="C1793">
        <v>879.48140000000001</v>
      </c>
      <c r="D1793">
        <v>8</v>
      </c>
      <c r="E1793">
        <v>1.6</v>
      </c>
      <c r="F1793">
        <v>440.74869999999999</v>
      </c>
      <c r="G1793">
        <v>45.27</v>
      </c>
      <c r="H1793" s="1">
        <v>1370000</v>
      </c>
      <c r="I1793">
        <v>2</v>
      </c>
      <c r="J1793">
        <v>13157</v>
      </c>
      <c r="K1793" t="s">
        <v>61</v>
      </c>
      <c r="L1793">
        <v>1</v>
      </c>
      <c r="M1793">
        <v>1</v>
      </c>
      <c r="N1793" t="s">
        <v>186</v>
      </c>
      <c r="O1793" t="s">
        <v>473</v>
      </c>
    </row>
    <row r="1794" spans="1:16">
      <c r="A1794" t="s">
        <v>2730</v>
      </c>
      <c r="B1794">
        <v>18.399999999999999</v>
      </c>
      <c r="C1794">
        <v>814.46609999999998</v>
      </c>
      <c r="D1794">
        <v>8</v>
      </c>
      <c r="E1794">
        <v>1.2</v>
      </c>
      <c r="F1794">
        <v>408.24079999999998</v>
      </c>
      <c r="G1794">
        <v>33.11</v>
      </c>
      <c r="H1794" s="1">
        <v>1400000</v>
      </c>
      <c r="I1794">
        <v>2</v>
      </c>
      <c r="J1794">
        <v>9193</v>
      </c>
      <c r="K1794" t="s">
        <v>61</v>
      </c>
      <c r="L1794">
        <v>1</v>
      </c>
      <c r="M1794">
        <v>1</v>
      </c>
    </row>
    <row r="1795" spans="1:16">
      <c r="A1795" t="s">
        <v>2731</v>
      </c>
      <c r="B1795">
        <v>18.39</v>
      </c>
      <c r="C1795">
        <v>944.48140000000001</v>
      </c>
      <c r="D1795">
        <v>8</v>
      </c>
      <c r="E1795">
        <v>-1.3</v>
      </c>
      <c r="F1795">
        <v>473.24740000000003</v>
      </c>
      <c r="G1795">
        <v>49.46</v>
      </c>
      <c r="H1795">
        <v>0</v>
      </c>
      <c r="I1795">
        <v>2</v>
      </c>
      <c r="J1795">
        <v>14538</v>
      </c>
      <c r="K1795" t="s">
        <v>61</v>
      </c>
      <c r="L1795">
        <v>1</v>
      </c>
      <c r="M1795">
        <v>1</v>
      </c>
      <c r="O1795" t="s">
        <v>96</v>
      </c>
      <c r="P1795" t="s">
        <v>2732</v>
      </c>
    </row>
    <row r="1796" spans="1:16">
      <c r="A1796" t="s">
        <v>2733</v>
      </c>
      <c r="B1796">
        <v>18.39</v>
      </c>
      <c r="C1796">
        <v>1466.7252000000001</v>
      </c>
      <c r="D1796">
        <v>14</v>
      </c>
      <c r="E1796">
        <v>5.7</v>
      </c>
      <c r="F1796">
        <v>734.3741</v>
      </c>
      <c r="G1796">
        <v>58.31</v>
      </c>
      <c r="H1796" s="1">
        <v>323000</v>
      </c>
      <c r="I1796">
        <v>2</v>
      </c>
      <c r="J1796">
        <v>17662</v>
      </c>
      <c r="K1796" t="s">
        <v>61</v>
      </c>
      <c r="L1796">
        <v>1</v>
      </c>
      <c r="M1796">
        <v>1</v>
      </c>
      <c r="N1796" t="s">
        <v>151</v>
      </c>
    </row>
    <row r="1797" spans="1:16">
      <c r="A1797" t="s">
        <v>2734</v>
      </c>
      <c r="B1797">
        <v>18.350000000000001</v>
      </c>
      <c r="C1797">
        <v>814.45479999999998</v>
      </c>
      <c r="D1797">
        <v>7</v>
      </c>
      <c r="E1797">
        <v>1.7</v>
      </c>
      <c r="F1797">
        <v>408.23540000000003</v>
      </c>
      <c r="G1797">
        <v>53.1</v>
      </c>
      <c r="H1797" s="1">
        <v>1490000</v>
      </c>
      <c r="I1797">
        <v>2</v>
      </c>
      <c r="J1797">
        <v>15793</v>
      </c>
      <c r="K1797" t="s">
        <v>61</v>
      </c>
      <c r="L1797">
        <v>1</v>
      </c>
      <c r="M1797">
        <v>1</v>
      </c>
      <c r="N1797" t="s">
        <v>706</v>
      </c>
    </row>
    <row r="1798" spans="1:16">
      <c r="A1798" t="s">
        <v>2735</v>
      </c>
      <c r="B1798">
        <v>18.28</v>
      </c>
      <c r="C1798">
        <v>1194.5954999999999</v>
      </c>
      <c r="D1798">
        <v>10</v>
      </c>
      <c r="E1798">
        <v>4.5999999999999996</v>
      </c>
      <c r="F1798">
        <v>598.30769999999995</v>
      </c>
      <c r="G1798">
        <v>87.57</v>
      </c>
      <c r="H1798" s="1">
        <v>47200</v>
      </c>
      <c r="I1798">
        <v>2</v>
      </c>
      <c r="J1798">
        <v>30707</v>
      </c>
      <c r="K1798" t="s">
        <v>61</v>
      </c>
      <c r="L1798">
        <v>1</v>
      </c>
      <c r="M1798">
        <v>1</v>
      </c>
      <c r="N1798" t="s">
        <v>2736</v>
      </c>
      <c r="O1798" t="s">
        <v>114</v>
      </c>
      <c r="P1798" t="s">
        <v>115</v>
      </c>
    </row>
    <row r="1799" spans="1:16">
      <c r="A1799" t="s">
        <v>2737</v>
      </c>
      <c r="B1799">
        <v>18.28</v>
      </c>
      <c r="C1799">
        <v>1194.5954999999999</v>
      </c>
      <c r="D1799">
        <v>10</v>
      </c>
      <c r="E1799">
        <v>4.5999999999999996</v>
      </c>
      <c r="F1799">
        <v>598.30769999999995</v>
      </c>
      <c r="G1799">
        <v>87.57</v>
      </c>
      <c r="H1799" s="1">
        <v>47200</v>
      </c>
      <c r="I1799">
        <v>2</v>
      </c>
      <c r="J1799">
        <v>30707</v>
      </c>
      <c r="K1799" t="s">
        <v>61</v>
      </c>
      <c r="L1799">
        <v>1</v>
      </c>
      <c r="M1799">
        <v>1</v>
      </c>
      <c r="O1799" t="s">
        <v>114</v>
      </c>
      <c r="P1799" t="s">
        <v>115</v>
      </c>
    </row>
    <row r="1800" spans="1:16">
      <c r="A1800" t="s">
        <v>2738</v>
      </c>
      <c r="B1800">
        <v>18.25</v>
      </c>
      <c r="C1800">
        <v>3009.3914</v>
      </c>
      <c r="D1800">
        <v>26</v>
      </c>
      <c r="E1800">
        <v>8.1</v>
      </c>
      <c r="F1800">
        <v>1004.1458</v>
      </c>
      <c r="G1800">
        <v>97.81</v>
      </c>
      <c r="H1800" s="1">
        <v>191000</v>
      </c>
      <c r="I1800">
        <v>2</v>
      </c>
      <c r="J1800">
        <v>34722</v>
      </c>
      <c r="K1800" t="s">
        <v>61</v>
      </c>
      <c r="L1800">
        <v>1</v>
      </c>
      <c r="M1800">
        <v>1</v>
      </c>
      <c r="N1800" t="s">
        <v>2739</v>
      </c>
      <c r="O1800" t="s">
        <v>114</v>
      </c>
      <c r="P1800" t="s">
        <v>2740</v>
      </c>
    </row>
    <row r="1801" spans="1:16">
      <c r="A1801" t="s">
        <v>2741</v>
      </c>
      <c r="B1801">
        <v>18.239999999999998</v>
      </c>
      <c r="C1801">
        <v>1302.6666</v>
      </c>
      <c r="D1801">
        <v>12</v>
      </c>
      <c r="E1801">
        <v>6.3</v>
      </c>
      <c r="F1801">
        <v>652.34469999999999</v>
      </c>
      <c r="G1801">
        <v>54.34</v>
      </c>
      <c r="H1801" s="1">
        <v>1420000</v>
      </c>
      <c r="I1801">
        <v>2</v>
      </c>
      <c r="J1801">
        <v>16201</v>
      </c>
      <c r="K1801" t="s">
        <v>61</v>
      </c>
      <c r="L1801">
        <v>1</v>
      </c>
      <c r="M1801">
        <v>1</v>
      </c>
      <c r="N1801" t="s">
        <v>832</v>
      </c>
      <c r="O1801" t="s">
        <v>15</v>
      </c>
      <c r="P1801" t="s">
        <v>2742</v>
      </c>
    </row>
    <row r="1802" spans="1:16">
      <c r="A1802" t="s">
        <v>2743</v>
      </c>
      <c r="B1802">
        <v>18.239999999999998</v>
      </c>
      <c r="C1802">
        <v>1421.6674</v>
      </c>
      <c r="D1802">
        <v>14</v>
      </c>
      <c r="E1802">
        <v>14.2</v>
      </c>
      <c r="F1802">
        <v>711.85109999999997</v>
      </c>
      <c r="G1802">
        <v>70.12</v>
      </c>
      <c r="H1802" s="1">
        <v>17200</v>
      </c>
      <c r="I1802">
        <v>2</v>
      </c>
      <c r="J1802">
        <v>22429</v>
      </c>
      <c r="K1802" t="s">
        <v>61</v>
      </c>
      <c r="L1802">
        <v>1</v>
      </c>
      <c r="M1802">
        <v>1</v>
      </c>
      <c r="N1802" t="s">
        <v>100</v>
      </c>
      <c r="O1802" t="s">
        <v>96</v>
      </c>
      <c r="P1802" t="s">
        <v>1768</v>
      </c>
    </row>
    <row r="1803" spans="1:16">
      <c r="A1803" t="s">
        <v>2744</v>
      </c>
      <c r="B1803">
        <v>18.22</v>
      </c>
      <c r="C1803">
        <v>1087.6025</v>
      </c>
      <c r="D1803">
        <v>10</v>
      </c>
      <c r="E1803">
        <v>4.8</v>
      </c>
      <c r="F1803">
        <v>544.81119999999999</v>
      </c>
      <c r="G1803">
        <v>83.59</v>
      </c>
      <c r="H1803" s="1">
        <v>86700</v>
      </c>
      <c r="I1803">
        <v>2</v>
      </c>
      <c r="J1803">
        <v>28874</v>
      </c>
      <c r="K1803" t="s">
        <v>61</v>
      </c>
      <c r="L1803">
        <v>1</v>
      </c>
      <c r="M1803">
        <v>1</v>
      </c>
      <c r="O1803" t="s">
        <v>473</v>
      </c>
    </row>
    <row r="1804" spans="1:16">
      <c r="A1804" t="s">
        <v>2745</v>
      </c>
      <c r="B1804">
        <v>18.22</v>
      </c>
      <c r="C1804">
        <v>800.47559999999999</v>
      </c>
      <c r="D1804">
        <v>7</v>
      </c>
      <c r="E1804">
        <v>2</v>
      </c>
      <c r="F1804">
        <v>401.24590000000001</v>
      </c>
      <c r="G1804">
        <v>47.7</v>
      </c>
      <c r="H1804" s="1">
        <v>737000</v>
      </c>
      <c r="I1804">
        <v>2</v>
      </c>
      <c r="J1804">
        <v>13975</v>
      </c>
      <c r="K1804" t="s">
        <v>61</v>
      </c>
      <c r="L1804">
        <v>1</v>
      </c>
      <c r="M1804">
        <v>1</v>
      </c>
      <c r="N1804" t="s">
        <v>205</v>
      </c>
    </row>
    <row r="1805" spans="1:16">
      <c r="A1805" t="s">
        <v>2746</v>
      </c>
      <c r="B1805">
        <v>18.190000000000001</v>
      </c>
      <c r="C1805">
        <v>1970.9948999999999</v>
      </c>
      <c r="D1805">
        <v>18</v>
      </c>
      <c r="E1805">
        <v>2.5</v>
      </c>
      <c r="F1805">
        <v>986.50710000000004</v>
      </c>
      <c r="G1805">
        <v>78.23</v>
      </c>
      <c r="H1805" s="1">
        <v>14300</v>
      </c>
      <c r="I1805">
        <v>2</v>
      </c>
      <c r="J1805">
        <v>26280</v>
      </c>
      <c r="K1805" t="s">
        <v>61</v>
      </c>
      <c r="L1805">
        <v>1</v>
      </c>
      <c r="M1805">
        <v>1</v>
      </c>
      <c r="N1805" t="s">
        <v>2276</v>
      </c>
    </row>
    <row r="1806" spans="1:16">
      <c r="A1806" t="s">
        <v>2747</v>
      </c>
      <c r="B1806">
        <v>18.149999999999999</v>
      </c>
      <c r="C1806">
        <v>962.55489999999998</v>
      </c>
      <c r="D1806">
        <v>8</v>
      </c>
      <c r="E1806">
        <v>0.9</v>
      </c>
      <c r="F1806">
        <v>482.2851</v>
      </c>
      <c r="G1806">
        <v>47.1</v>
      </c>
      <c r="H1806" s="1">
        <v>833000</v>
      </c>
      <c r="I1806">
        <v>2</v>
      </c>
      <c r="J1806">
        <v>13772</v>
      </c>
      <c r="K1806" t="s">
        <v>61</v>
      </c>
      <c r="L1806">
        <v>1</v>
      </c>
      <c r="M1806">
        <v>1</v>
      </c>
      <c r="N1806" t="s">
        <v>1280</v>
      </c>
    </row>
    <row r="1807" spans="1:16">
      <c r="A1807" t="s">
        <v>2748</v>
      </c>
      <c r="B1807">
        <v>18.149999999999999</v>
      </c>
      <c r="C1807">
        <v>891.41200000000003</v>
      </c>
      <c r="D1807">
        <v>7</v>
      </c>
      <c r="E1807">
        <v>0.3</v>
      </c>
      <c r="F1807">
        <v>446.71339999999998</v>
      </c>
      <c r="G1807">
        <v>46.72</v>
      </c>
      <c r="H1807" s="1">
        <v>1680000</v>
      </c>
      <c r="I1807">
        <v>2</v>
      </c>
      <c r="J1807">
        <v>13648</v>
      </c>
      <c r="K1807" t="s">
        <v>61</v>
      </c>
      <c r="L1807">
        <v>1</v>
      </c>
      <c r="M1807">
        <v>1</v>
      </c>
      <c r="N1807" t="s">
        <v>69</v>
      </c>
      <c r="O1807" t="s">
        <v>114</v>
      </c>
      <c r="P1807" t="s">
        <v>493</v>
      </c>
    </row>
    <row r="1808" spans="1:16">
      <c r="A1808" t="s">
        <v>2749</v>
      </c>
      <c r="B1808">
        <v>18.14</v>
      </c>
      <c r="C1808">
        <v>879.48140000000001</v>
      </c>
      <c r="D1808">
        <v>8</v>
      </c>
      <c r="E1808">
        <v>1.6</v>
      </c>
      <c r="F1808">
        <v>440.74869999999999</v>
      </c>
      <c r="G1808">
        <v>45.27</v>
      </c>
      <c r="H1808" s="1">
        <v>1370000</v>
      </c>
      <c r="I1808">
        <v>2</v>
      </c>
      <c r="J1808">
        <v>13157</v>
      </c>
      <c r="K1808" t="s">
        <v>61</v>
      </c>
      <c r="L1808">
        <v>1</v>
      </c>
      <c r="M1808">
        <v>1</v>
      </c>
      <c r="N1808" t="s">
        <v>1739</v>
      </c>
      <c r="O1808" t="s">
        <v>473</v>
      </c>
    </row>
    <row r="1809" spans="1:16">
      <c r="A1809" t="s">
        <v>2750</v>
      </c>
      <c r="B1809">
        <v>18.13</v>
      </c>
      <c r="C1809">
        <v>796.41189999999995</v>
      </c>
      <c r="D1809">
        <v>7</v>
      </c>
      <c r="E1809">
        <v>3.6</v>
      </c>
      <c r="F1809">
        <v>399.21460000000002</v>
      </c>
      <c r="G1809">
        <v>73.92</v>
      </c>
      <c r="H1809" s="1">
        <v>400000</v>
      </c>
      <c r="I1809">
        <v>2</v>
      </c>
      <c r="J1809">
        <v>24174</v>
      </c>
      <c r="K1809" t="s">
        <v>61</v>
      </c>
      <c r="L1809">
        <v>1</v>
      </c>
      <c r="M1809">
        <v>1</v>
      </c>
      <c r="N1809" t="s">
        <v>147</v>
      </c>
    </row>
    <row r="1810" spans="1:16">
      <c r="A1810" t="s">
        <v>2751</v>
      </c>
      <c r="B1810">
        <v>18.100000000000001</v>
      </c>
      <c r="C1810">
        <v>868.46939999999995</v>
      </c>
      <c r="D1810">
        <v>7</v>
      </c>
      <c r="E1810">
        <v>1.2</v>
      </c>
      <c r="F1810">
        <v>435.24250000000001</v>
      </c>
      <c r="G1810">
        <v>64.08</v>
      </c>
      <c r="H1810" s="1">
        <v>204000</v>
      </c>
      <c r="I1810">
        <v>2</v>
      </c>
      <c r="J1810">
        <v>19873</v>
      </c>
      <c r="K1810" t="s">
        <v>61</v>
      </c>
      <c r="L1810">
        <v>1</v>
      </c>
      <c r="M1810">
        <v>1</v>
      </c>
      <c r="N1810" t="s">
        <v>787</v>
      </c>
    </row>
    <row r="1811" spans="1:16">
      <c r="A1811" t="s">
        <v>2752</v>
      </c>
      <c r="B1811">
        <v>18.09</v>
      </c>
      <c r="C1811">
        <v>1593.7746999999999</v>
      </c>
      <c r="D1811">
        <v>15</v>
      </c>
      <c r="E1811">
        <v>-3.3</v>
      </c>
      <c r="F1811">
        <v>532.26369999999997</v>
      </c>
      <c r="G1811">
        <v>56.99</v>
      </c>
      <c r="H1811" s="1">
        <v>304000</v>
      </c>
      <c r="I1811">
        <v>2</v>
      </c>
      <c r="J1811">
        <v>17155</v>
      </c>
      <c r="K1811" t="s">
        <v>61</v>
      </c>
      <c r="L1811">
        <v>1</v>
      </c>
      <c r="M1811">
        <v>1</v>
      </c>
      <c r="N1811" t="s">
        <v>482</v>
      </c>
    </row>
    <row r="1812" spans="1:16">
      <c r="A1812" t="s">
        <v>2753</v>
      </c>
      <c r="B1812">
        <v>18.09</v>
      </c>
      <c r="C1812">
        <v>1593.7746999999999</v>
      </c>
      <c r="D1812">
        <v>15</v>
      </c>
      <c r="E1812">
        <v>-3.3</v>
      </c>
      <c r="F1812">
        <v>532.26369999999997</v>
      </c>
      <c r="G1812">
        <v>56.99</v>
      </c>
      <c r="H1812" s="1">
        <v>304000</v>
      </c>
      <c r="I1812">
        <v>2</v>
      </c>
      <c r="J1812">
        <v>17155</v>
      </c>
      <c r="K1812" t="s">
        <v>61</v>
      </c>
      <c r="L1812">
        <v>1</v>
      </c>
      <c r="M1812">
        <v>1</v>
      </c>
    </row>
    <row r="1813" spans="1:16">
      <c r="A1813" t="s">
        <v>2754</v>
      </c>
      <c r="B1813">
        <v>18.09</v>
      </c>
      <c r="C1813">
        <v>926.46100000000001</v>
      </c>
      <c r="D1813">
        <v>9</v>
      </c>
      <c r="E1813">
        <v>2.2000000000000002</v>
      </c>
      <c r="F1813">
        <v>464.23880000000003</v>
      </c>
      <c r="G1813">
        <v>63.88</v>
      </c>
      <c r="H1813" s="1">
        <v>2070000</v>
      </c>
      <c r="I1813">
        <v>2</v>
      </c>
      <c r="J1813">
        <v>19795</v>
      </c>
      <c r="K1813" t="s">
        <v>61</v>
      </c>
      <c r="L1813">
        <v>1</v>
      </c>
      <c r="M1813">
        <v>1</v>
      </c>
      <c r="N1813" t="s">
        <v>2755</v>
      </c>
    </row>
    <row r="1814" spans="1:16">
      <c r="A1814" t="s">
        <v>2756</v>
      </c>
      <c r="B1814">
        <v>18.07</v>
      </c>
      <c r="C1814">
        <v>1012.4977</v>
      </c>
      <c r="D1814">
        <v>9</v>
      </c>
      <c r="E1814">
        <v>3</v>
      </c>
      <c r="F1814">
        <v>507.2577</v>
      </c>
      <c r="G1814">
        <v>83.41</v>
      </c>
      <c r="H1814" s="1">
        <v>170000</v>
      </c>
      <c r="I1814">
        <v>2</v>
      </c>
      <c r="J1814">
        <v>28790</v>
      </c>
      <c r="K1814" t="s">
        <v>61</v>
      </c>
      <c r="L1814">
        <v>1</v>
      </c>
      <c r="M1814">
        <v>1</v>
      </c>
      <c r="N1814" t="s">
        <v>1223</v>
      </c>
    </row>
    <row r="1815" spans="1:16">
      <c r="A1815" t="s">
        <v>2757</v>
      </c>
      <c r="B1815">
        <v>18.07</v>
      </c>
      <c r="C1815">
        <v>762.36599999999999</v>
      </c>
      <c r="D1815">
        <v>7</v>
      </c>
      <c r="E1815">
        <v>6</v>
      </c>
      <c r="F1815">
        <v>382.19260000000003</v>
      </c>
      <c r="G1815">
        <v>36.28</v>
      </c>
      <c r="H1815" s="1">
        <v>119000</v>
      </c>
      <c r="I1815">
        <v>2</v>
      </c>
      <c r="J1815">
        <v>10160</v>
      </c>
      <c r="K1815" t="s">
        <v>61</v>
      </c>
      <c r="L1815">
        <v>1</v>
      </c>
      <c r="M1815">
        <v>1</v>
      </c>
      <c r="N1815" t="s">
        <v>2520</v>
      </c>
    </row>
    <row r="1816" spans="1:16">
      <c r="A1816" t="s">
        <v>2758</v>
      </c>
      <c r="B1816">
        <v>18.07</v>
      </c>
      <c r="C1816">
        <v>3105.4162999999999</v>
      </c>
      <c r="D1816">
        <v>28</v>
      </c>
      <c r="E1816">
        <v>7.8</v>
      </c>
      <c r="F1816">
        <v>1036.1541</v>
      </c>
      <c r="G1816">
        <v>83.71</v>
      </c>
      <c r="H1816" s="1">
        <v>50900</v>
      </c>
      <c r="I1816">
        <v>2</v>
      </c>
      <c r="J1816">
        <v>28933</v>
      </c>
      <c r="K1816" t="s">
        <v>61</v>
      </c>
      <c r="L1816">
        <v>1</v>
      </c>
      <c r="M1816">
        <v>1</v>
      </c>
      <c r="N1816" t="s">
        <v>86</v>
      </c>
      <c r="O1816" t="s">
        <v>96</v>
      </c>
      <c r="P1816" t="s">
        <v>2759</v>
      </c>
    </row>
    <row r="1817" spans="1:16">
      <c r="A1817" t="s">
        <v>2760</v>
      </c>
      <c r="B1817">
        <v>18.07</v>
      </c>
      <c r="C1817">
        <v>3105.4162999999999</v>
      </c>
      <c r="D1817">
        <v>28</v>
      </c>
      <c r="E1817">
        <v>7.8</v>
      </c>
      <c r="F1817">
        <v>1036.1541</v>
      </c>
      <c r="G1817">
        <v>83.71</v>
      </c>
      <c r="H1817" s="1">
        <v>50900</v>
      </c>
      <c r="I1817">
        <v>2</v>
      </c>
      <c r="J1817">
        <v>28933</v>
      </c>
      <c r="K1817" t="s">
        <v>61</v>
      </c>
      <c r="L1817">
        <v>1</v>
      </c>
      <c r="M1817">
        <v>1</v>
      </c>
      <c r="O1817" t="s">
        <v>96</v>
      </c>
      <c r="P1817" t="s">
        <v>2761</v>
      </c>
    </row>
    <row r="1818" spans="1:16">
      <c r="A1818" t="s">
        <v>2762</v>
      </c>
      <c r="B1818">
        <v>18.059999999999999</v>
      </c>
      <c r="C1818">
        <v>1036.5592999999999</v>
      </c>
      <c r="D1818">
        <v>9</v>
      </c>
      <c r="E1818">
        <v>1</v>
      </c>
      <c r="F1818">
        <v>519.28750000000002</v>
      </c>
      <c r="G1818">
        <v>85.5</v>
      </c>
      <c r="H1818" s="1">
        <v>288000</v>
      </c>
      <c r="I1818">
        <v>2</v>
      </c>
      <c r="J1818">
        <v>29814</v>
      </c>
      <c r="K1818" t="s">
        <v>61</v>
      </c>
      <c r="L1818">
        <v>1</v>
      </c>
      <c r="M1818">
        <v>1</v>
      </c>
      <c r="N1818" t="s">
        <v>186</v>
      </c>
    </row>
    <row r="1819" spans="1:16">
      <c r="A1819" t="s">
        <v>2763</v>
      </c>
      <c r="B1819">
        <v>18.05</v>
      </c>
      <c r="C1819">
        <v>1137.5889999999999</v>
      </c>
      <c r="D1819">
        <v>11</v>
      </c>
      <c r="E1819">
        <v>-0.5</v>
      </c>
      <c r="F1819">
        <v>380.20339999999999</v>
      </c>
      <c r="G1819">
        <v>18.670000000000002</v>
      </c>
      <c r="H1819" s="1">
        <v>106000</v>
      </c>
      <c r="I1819">
        <v>2</v>
      </c>
      <c r="J1819">
        <v>4487</v>
      </c>
      <c r="K1819" t="s">
        <v>61</v>
      </c>
      <c r="L1819">
        <v>1</v>
      </c>
      <c r="M1819">
        <v>1</v>
      </c>
      <c r="N1819" t="s">
        <v>562</v>
      </c>
    </row>
    <row r="1820" spans="1:16">
      <c r="A1820" t="s">
        <v>2764</v>
      </c>
      <c r="B1820">
        <v>18.04</v>
      </c>
      <c r="C1820">
        <v>866.38040000000001</v>
      </c>
      <c r="D1820">
        <v>8</v>
      </c>
      <c r="E1820">
        <v>5.5</v>
      </c>
      <c r="F1820">
        <v>434.19979999999998</v>
      </c>
      <c r="G1820">
        <v>21.82</v>
      </c>
      <c r="H1820">
        <v>0</v>
      </c>
      <c r="I1820">
        <v>2</v>
      </c>
      <c r="J1820">
        <v>5514</v>
      </c>
      <c r="K1820" t="s">
        <v>61</v>
      </c>
      <c r="L1820">
        <v>1</v>
      </c>
      <c r="M1820">
        <v>1</v>
      </c>
      <c r="O1820" t="s">
        <v>93</v>
      </c>
      <c r="P1820" t="s">
        <v>94</v>
      </c>
    </row>
    <row r="1821" spans="1:16">
      <c r="A1821" t="s">
        <v>2765</v>
      </c>
      <c r="B1821">
        <v>18.04</v>
      </c>
      <c r="C1821">
        <v>1272.6813</v>
      </c>
      <c r="D1821">
        <v>11</v>
      </c>
      <c r="E1821">
        <v>6.2</v>
      </c>
      <c r="F1821">
        <v>637.3519</v>
      </c>
      <c r="G1821">
        <v>73.73</v>
      </c>
      <c r="H1821" s="1">
        <v>33200</v>
      </c>
      <c r="I1821">
        <v>2</v>
      </c>
      <c r="J1821">
        <v>24077</v>
      </c>
      <c r="K1821" t="s">
        <v>61</v>
      </c>
      <c r="L1821">
        <v>1</v>
      </c>
      <c r="M1821">
        <v>1</v>
      </c>
    </row>
    <row r="1822" spans="1:16">
      <c r="A1822" t="s">
        <v>2766</v>
      </c>
      <c r="B1822">
        <v>18.04</v>
      </c>
      <c r="C1822">
        <v>1690.8314</v>
      </c>
      <c r="D1822">
        <v>15</v>
      </c>
      <c r="E1822">
        <v>5</v>
      </c>
      <c r="F1822">
        <v>846.42719999999997</v>
      </c>
      <c r="G1822">
        <v>62.63</v>
      </c>
      <c r="H1822" s="1">
        <v>11100</v>
      </c>
      <c r="I1822">
        <v>2</v>
      </c>
      <c r="J1822">
        <v>19268</v>
      </c>
      <c r="K1822" t="s">
        <v>61</v>
      </c>
      <c r="L1822">
        <v>1</v>
      </c>
      <c r="M1822">
        <v>1</v>
      </c>
      <c r="N1822" t="s">
        <v>571</v>
      </c>
    </row>
    <row r="1823" spans="1:16">
      <c r="A1823" t="s">
        <v>2767</v>
      </c>
      <c r="B1823">
        <v>18.02</v>
      </c>
      <c r="C1823">
        <v>1699.7478000000001</v>
      </c>
      <c r="D1823">
        <v>17</v>
      </c>
      <c r="E1823">
        <v>3.7</v>
      </c>
      <c r="F1823">
        <v>567.59199999999998</v>
      </c>
      <c r="G1823">
        <v>59.01</v>
      </c>
      <c r="H1823" s="1">
        <v>317000</v>
      </c>
      <c r="I1823">
        <v>2</v>
      </c>
      <c r="J1823">
        <v>17928</v>
      </c>
      <c r="K1823" t="s">
        <v>61</v>
      </c>
      <c r="L1823">
        <v>1</v>
      </c>
      <c r="M1823">
        <v>1</v>
      </c>
      <c r="N1823" t="s">
        <v>122</v>
      </c>
      <c r="O1823" t="s">
        <v>250</v>
      </c>
      <c r="P1823" t="s">
        <v>2768</v>
      </c>
    </row>
    <row r="1824" spans="1:16">
      <c r="A1824" t="s">
        <v>2769</v>
      </c>
      <c r="B1824">
        <v>18.02</v>
      </c>
      <c r="C1824">
        <v>1232.6035999999999</v>
      </c>
      <c r="D1824">
        <v>12</v>
      </c>
      <c r="E1824">
        <v>6.1</v>
      </c>
      <c r="F1824">
        <v>617.31290000000001</v>
      </c>
      <c r="G1824">
        <v>58.28</v>
      </c>
      <c r="H1824" s="1">
        <v>534000</v>
      </c>
      <c r="I1824">
        <v>2</v>
      </c>
      <c r="J1824">
        <v>17650</v>
      </c>
      <c r="K1824" t="s">
        <v>61</v>
      </c>
      <c r="L1824">
        <v>1</v>
      </c>
      <c r="M1824">
        <v>1</v>
      </c>
      <c r="N1824" t="s">
        <v>259</v>
      </c>
      <c r="O1824" t="s">
        <v>96</v>
      </c>
      <c r="P1824" t="s">
        <v>2770</v>
      </c>
    </row>
    <row r="1825" spans="1:16">
      <c r="A1825" t="s">
        <v>2771</v>
      </c>
      <c r="B1825">
        <v>18.010000000000002</v>
      </c>
      <c r="C1825">
        <v>1508.566</v>
      </c>
      <c r="D1825">
        <v>12</v>
      </c>
      <c r="E1825">
        <v>0.1</v>
      </c>
      <c r="F1825">
        <v>755.2903</v>
      </c>
      <c r="G1825">
        <v>38.11</v>
      </c>
      <c r="H1825" s="1">
        <v>46700</v>
      </c>
      <c r="I1825">
        <v>2</v>
      </c>
      <c r="J1825">
        <v>10781</v>
      </c>
      <c r="K1825" t="s">
        <v>61</v>
      </c>
      <c r="L1825">
        <v>1</v>
      </c>
      <c r="M1825">
        <v>1</v>
      </c>
      <c r="N1825" t="s">
        <v>566</v>
      </c>
      <c r="O1825" t="s">
        <v>114</v>
      </c>
      <c r="P1825" t="s">
        <v>2772</v>
      </c>
    </row>
    <row r="1826" spans="1:16">
      <c r="A1826" t="s">
        <v>2773</v>
      </c>
      <c r="B1826">
        <v>18</v>
      </c>
      <c r="C1826">
        <v>1676.8733</v>
      </c>
      <c r="D1826">
        <v>16</v>
      </c>
      <c r="E1826">
        <v>0</v>
      </c>
      <c r="F1826">
        <v>839.44389999999999</v>
      </c>
      <c r="G1826">
        <v>82.34</v>
      </c>
      <c r="H1826" s="1">
        <v>37000</v>
      </c>
      <c r="I1826">
        <v>2</v>
      </c>
      <c r="J1826">
        <v>28272</v>
      </c>
      <c r="K1826" t="s">
        <v>61</v>
      </c>
      <c r="L1826">
        <v>1</v>
      </c>
      <c r="M1826">
        <v>1</v>
      </c>
      <c r="N1826" t="s">
        <v>69</v>
      </c>
    </row>
    <row r="1827" spans="1:16">
      <c r="A1827" t="s">
        <v>2774</v>
      </c>
      <c r="B1827">
        <v>18</v>
      </c>
      <c r="C1827">
        <v>1676.8733</v>
      </c>
      <c r="D1827">
        <v>16</v>
      </c>
      <c r="E1827">
        <v>0</v>
      </c>
      <c r="F1827">
        <v>839.44389999999999</v>
      </c>
      <c r="G1827">
        <v>82.34</v>
      </c>
      <c r="H1827" s="1">
        <v>37000</v>
      </c>
      <c r="I1827">
        <v>2</v>
      </c>
      <c r="J1827">
        <v>28272</v>
      </c>
      <c r="K1827" t="s">
        <v>61</v>
      </c>
      <c r="L1827">
        <v>1</v>
      </c>
      <c r="M1827">
        <v>1</v>
      </c>
    </row>
    <row r="1828" spans="1:16">
      <c r="A1828" t="s">
        <v>2775</v>
      </c>
      <c r="B1828">
        <v>17.98</v>
      </c>
      <c r="C1828">
        <v>2081.9137999999998</v>
      </c>
      <c r="D1828">
        <v>19</v>
      </c>
      <c r="E1828">
        <v>10.1</v>
      </c>
      <c r="F1828">
        <v>694.9855</v>
      </c>
      <c r="G1828">
        <v>67.38</v>
      </c>
      <c r="H1828" s="1">
        <v>16200</v>
      </c>
      <c r="I1828">
        <v>2</v>
      </c>
      <c r="J1828">
        <v>21199</v>
      </c>
      <c r="K1828" t="s">
        <v>61</v>
      </c>
      <c r="L1828">
        <v>1</v>
      </c>
      <c r="M1828">
        <v>1</v>
      </c>
      <c r="N1828" t="s">
        <v>86</v>
      </c>
      <c r="O1828" t="s">
        <v>96</v>
      </c>
      <c r="P1828" t="s">
        <v>2776</v>
      </c>
    </row>
    <row r="1829" spans="1:16">
      <c r="A1829" t="s">
        <v>2777</v>
      </c>
      <c r="B1829">
        <v>17.97</v>
      </c>
      <c r="C1829">
        <v>1204.5975000000001</v>
      </c>
      <c r="D1829">
        <v>11</v>
      </c>
      <c r="E1829">
        <v>7.8</v>
      </c>
      <c r="F1829">
        <v>603.3107</v>
      </c>
      <c r="G1829">
        <v>67.569999999999993</v>
      </c>
      <c r="H1829" s="1">
        <v>32000</v>
      </c>
      <c r="I1829">
        <v>2</v>
      </c>
      <c r="J1829">
        <v>21277</v>
      </c>
      <c r="K1829" t="s">
        <v>61</v>
      </c>
      <c r="L1829">
        <v>1</v>
      </c>
      <c r="M1829">
        <v>1</v>
      </c>
      <c r="N1829" t="s">
        <v>450</v>
      </c>
    </row>
    <row r="1830" spans="1:16">
      <c r="A1830" t="s">
        <v>2778</v>
      </c>
      <c r="B1830">
        <v>17.96</v>
      </c>
      <c r="C1830">
        <v>774.41229999999996</v>
      </c>
      <c r="D1830">
        <v>7</v>
      </c>
      <c r="E1830">
        <v>1.7</v>
      </c>
      <c r="F1830">
        <v>388.21409999999997</v>
      </c>
      <c r="G1830">
        <v>39.82</v>
      </c>
      <c r="H1830" s="1">
        <v>248000</v>
      </c>
      <c r="I1830">
        <v>2</v>
      </c>
      <c r="J1830">
        <v>11357</v>
      </c>
      <c r="K1830" t="s">
        <v>61</v>
      </c>
      <c r="L1830">
        <v>1</v>
      </c>
      <c r="M1830">
        <v>1</v>
      </c>
      <c r="N1830" t="s">
        <v>1913</v>
      </c>
      <c r="O1830" t="s">
        <v>96</v>
      </c>
      <c r="P1830" t="s">
        <v>2779</v>
      </c>
    </row>
    <row r="1831" spans="1:16">
      <c r="A1831" t="s">
        <v>2780</v>
      </c>
      <c r="B1831">
        <v>17.96</v>
      </c>
      <c r="C1831">
        <v>1737.8572999999999</v>
      </c>
      <c r="D1831">
        <v>16</v>
      </c>
      <c r="E1831">
        <v>3.6</v>
      </c>
      <c r="F1831">
        <v>869.93899999999996</v>
      </c>
      <c r="G1831">
        <v>71.73</v>
      </c>
      <c r="H1831">
        <v>0</v>
      </c>
      <c r="I1831">
        <v>2</v>
      </c>
      <c r="J1831">
        <v>23152</v>
      </c>
      <c r="K1831" t="s">
        <v>61</v>
      </c>
      <c r="L1831">
        <v>1</v>
      </c>
      <c r="M1831">
        <v>1</v>
      </c>
      <c r="N1831" t="s">
        <v>163</v>
      </c>
    </row>
    <row r="1832" spans="1:16">
      <c r="A1832" t="s">
        <v>2781</v>
      </c>
      <c r="B1832">
        <v>17.940000000000001</v>
      </c>
      <c r="C1832">
        <v>2237.0237000000002</v>
      </c>
      <c r="D1832">
        <v>19</v>
      </c>
      <c r="E1832">
        <v>3.7</v>
      </c>
      <c r="F1832">
        <v>746.68460000000005</v>
      </c>
      <c r="G1832">
        <v>75.099999999999994</v>
      </c>
      <c r="H1832" s="1">
        <v>34100</v>
      </c>
      <c r="I1832">
        <v>2</v>
      </c>
      <c r="J1832">
        <v>24744</v>
      </c>
      <c r="K1832" t="s">
        <v>61</v>
      </c>
      <c r="L1832">
        <v>1</v>
      </c>
      <c r="M1832">
        <v>1</v>
      </c>
      <c r="N1832" t="s">
        <v>2782</v>
      </c>
      <c r="O1832" t="s">
        <v>96</v>
      </c>
      <c r="P1832" t="s">
        <v>2783</v>
      </c>
    </row>
    <row r="1833" spans="1:16">
      <c r="A1833" t="s">
        <v>2784</v>
      </c>
      <c r="B1833">
        <v>17.93</v>
      </c>
      <c r="C1833">
        <v>1008.524</v>
      </c>
      <c r="D1833">
        <v>9</v>
      </c>
      <c r="E1833">
        <v>2.9</v>
      </c>
      <c r="F1833">
        <v>505.27080000000001</v>
      </c>
      <c r="G1833">
        <v>66.67</v>
      </c>
      <c r="H1833" s="1">
        <v>744000</v>
      </c>
      <c r="I1833">
        <v>2</v>
      </c>
      <c r="J1833">
        <v>20912</v>
      </c>
      <c r="K1833" t="s">
        <v>61</v>
      </c>
      <c r="L1833">
        <v>1</v>
      </c>
      <c r="M1833">
        <v>1</v>
      </c>
    </row>
    <row r="1834" spans="1:16">
      <c r="A1834" t="s">
        <v>2785</v>
      </c>
      <c r="B1834">
        <v>17.920000000000002</v>
      </c>
      <c r="C1834">
        <v>786.48509999999999</v>
      </c>
      <c r="D1834">
        <v>7</v>
      </c>
      <c r="E1834">
        <v>2.2999999999999998</v>
      </c>
      <c r="F1834">
        <v>394.25069999999999</v>
      </c>
      <c r="G1834">
        <v>62.83</v>
      </c>
      <c r="H1834" s="1">
        <v>165000</v>
      </c>
      <c r="I1834">
        <v>2</v>
      </c>
      <c r="J1834">
        <v>19340</v>
      </c>
      <c r="K1834" t="s">
        <v>61</v>
      </c>
      <c r="L1834">
        <v>1</v>
      </c>
      <c r="M1834">
        <v>1</v>
      </c>
      <c r="N1834" t="s">
        <v>580</v>
      </c>
    </row>
    <row r="1835" spans="1:16">
      <c r="A1835" t="s">
        <v>2786</v>
      </c>
      <c r="B1835">
        <v>17.920000000000002</v>
      </c>
      <c r="C1835">
        <v>786.48509999999999</v>
      </c>
      <c r="D1835">
        <v>7</v>
      </c>
      <c r="E1835">
        <v>2.2999999999999998</v>
      </c>
      <c r="F1835">
        <v>394.25069999999999</v>
      </c>
      <c r="G1835">
        <v>62.83</v>
      </c>
      <c r="H1835" s="1">
        <v>165000</v>
      </c>
      <c r="I1835">
        <v>2</v>
      </c>
      <c r="J1835">
        <v>19340</v>
      </c>
      <c r="K1835" t="s">
        <v>61</v>
      </c>
      <c r="L1835">
        <v>1</v>
      </c>
      <c r="M1835">
        <v>1</v>
      </c>
    </row>
    <row r="1836" spans="1:16">
      <c r="A1836" t="s">
        <v>2787</v>
      </c>
      <c r="B1836">
        <v>17.920000000000002</v>
      </c>
      <c r="C1836">
        <v>786.48509999999999</v>
      </c>
      <c r="D1836">
        <v>7</v>
      </c>
      <c r="E1836">
        <v>2.2999999999999998</v>
      </c>
      <c r="F1836">
        <v>394.25069999999999</v>
      </c>
      <c r="G1836">
        <v>62.83</v>
      </c>
      <c r="H1836" s="1">
        <v>165000</v>
      </c>
      <c r="I1836">
        <v>2</v>
      </c>
      <c r="J1836">
        <v>19340</v>
      </c>
      <c r="K1836" t="s">
        <v>61</v>
      </c>
      <c r="L1836">
        <v>1</v>
      </c>
      <c r="M1836">
        <v>1</v>
      </c>
    </row>
    <row r="1837" spans="1:16">
      <c r="A1837" t="s">
        <v>2788</v>
      </c>
      <c r="B1837">
        <v>17.920000000000002</v>
      </c>
      <c r="C1837">
        <v>786.48509999999999</v>
      </c>
      <c r="D1837">
        <v>7</v>
      </c>
      <c r="E1837">
        <v>2.2999999999999998</v>
      </c>
      <c r="F1837">
        <v>394.25069999999999</v>
      </c>
      <c r="G1837">
        <v>62.83</v>
      </c>
      <c r="H1837" s="1">
        <v>165000</v>
      </c>
      <c r="I1837">
        <v>2</v>
      </c>
      <c r="J1837">
        <v>19340</v>
      </c>
      <c r="K1837" t="s">
        <v>61</v>
      </c>
      <c r="L1837">
        <v>1</v>
      </c>
      <c r="M1837">
        <v>1</v>
      </c>
    </row>
    <row r="1838" spans="1:16">
      <c r="A1838" t="s">
        <v>2789</v>
      </c>
      <c r="B1838">
        <v>17.920000000000002</v>
      </c>
      <c r="C1838">
        <v>786.48509999999999</v>
      </c>
      <c r="D1838">
        <v>7</v>
      </c>
      <c r="E1838">
        <v>2.2999999999999998</v>
      </c>
      <c r="F1838">
        <v>394.25069999999999</v>
      </c>
      <c r="G1838">
        <v>62.83</v>
      </c>
      <c r="H1838" s="1">
        <v>165000</v>
      </c>
      <c r="I1838">
        <v>2</v>
      </c>
      <c r="J1838">
        <v>19340</v>
      </c>
      <c r="K1838" t="s">
        <v>61</v>
      </c>
      <c r="L1838">
        <v>1</v>
      </c>
      <c r="M1838">
        <v>1</v>
      </c>
    </row>
    <row r="1839" spans="1:16">
      <c r="A1839" t="s">
        <v>2790</v>
      </c>
      <c r="B1839">
        <v>17.920000000000002</v>
      </c>
      <c r="C1839">
        <v>1009.5119999999999</v>
      </c>
      <c r="D1839">
        <v>8</v>
      </c>
      <c r="E1839">
        <v>4.4000000000000004</v>
      </c>
      <c r="F1839">
        <v>505.76549999999997</v>
      </c>
      <c r="G1839">
        <v>60.97</v>
      </c>
      <c r="H1839" s="1">
        <v>97900</v>
      </c>
      <c r="I1839">
        <v>2</v>
      </c>
      <c r="J1839">
        <v>18645</v>
      </c>
      <c r="K1839" t="s">
        <v>61</v>
      </c>
      <c r="L1839">
        <v>1</v>
      </c>
      <c r="M1839">
        <v>1</v>
      </c>
      <c r="N1839" t="s">
        <v>428</v>
      </c>
    </row>
    <row r="1840" spans="1:16">
      <c r="A1840" t="s">
        <v>2791</v>
      </c>
      <c r="B1840">
        <v>17.91</v>
      </c>
      <c r="C1840">
        <v>790.40719999999999</v>
      </c>
      <c r="D1840">
        <v>7</v>
      </c>
      <c r="E1840">
        <v>3.2</v>
      </c>
      <c r="F1840">
        <v>396.2122</v>
      </c>
      <c r="G1840">
        <v>33.79</v>
      </c>
      <c r="H1840">
        <v>0</v>
      </c>
      <c r="I1840">
        <v>2</v>
      </c>
      <c r="J1840">
        <v>9398</v>
      </c>
      <c r="K1840" t="s">
        <v>61</v>
      </c>
      <c r="L1840">
        <v>1</v>
      </c>
      <c r="M1840">
        <v>1</v>
      </c>
    </row>
    <row r="1841" spans="1:16">
      <c r="A1841" t="s">
        <v>2792</v>
      </c>
      <c r="B1841">
        <v>17.89</v>
      </c>
      <c r="C1841">
        <v>1582.6569</v>
      </c>
      <c r="D1841">
        <v>14</v>
      </c>
      <c r="E1841">
        <v>2.4</v>
      </c>
      <c r="F1841">
        <v>528.56089999999995</v>
      </c>
      <c r="G1841">
        <v>36.700000000000003</v>
      </c>
      <c r="H1841" s="1">
        <v>790000</v>
      </c>
      <c r="I1841">
        <v>2</v>
      </c>
      <c r="J1841">
        <v>10302</v>
      </c>
      <c r="K1841" t="s">
        <v>61</v>
      </c>
      <c r="L1841">
        <v>1</v>
      </c>
      <c r="M1841">
        <v>1</v>
      </c>
      <c r="N1841" t="s">
        <v>681</v>
      </c>
      <c r="O1841" t="s">
        <v>473</v>
      </c>
    </row>
    <row r="1842" spans="1:16">
      <c r="A1842" t="s">
        <v>2793</v>
      </c>
      <c r="B1842">
        <v>17.89</v>
      </c>
      <c r="C1842">
        <v>848.51199999999994</v>
      </c>
      <c r="D1842">
        <v>7</v>
      </c>
      <c r="E1842">
        <v>1.7</v>
      </c>
      <c r="F1842">
        <v>425.26400000000001</v>
      </c>
      <c r="G1842">
        <v>57.97</v>
      </c>
      <c r="H1842" s="1">
        <v>491000</v>
      </c>
      <c r="I1842">
        <v>2</v>
      </c>
      <c r="J1842">
        <v>17539</v>
      </c>
      <c r="K1842" t="s">
        <v>61</v>
      </c>
      <c r="L1842">
        <v>1</v>
      </c>
      <c r="M1842">
        <v>1</v>
      </c>
      <c r="N1842" t="s">
        <v>245</v>
      </c>
    </row>
    <row r="1843" spans="1:16">
      <c r="A1843" t="s">
        <v>2794</v>
      </c>
      <c r="B1843">
        <v>17.87</v>
      </c>
      <c r="C1843">
        <v>1050.4982</v>
      </c>
      <c r="D1843">
        <v>9</v>
      </c>
      <c r="E1843">
        <v>0.6</v>
      </c>
      <c r="F1843">
        <v>526.25670000000002</v>
      </c>
      <c r="G1843">
        <v>52.36</v>
      </c>
      <c r="H1843" s="1">
        <v>1750000</v>
      </c>
      <c r="I1843">
        <v>2</v>
      </c>
      <c r="J1843">
        <v>15535</v>
      </c>
      <c r="K1843" t="s">
        <v>61</v>
      </c>
      <c r="L1843">
        <v>1</v>
      </c>
      <c r="M1843">
        <v>1</v>
      </c>
      <c r="N1843" t="s">
        <v>86</v>
      </c>
    </row>
    <row r="1844" spans="1:16">
      <c r="A1844" t="s">
        <v>2795</v>
      </c>
      <c r="B1844">
        <v>17.87</v>
      </c>
      <c r="C1844">
        <v>899.4348</v>
      </c>
      <c r="D1844">
        <v>8</v>
      </c>
      <c r="E1844">
        <v>-2.4</v>
      </c>
      <c r="F1844">
        <v>450.72359999999998</v>
      </c>
      <c r="G1844">
        <v>29.09</v>
      </c>
      <c r="H1844" s="1">
        <v>40800</v>
      </c>
      <c r="I1844">
        <v>2</v>
      </c>
      <c r="J1844">
        <v>7863</v>
      </c>
      <c r="K1844" t="s">
        <v>61</v>
      </c>
      <c r="L1844">
        <v>1</v>
      </c>
      <c r="M1844">
        <v>1</v>
      </c>
      <c r="O1844" t="s">
        <v>96</v>
      </c>
      <c r="P1844" t="s">
        <v>1768</v>
      </c>
    </row>
    <row r="1845" spans="1:16">
      <c r="A1845" t="s">
        <v>2796</v>
      </c>
      <c r="B1845">
        <v>17.87</v>
      </c>
      <c r="C1845">
        <v>1760.8191999999999</v>
      </c>
      <c r="D1845">
        <v>17</v>
      </c>
      <c r="E1845">
        <v>3.7</v>
      </c>
      <c r="F1845">
        <v>881.42010000000005</v>
      </c>
      <c r="G1845">
        <v>64.98</v>
      </c>
      <c r="H1845" s="1">
        <v>6830</v>
      </c>
      <c r="I1845">
        <v>2</v>
      </c>
      <c r="J1845">
        <v>20235</v>
      </c>
      <c r="K1845" t="s">
        <v>61</v>
      </c>
      <c r="L1845">
        <v>1</v>
      </c>
      <c r="M1845">
        <v>1</v>
      </c>
      <c r="N1845" t="s">
        <v>66</v>
      </c>
      <c r="O1845" t="s">
        <v>89</v>
      </c>
      <c r="P1845" t="s">
        <v>2797</v>
      </c>
    </row>
    <row r="1846" spans="1:16">
      <c r="A1846" t="s">
        <v>2798</v>
      </c>
      <c r="B1846">
        <v>17.86</v>
      </c>
      <c r="C1846">
        <v>763.42280000000005</v>
      </c>
      <c r="D1846">
        <v>6</v>
      </c>
      <c r="E1846">
        <v>2.6</v>
      </c>
      <c r="F1846">
        <v>382.71969999999999</v>
      </c>
      <c r="G1846">
        <v>62.08</v>
      </c>
      <c r="H1846" s="1">
        <v>45800</v>
      </c>
      <c r="I1846">
        <v>2</v>
      </c>
      <c r="J1846">
        <v>19045</v>
      </c>
      <c r="K1846" t="s">
        <v>61</v>
      </c>
      <c r="L1846">
        <v>1</v>
      </c>
      <c r="M1846">
        <v>1</v>
      </c>
    </row>
    <row r="1847" spans="1:16">
      <c r="A1847" t="s">
        <v>2799</v>
      </c>
      <c r="B1847">
        <v>17.850000000000001</v>
      </c>
      <c r="C1847">
        <v>1028.5753</v>
      </c>
      <c r="D1847">
        <v>9</v>
      </c>
      <c r="E1847">
        <v>4.5</v>
      </c>
      <c r="F1847">
        <v>515.29719999999998</v>
      </c>
      <c r="G1847">
        <v>82.94</v>
      </c>
      <c r="H1847" s="1">
        <v>140000</v>
      </c>
      <c r="I1847">
        <v>2</v>
      </c>
      <c r="J1847">
        <v>28562</v>
      </c>
      <c r="K1847" t="s">
        <v>61</v>
      </c>
      <c r="L1847">
        <v>1</v>
      </c>
      <c r="M1847">
        <v>1</v>
      </c>
      <c r="O1847" t="s">
        <v>473</v>
      </c>
    </row>
    <row r="1848" spans="1:16">
      <c r="A1848" t="s">
        <v>2800</v>
      </c>
      <c r="B1848">
        <v>17.82</v>
      </c>
      <c r="C1848">
        <v>1637.7533000000001</v>
      </c>
      <c r="D1848">
        <v>15</v>
      </c>
      <c r="E1848">
        <v>11.5</v>
      </c>
      <c r="F1848">
        <v>819.89329999999995</v>
      </c>
      <c r="G1848">
        <v>72.540000000000006</v>
      </c>
      <c r="H1848" s="1">
        <v>53100</v>
      </c>
      <c r="I1848">
        <v>2</v>
      </c>
      <c r="J1848">
        <v>23543</v>
      </c>
      <c r="K1848" t="s">
        <v>61</v>
      </c>
      <c r="L1848">
        <v>1</v>
      </c>
      <c r="M1848">
        <v>1</v>
      </c>
      <c r="N1848" t="s">
        <v>86</v>
      </c>
      <c r="O1848" t="s">
        <v>96</v>
      </c>
      <c r="P1848" t="s">
        <v>2801</v>
      </c>
    </row>
    <row r="1849" spans="1:16">
      <c r="A1849" t="s">
        <v>2802</v>
      </c>
      <c r="B1849">
        <v>17.809999999999999</v>
      </c>
      <c r="C1849">
        <v>886.476</v>
      </c>
      <c r="D1849">
        <v>9</v>
      </c>
      <c r="E1849">
        <v>2.1</v>
      </c>
      <c r="F1849">
        <v>444.24619999999999</v>
      </c>
      <c r="G1849">
        <v>43.91</v>
      </c>
      <c r="H1849" s="1">
        <v>1050000</v>
      </c>
      <c r="I1849">
        <v>2</v>
      </c>
      <c r="J1849">
        <v>12692</v>
      </c>
      <c r="K1849" t="s">
        <v>61</v>
      </c>
      <c r="L1849">
        <v>1</v>
      </c>
      <c r="M1849">
        <v>1</v>
      </c>
      <c r="N1849" t="s">
        <v>224</v>
      </c>
    </row>
    <row r="1850" spans="1:16">
      <c r="A1850" t="s">
        <v>2803</v>
      </c>
      <c r="B1850">
        <v>17.8</v>
      </c>
      <c r="C1850">
        <v>1087.4668999999999</v>
      </c>
      <c r="D1850">
        <v>11</v>
      </c>
      <c r="E1850">
        <v>3.9</v>
      </c>
      <c r="F1850">
        <v>544.74289999999996</v>
      </c>
      <c r="G1850">
        <v>32.08</v>
      </c>
      <c r="H1850" s="1">
        <v>499000</v>
      </c>
      <c r="I1850">
        <v>2</v>
      </c>
      <c r="J1850">
        <v>8857</v>
      </c>
      <c r="K1850" t="s">
        <v>61</v>
      </c>
      <c r="L1850">
        <v>1</v>
      </c>
      <c r="M1850">
        <v>1</v>
      </c>
      <c r="N1850" t="s">
        <v>578</v>
      </c>
    </row>
    <row r="1851" spans="1:16">
      <c r="A1851" t="s">
        <v>2804</v>
      </c>
      <c r="B1851">
        <v>17.8</v>
      </c>
      <c r="C1851">
        <v>1315.7095999999999</v>
      </c>
      <c r="D1851">
        <v>14</v>
      </c>
      <c r="E1851">
        <v>0.5</v>
      </c>
      <c r="F1851">
        <v>658.86239999999998</v>
      </c>
      <c r="G1851">
        <v>82.03</v>
      </c>
      <c r="H1851" s="1">
        <v>246000</v>
      </c>
      <c r="I1851">
        <v>2</v>
      </c>
      <c r="J1851">
        <v>28121</v>
      </c>
      <c r="K1851" t="s">
        <v>61</v>
      </c>
      <c r="L1851">
        <v>1</v>
      </c>
      <c r="M1851">
        <v>1</v>
      </c>
      <c r="N1851" t="s">
        <v>998</v>
      </c>
    </row>
    <row r="1852" spans="1:16">
      <c r="A1852" t="s">
        <v>2805</v>
      </c>
      <c r="B1852">
        <v>17.75</v>
      </c>
      <c r="C1852">
        <v>821.39189999999996</v>
      </c>
      <c r="D1852">
        <v>7</v>
      </c>
      <c r="E1852">
        <v>0.5</v>
      </c>
      <c r="F1852">
        <v>411.70339999999999</v>
      </c>
      <c r="G1852">
        <v>47.82</v>
      </c>
      <c r="H1852" s="1">
        <v>1020000</v>
      </c>
      <c r="I1852">
        <v>2</v>
      </c>
      <c r="J1852">
        <v>14013</v>
      </c>
      <c r="K1852" t="s">
        <v>61</v>
      </c>
      <c r="L1852">
        <v>1</v>
      </c>
      <c r="M1852">
        <v>1</v>
      </c>
      <c r="N1852" t="s">
        <v>832</v>
      </c>
    </row>
    <row r="1853" spans="1:16">
      <c r="A1853" t="s">
        <v>2806</v>
      </c>
      <c r="B1853">
        <v>17.73</v>
      </c>
      <c r="C1853">
        <v>956.52909999999997</v>
      </c>
      <c r="D1853">
        <v>8</v>
      </c>
      <c r="E1853">
        <v>5.9</v>
      </c>
      <c r="F1853">
        <v>479.27460000000002</v>
      </c>
      <c r="G1853">
        <v>50.29</v>
      </c>
      <c r="H1853" s="1">
        <v>561000</v>
      </c>
      <c r="I1853">
        <v>2</v>
      </c>
      <c r="J1853">
        <v>14814</v>
      </c>
      <c r="K1853" t="s">
        <v>61</v>
      </c>
      <c r="L1853">
        <v>1</v>
      </c>
      <c r="M1853">
        <v>1</v>
      </c>
      <c r="N1853" t="s">
        <v>1597</v>
      </c>
    </row>
    <row r="1854" spans="1:16">
      <c r="A1854" t="s">
        <v>2807</v>
      </c>
      <c r="B1854">
        <v>17.670000000000002</v>
      </c>
      <c r="C1854">
        <v>2045.8901000000001</v>
      </c>
      <c r="D1854">
        <v>19</v>
      </c>
      <c r="E1854">
        <v>2.2000000000000002</v>
      </c>
      <c r="F1854">
        <v>682.97220000000004</v>
      </c>
      <c r="G1854">
        <v>72.86</v>
      </c>
      <c r="H1854" s="1">
        <v>51500</v>
      </c>
      <c r="I1854">
        <v>2</v>
      </c>
      <c r="J1854">
        <v>23701</v>
      </c>
      <c r="K1854" t="s">
        <v>61</v>
      </c>
      <c r="L1854">
        <v>1</v>
      </c>
      <c r="M1854">
        <v>1</v>
      </c>
      <c r="N1854" t="s">
        <v>86</v>
      </c>
      <c r="O1854" t="s">
        <v>89</v>
      </c>
      <c r="P1854" t="s">
        <v>2808</v>
      </c>
    </row>
    <row r="1855" spans="1:16">
      <c r="A1855" t="s">
        <v>2809</v>
      </c>
      <c r="B1855">
        <v>17.66</v>
      </c>
      <c r="C1855">
        <v>1083.5197000000001</v>
      </c>
      <c r="D1855">
        <v>10</v>
      </c>
      <c r="E1855">
        <v>1.4</v>
      </c>
      <c r="F1855">
        <v>542.76790000000005</v>
      </c>
      <c r="G1855">
        <v>24.59</v>
      </c>
      <c r="H1855" s="1">
        <v>70000</v>
      </c>
      <c r="I1855">
        <v>2</v>
      </c>
      <c r="J1855">
        <v>6470</v>
      </c>
      <c r="K1855" t="s">
        <v>61</v>
      </c>
      <c r="L1855">
        <v>1</v>
      </c>
      <c r="M1855">
        <v>1</v>
      </c>
      <c r="N1855" t="s">
        <v>339</v>
      </c>
    </row>
    <row r="1856" spans="1:16">
      <c r="A1856" t="s">
        <v>2810</v>
      </c>
      <c r="B1856">
        <v>17.66</v>
      </c>
      <c r="C1856">
        <v>958.47329999999999</v>
      </c>
      <c r="D1856">
        <v>9</v>
      </c>
      <c r="E1856">
        <v>1.4</v>
      </c>
      <c r="F1856">
        <v>480.24459999999999</v>
      </c>
      <c r="G1856">
        <v>52.69</v>
      </c>
      <c r="H1856">
        <v>0</v>
      </c>
      <c r="I1856">
        <v>2</v>
      </c>
      <c r="J1856">
        <v>15649</v>
      </c>
      <c r="K1856" t="s">
        <v>61</v>
      </c>
      <c r="L1856">
        <v>1</v>
      </c>
      <c r="M1856">
        <v>1</v>
      </c>
    </row>
    <row r="1857" spans="1:16">
      <c r="A1857" t="s">
        <v>2811</v>
      </c>
      <c r="B1857">
        <v>17.649999999999999</v>
      </c>
      <c r="C1857">
        <v>1904.9114999999999</v>
      </c>
      <c r="D1857">
        <v>18</v>
      </c>
      <c r="E1857">
        <v>1.1000000000000001</v>
      </c>
      <c r="F1857">
        <v>635.97850000000005</v>
      </c>
      <c r="G1857">
        <v>62.77</v>
      </c>
      <c r="H1857" s="1">
        <v>358000</v>
      </c>
      <c r="I1857">
        <v>2</v>
      </c>
      <c r="J1857">
        <v>19317</v>
      </c>
      <c r="K1857" t="s">
        <v>61</v>
      </c>
      <c r="L1857">
        <v>1</v>
      </c>
      <c r="M1857">
        <v>1</v>
      </c>
      <c r="N1857" t="s">
        <v>631</v>
      </c>
    </row>
    <row r="1858" spans="1:16">
      <c r="A1858" t="s">
        <v>2812</v>
      </c>
      <c r="B1858">
        <v>17.649999999999999</v>
      </c>
      <c r="C1858">
        <v>787.41880000000003</v>
      </c>
      <c r="D1858">
        <v>7</v>
      </c>
      <c r="E1858">
        <v>1.7</v>
      </c>
      <c r="F1858">
        <v>394.71730000000002</v>
      </c>
      <c r="G1858">
        <v>27.29</v>
      </c>
      <c r="H1858" s="1">
        <v>18000</v>
      </c>
      <c r="I1858">
        <v>2</v>
      </c>
      <c r="J1858">
        <v>7285</v>
      </c>
      <c r="K1858" t="s">
        <v>61</v>
      </c>
      <c r="L1858">
        <v>1</v>
      </c>
      <c r="M1858">
        <v>1</v>
      </c>
    </row>
    <row r="1859" spans="1:16">
      <c r="A1859" t="s">
        <v>2813</v>
      </c>
      <c r="B1859">
        <v>17.649999999999999</v>
      </c>
      <c r="C1859">
        <v>772.40790000000004</v>
      </c>
      <c r="D1859">
        <v>6</v>
      </c>
      <c r="E1859">
        <v>-0.4</v>
      </c>
      <c r="F1859">
        <v>387.21109999999999</v>
      </c>
      <c r="G1859">
        <v>30.7</v>
      </c>
      <c r="H1859" s="1">
        <v>231000</v>
      </c>
      <c r="I1859">
        <v>2</v>
      </c>
      <c r="J1859">
        <v>8399</v>
      </c>
      <c r="K1859" t="s">
        <v>61</v>
      </c>
      <c r="L1859">
        <v>1</v>
      </c>
      <c r="M1859">
        <v>1</v>
      </c>
    </row>
    <row r="1860" spans="1:16">
      <c r="A1860" t="s">
        <v>2814</v>
      </c>
      <c r="B1860">
        <v>17.62</v>
      </c>
      <c r="C1860">
        <v>1575.7568000000001</v>
      </c>
      <c r="D1860">
        <v>14</v>
      </c>
      <c r="E1860">
        <v>-0.5</v>
      </c>
      <c r="F1860">
        <v>788.88530000000003</v>
      </c>
      <c r="G1860">
        <v>80.260000000000005</v>
      </c>
      <c r="H1860" s="1">
        <v>29300</v>
      </c>
      <c r="I1860">
        <v>2</v>
      </c>
      <c r="J1860">
        <v>27237</v>
      </c>
      <c r="K1860" t="s">
        <v>61</v>
      </c>
      <c r="L1860">
        <v>1</v>
      </c>
      <c r="M1860">
        <v>1</v>
      </c>
      <c r="N1860" t="s">
        <v>2815</v>
      </c>
    </row>
    <row r="1861" spans="1:16">
      <c r="A1861" t="s">
        <v>2816</v>
      </c>
      <c r="B1861">
        <v>17.62</v>
      </c>
      <c r="C1861">
        <v>999.52359999999999</v>
      </c>
      <c r="D1861">
        <v>10</v>
      </c>
      <c r="E1861">
        <v>2.4</v>
      </c>
      <c r="F1861">
        <v>500.77030000000002</v>
      </c>
      <c r="G1861">
        <v>44.33</v>
      </c>
      <c r="H1861" s="1">
        <v>156000</v>
      </c>
      <c r="I1861">
        <v>2</v>
      </c>
      <c r="J1861">
        <v>12838</v>
      </c>
      <c r="K1861" t="s">
        <v>61</v>
      </c>
      <c r="L1861">
        <v>1</v>
      </c>
      <c r="M1861">
        <v>1</v>
      </c>
    </row>
    <row r="1862" spans="1:16">
      <c r="A1862" t="s">
        <v>2817</v>
      </c>
      <c r="B1862">
        <v>17.61</v>
      </c>
      <c r="C1862">
        <v>1582.7627</v>
      </c>
      <c r="D1862">
        <v>15</v>
      </c>
      <c r="E1862">
        <v>2.8</v>
      </c>
      <c r="F1862">
        <v>792.39089999999999</v>
      </c>
      <c r="G1862">
        <v>61.89</v>
      </c>
      <c r="H1862">
        <v>0</v>
      </c>
      <c r="I1862">
        <v>2</v>
      </c>
      <c r="J1862">
        <v>18967</v>
      </c>
      <c r="K1862" t="s">
        <v>61</v>
      </c>
      <c r="L1862">
        <v>1</v>
      </c>
      <c r="M1862">
        <v>1</v>
      </c>
      <c r="N1862" t="s">
        <v>2815</v>
      </c>
    </row>
    <row r="1863" spans="1:16">
      <c r="A1863" t="s">
        <v>2818</v>
      </c>
      <c r="B1863">
        <v>17.600000000000001</v>
      </c>
      <c r="C1863">
        <v>1391.7045000000001</v>
      </c>
      <c r="D1863">
        <v>13</v>
      </c>
      <c r="E1863">
        <v>2</v>
      </c>
      <c r="F1863">
        <v>696.86090000000002</v>
      </c>
      <c r="G1863">
        <v>57.53</v>
      </c>
      <c r="H1863" s="1">
        <v>56000</v>
      </c>
      <c r="I1863">
        <v>2</v>
      </c>
      <c r="J1863">
        <v>17363</v>
      </c>
      <c r="K1863" t="s">
        <v>61</v>
      </c>
      <c r="L1863">
        <v>1</v>
      </c>
      <c r="M1863">
        <v>1</v>
      </c>
      <c r="N1863" t="s">
        <v>846</v>
      </c>
    </row>
    <row r="1864" spans="1:16">
      <c r="A1864" t="s">
        <v>2819</v>
      </c>
      <c r="B1864">
        <v>17.59</v>
      </c>
      <c r="C1864">
        <v>933.49189999999999</v>
      </c>
      <c r="D1864">
        <v>8</v>
      </c>
      <c r="E1864">
        <v>0.4</v>
      </c>
      <c r="F1864">
        <v>467.7534</v>
      </c>
      <c r="G1864">
        <v>60.83</v>
      </c>
      <c r="H1864">
        <v>0</v>
      </c>
      <c r="I1864">
        <v>2</v>
      </c>
      <c r="J1864">
        <v>18601</v>
      </c>
      <c r="K1864" t="s">
        <v>61</v>
      </c>
      <c r="L1864">
        <v>1</v>
      </c>
      <c r="M1864">
        <v>1</v>
      </c>
    </row>
    <row r="1865" spans="1:16">
      <c r="A1865" t="s">
        <v>2820</v>
      </c>
      <c r="B1865">
        <v>17.579999999999998</v>
      </c>
      <c r="C1865">
        <v>903.51779999999997</v>
      </c>
      <c r="D1865">
        <v>8</v>
      </c>
      <c r="E1865">
        <v>1.1000000000000001</v>
      </c>
      <c r="F1865">
        <v>452.76670000000001</v>
      </c>
      <c r="G1865">
        <v>93.21</v>
      </c>
      <c r="H1865" s="1">
        <v>82800</v>
      </c>
      <c r="I1865">
        <v>2</v>
      </c>
      <c r="J1865">
        <v>33048</v>
      </c>
      <c r="K1865" t="s">
        <v>61</v>
      </c>
      <c r="L1865">
        <v>2</v>
      </c>
      <c r="M1865">
        <v>2</v>
      </c>
      <c r="N1865" t="s">
        <v>143</v>
      </c>
      <c r="O1865" t="s">
        <v>15</v>
      </c>
      <c r="P1865" t="s">
        <v>2821</v>
      </c>
    </row>
    <row r="1866" spans="1:16">
      <c r="A1866" t="s">
        <v>2822</v>
      </c>
      <c r="B1866">
        <v>17.579999999999998</v>
      </c>
      <c r="C1866">
        <v>792.43809999999996</v>
      </c>
      <c r="D1866">
        <v>7</v>
      </c>
      <c r="E1866">
        <v>0.4</v>
      </c>
      <c r="F1866">
        <v>397.22649999999999</v>
      </c>
      <c r="G1866">
        <v>47.1</v>
      </c>
      <c r="H1866" s="1">
        <v>91300</v>
      </c>
      <c r="I1866">
        <v>2</v>
      </c>
      <c r="J1866">
        <v>13770</v>
      </c>
      <c r="K1866" t="s">
        <v>61</v>
      </c>
      <c r="L1866">
        <v>1</v>
      </c>
      <c r="M1866">
        <v>1</v>
      </c>
      <c r="N1866" t="s">
        <v>830</v>
      </c>
    </row>
    <row r="1867" spans="1:16">
      <c r="A1867" t="s">
        <v>2823</v>
      </c>
      <c r="B1867">
        <v>17.579999999999998</v>
      </c>
      <c r="C1867">
        <v>792.43809999999996</v>
      </c>
      <c r="D1867">
        <v>7</v>
      </c>
      <c r="E1867">
        <v>0.4</v>
      </c>
      <c r="F1867">
        <v>397.22649999999999</v>
      </c>
      <c r="G1867">
        <v>47.1</v>
      </c>
      <c r="H1867" s="1">
        <v>91300</v>
      </c>
      <c r="I1867">
        <v>2</v>
      </c>
      <c r="J1867">
        <v>13770</v>
      </c>
      <c r="K1867" t="s">
        <v>61</v>
      </c>
      <c r="L1867">
        <v>1</v>
      </c>
      <c r="M1867">
        <v>1</v>
      </c>
    </row>
    <row r="1868" spans="1:16">
      <c r="A1868" t="s">
        <v>2824</v>
      </c>
      <c r="B1868">
        <v>17.57</v>
      </c>
      <c r="C1868">
        <v>811.48030000000006</v>
      </c>
      <c r="D1868">
        <v>8</v>
      </c>
      <c r="E1868">
        <v>2</v>
      </c>
      <c r="F1868">
        <v>406.74829999999997</v>
      </c>
      <c r="G1868">
        <v>36.090000000000003</v>
      </c>
      <c r="H1868" s="1">
        <v>168000</v>
      </c>
      <c r="I1868">
        <v>2</v>
      </c>
      <c r="J1868">
        <v>10099</v>
      </c>
      <c r="K1868" t="s">
        <v>61</v>
      </c>
      <c r="L1868">
        <v>1</v>
      </c>
      <c r="M1868">
        <v>1</v>
      </c>
      <c r="N1868" t="s">
        <v>2825</v>
      </c>
    </row>
    <row r="1869" spans="1:16">
      <c r="A1869" t="s">
        <v>2826</v>
      </c>
      <c r="B1869">
        <v>17.559999999999999</v>
      </c>
      <c r="C1869">
        <v>1019.5036</v>
      </c>
      <c r="D1869">
        <v>9</v>
      </c>
      <c r="E1869">
        <v>2.1</v>
      </c>
      <c r="F1869">
        <v>510.76010000000002</v>
      </c>
      <c r="G1869">
        <v>30.2</v>
      </c>
      <c r="H1869" s="1">
        <v>441000</v>
      </c>
      <c r="I1869">
        <v>2</v>
      </c>
      <c r="J1869">
        <v>8232</v>
      </c>
      <c r="K1869" t="s">
        <v>61</v>
      </c>
      <c r="L1869">
        <v>1</v>
      </c>
      <c r="M1869">
        <v>1</v>
      </c>
      <c r="N1869" t="s">
        <v>1623</v>
      </c>
    </row>
    <row r="1870" spans="1:16">
      <c r="A1870" t="s">
        <v>2827</v>
      </c>
      <c r="B1870">
        <v>17.53</v>
      </c>
      <c r="C1870">
        <v>2842.2714999999998</v>
      </c>
      <c r="D1870">
        <v>26</v>
      </c>
      <c r="E1870">
        <v>-0.3</v>
      </c>
      <c r="F1870">
        <v>948.43079999999998</v>
      </c>
      <c r="G1870">
        <v>69.459999999999994</v>
      </c>
      <c r="H1870">
        <v>0</v>
      </c>
      <c r="I1870">
        <v>2</v>
      </c>
      <c r="J1870">
        <v>22128</v>
      </c>
      <c r="K1870" t="s">
        <v>61</v>
      </c>
      <c r="L1870">
        <v>1</v>
      </c>
      <c r="M1870">
        <v>1</v>
      </c>
      <c r="N1870" t="s">
        <v>749</v>
      </c>
      <c r="O1870" t="s">
        <v>114</v>
      </c>
      <c r="P1870" t="s">
        <v>545</v>
      </c>
    </row>
    <row r="1871" spans="1:16">
      <c r="A1871" t="s">
        <v>2828</v>
      </c>
      <c r="B1871">
        <v>17.510000000000002</v>
      </c>
      <c r="C1871">
        <v>976.50900000000001</v>
      </c>
      <c r="D1871">
        <v>9</v>
      </c>
      <c r="E1871">
        <v>-5</v>
      </c>
      <c r="F1871">
        <v>489.25940000000003</v>
      </c>
      <c r="G1871">
        <v>48.54</v>
      </c>
      <c r="H1871" s="1">
        <v>1030000</v>
      </c>
      <c r="I1871">
        <v>2</v>
      </c>
      <c r="J1871">
        <v>14248</v>
      </c>
      <c r="K1871" t="s">
        <v>61</v>
      </c>
      <c r="L1871">
        <v>1</v>
      </c>
      <c r="M1871">
        <v>1</v>
      </c>
      <c r="N1871" t="s">
        <v>523</v>
      </c>
    </row>
    <row r="1872" spans="1:16">
      <c r="A1872" t="s">
        <v>2829</v>
      </c>
      <c r="B1872">
        <v>17.5</v>
      </c>
      <c r="C1872">
        <v>2151.9668000000001</v>
      </c>
      <c r="D1872">
        <v>20</v>
      </c>
      <c r="E1872">
        <v>-0.5</v>
      </c>
      <c r="F1872">
        <v>1076.9901</v>
      </c>
      <c r="G1872">
        <v>72.63</v>
      </c>
      <c r="H1872">
        <v>0</v>
      </c>
      <c r="I1872">
        <v>2</v>
      </c>
      <c r="J1872">
        <v>23591</v>
      </c>
      <c r="K1872" t="s">
        <v>61</v>
      </c>
      <c r="L1872">
        <v>1</v>
      </c>
      <c r="M1872">
        <v>1</v>
      </c>
      <c r="N1872" t="s">
        <v>86</v>
      </c>
    </row>
    <row r="1873" spans="1:16">
      <c r="A1873" t="s">
        <v>2830</v>
      </c>
      <c r="B1873">
        <v>17.5</v>
      </c>
      <c r="C1873">
        <v>818.41740000000004</v>
      </c>
      <c r="D1873">
        <v>7</v>
      </c>
      <c r="E1873">
        <v>0.3</v>
      </c>
      <c r="F1873">
        <v>410.21609999999998</v>
      </c>
      <c r="G1873">
        <v>42.45</v>
      </c>
      <c r="H1873" s="1">
        <v>68500</v>
      </c>
      <c r="I1873">
        <v>2</v>
      </c>
      <c r="J1873">
        <v>12225</v>
      </c>
      <c r="K1873" t="s">
        <v>61</v>
      </c>
      <c r="L1873">
        <v>1</v>
      </c>
      <c r="M1873">
        <v>1</v>
      </c>
      <c r="N1873" t="s">
        <v>2831</v>
      </c>
    </row>
    <row r="1874" spans="1:16">
      <c r="A1874" t="s">
        <v>2832</v>
      </c>
      <c r="B1874">
        <v>17.48</v>
      </c>
      <c r="C1874">
        <v>1132.5513000000001</v>
      </c>
      <c r="D1874">
        <v>10</v>
      </c>
      <c r="E1874">
        <v>0.9</v>
      </c>
      <c r="F1874">
        <v>567.28340000000003</v>
      </c>
      <c r="G1874">
        <v>46.88</v>
      </c>
      <c r="H1874" s="1">
        <v>268000</v>
      </c>
      <c r="I1874">
        <v>2</v>
      </c>
      <c r="J1874">
        <v>13694</v>
      </c>
      <c r="K1874" t="s">
        <v>61</v>
      </c>
      <c r="L1874">
        <v>1</v>
      </c>
      <c r="M1874">
        <v>1</v>
      </c>
      <c r="N1874" t="s">
        <v>715</v>
      </c>
    </row>
    <row r="1875" spans="1:16">
      <c r="A1875" t="s">
        <v>2833</v>
      </c>
      <c r="B1875">
        <v>17.46</v>
      </c>
      <c r="C1875">
        <v>1445.6461999999999</v>
      </c>
      <c r="D1875">
        <v>12</v>
      </c>
      <c r="E1875">
        <v>-0.4</v>
      </c>
      <c r="F1875">
        <v>723.83010000000002</v>
      </c>
      <c r="G1875">
        <v>81.87</v>
      </c>
      <c r="H1875" s="1">
        <v>388000</v>
      </c>
      <c r="I1875">
        <v>2</v>
      </c>
      <c r="J1875">
        <v>28042</v>
      </c>
      <c r="K1875" t="s">
        <v>61</v>
      </c>
      <c r="L1875">
        <v>1</v>
      </c>
      <c r="M1875">
        <v>1</v>
      </c>
      <c r="N1875" t="s">
        <v>414</v>
      </c>
    </row>
    <row r="1876" spans="1:16">
      <c r="A1876" t="s">
        <v>2834</v>
      </c>
      <c r="B1876">
        <v>17.45</v>
      </c>
      <c r="C1876">
        <v>1662.8246999999999</v>
      </c>
      <c r="D1876">
        <v>17</v>
      </c>
      <c r="E1876">
        <v>12.5</v>
      </c>
      <c r="F1876">
        <v>832.43</v>
      </c>
      <c r="G1876">
        <v>54.29</v>
      </c>
      <c r="H1876">
        <v>0</v>
      </c>
      <c r="I1876">
        <v>2</v>
      </c>
      <c r="J1876">
        <v>16184</v>
      </c>
      <c r="K1876" t="s">
        <v>61</v>
      </c>
      <c r="L1876">
        <v>1</v>
      </c>
      <c r="M1876">
        <v>1</v>
      </c>
      <c r="N1876" t="s">
        <v>69</v>
      </c>
      <c r="O1876" t="s">
        <v>2137</v>
      </c>
      <c r="P1876" t="s">
        <v>2835</v>
      </c>
    </row>
    <row r="1877" spans="1:16">
      <c r="A1877" t="s">
        <v>2836</v>
      </c>
      <c r="B1877">
        <v>17.43</v>
      </c>
      <c r="C1877">
        <v>878.47490000000005</v>
      </c>
      <c r="D1877">
        <v>8</v>
      </c>
      <c r="E1877">
        <v>3.9</v>
      </c>
      <c r="F1877">
        <v>440.24650000000003</v>
      </c>
      <c r="G1877">
        <v>96.82</v>
      </c>
      <c r="H1877" s="1">
        <v>655000</v>
      </c>
      <c r="I1877">
        <v>2</v>
      </c>
      <c r="J1877">
        <v>34352</v>
      </c>
      <c r="K1877" t="s">
        <v>61</v>
      </c>
      <c r="L1877">
        <v>1</v>
      </c>
      <c r="M1877">
        <v>1</v>
      </c>
      <c r="N1877" t="s">
        <v>499</v>
      </c>
    </row>
    <row r="1878" spans="1:16">
      <c r="A1878" t="s">
        <v>2837</v>
      </c>
      <c r="B1878">
        <v>17.43</v>
      </c>
      <c r="C1878">
        <v>878.47490000000005</v>
      </c>
      <c r="D1878">
        <v>8</v>
      </c>
      <c r="E1878">
        <v>3.9</v>
      </c>
      <c r="F1878">
        <v>440.24650000000003</v>
      </c>
      <c r="G1878">
        <v>96.82</v>
      </c>
      <c r="H1878" s="1">
        <v>655000</v>
      </c>
      <c r="I1878">
        <v>2</v>
      </c>
      <c r="J1878">
        <v>34352</v>
      </c>
      <c r="K1878" t="s">
        <v>61</v>
      </c>
      <c r="L1878">
        <v>1</v>
      </c>
      <c r="M1878">
        <v>1</v>
      </c>
      <c r="N1878" t="s">
        <v>501</v>
      </c>
    </row>
    <row r="1879" spans="1:16">
      <c r="A1879" t="s">
        <v>2838</v>
      </c>
      <c r="B1879">
        <v>17.420000000000002</v>
      </c>
      <c r="C1879">
        <v>764.4221</v>
      </c>
      <c r="D1879">
        <v>6</v>
      </c>
      <c r="E1879">
        <v>0.6</v>
      </c>
      <c r="F1879">
        <v>383.21859999999998</v>
      </c>
      <c r="G1879">
        <v>72.930000000000007</v>
      </c>
      <c r="H1879" s="1">
        <v>195000</v>
      </c>
      <c r="I1879">
        <v>2</v>
      </c>
      <c r="J1879">
        <v>23736</v>
      </c>
      <c r="K1879" t="s">
        <v>61</v>
      </c>
      <c r="L1879">
        <v>1</v>
      </c>
      <c r="M1879">
        <v>1</v>
      </c>
      <c r="N1879" t="s">
        <v>2839</v>
      </c>
    </row>
    <row r="1880" spans="1:16">
      <c r="A1880" t="s">
        <v>2840</v>
      </c>
      <c r="B1880">
        <v>17.399999999999999</v>
      </c>
      <c r="C1880">
        <v>1253.6768</v>
      </c>
      <c r="D1880">
        <v>12</v>
      </c>
      <c r="E1880">
        <v>1.3</v>
      </c>
      <c r="F1880">
        <v>627.84649999999999</v>
      </c>
      <c r="G1880">
        <v>80.64</v>
      </c>
      <c r="H1880" s="1">
        <v>115000</v>
      </c>
      <c r="I1880">
        <v>2</v>
      </c>
      <c r="J1880">
        <v>27433</v>
      </c>
      <c r="K1880" t="s">
        <v>61</v>
      </c>
      <c r="L1880">
        <v>1</v>
      </c>
      <c r="M1880">
        <v>1</v>
      </c>
      <c r="N1880" t="s">
        <v>143</v>
      </c>
    </row>
    <row r="1881" spans="1:16">
      <c r="A1881" t="s">
        <v>2841</v>
      </c>
      <c r="B1881">
        <v>17.399999999999999</v>
      </c>
      <c r="C1881">
        <v>772.46939999999995</v>
      </c>
      <c r="D1881">
        <v>7</v>
      </c>
      <c r="E1881">
        <v>1.4</v>
      </c>
      <c r="F1881">
        <v>387.24250000000001</v>
      </c>
      <c r="G1881">
        <v>64.91</v>
      </c>
      <c r="H1881" s="1">
        <v>969000</v>
      </c>
      <c r="I1881">
        <v>2</v>
      </c>
      <c r="J1881">
        <v>20206</v>
      </c>
      <c r="K1881" t="s">
        <v>61</v>
      </c>
      <c r="L1881">
        <v>1</v>
      </c>
      <c r="M1881">
        <v>1</v>
      </c>
      <c r="N1881" t="s">
        <v>499</v>
      </c>
    </row>
    <row r="1882" spans="1:16">
      <c r="A1882" t="s">
        <v>2842</v>
      </c>
      <c r="B1882">
        <v>17.399999999999999</v>
      </c>
      <c r="C1882">
        <v>772.46939999999995</v>
      </c>
      <c r="D1882">
        <v>7</v>
      </c>
      <c r="E1882">
        <v>1.4</v>
      </c>
      <c r="F1882">
        <v>387.24250000000001</v>
      </c>
      <c r="G1882">
        <v>64.91</v>
      </c>
      <c r="H1882" s="1">
        <v>969000</v>
      </c>
      <c r="I1882">
        <v>2</v>
      </c>
      <c r="J1882">
        <v>20206</v>
      </c>
      <c r="K1882" t="s">
        <v>61</v>
      </c>
      <c r="L1882">
        <v>1</v>
      </c>
      <c r="M1882">
        <v>1</v>
      </c>
      <c r="N1882" t="s">
        <v>501</v>
      </c>
    </row>
    <row r="1883" spans="1:16">
      <c r="A1883" t="s">
        <v>2843</v>
      </c>
      <c r="B1883">
        <v>17.399999999999999</v>
      </c>
      <c r="C1883">
        <v>1016.5331</v>
      </c>
      <c r="D1883">
        <v>8</v>
      </c>
      <c r="E1883">
        <v>2.6</v>
      </c>
      <c r="F1883">
        <v>509.27510000000001</v>
      </c>
      <c r="G1883">
        <v>90.2</v>
      </c>
      <c r="H1883">
        <v>0</v>
      </c>
      <c r="I1883">
        <v>2</v>
      </c>
      <c r="J1883">
        <v>31857</v>
      </c>
      <c r="K1883" t="s">
        <v>61</v>
      </c>
      <c r="L1883">
        <v>1</v>
      </c>
      <c r="M1883">
        <v>1</v>
      </c>
    </row>
    <row r="1884" spans="1:16">
      <c r="A1884" t="s">
        <v>2844</v>
      </c>
      <c r="B1884">
        <v>17.39</v>
      </c>
      <c r="C1884">
        <v>854.46100000000001</v>
      </c>
      <c r="D1884">
        <v>9</v>
      </c>
      <c r="E1884">
        <v>3</v>
      </c>
      <c r="F1884">
        <v>428.23910000000001</v>
      </c>
      <c r="G1884">
        <v>34.96</v>
      </c>
      <c r="H1884" s="1">
        <v>374000</v>
      </c>
      <c r="I1884">
        <v>2</v>
      </c>
      <c r="J1884">
        <v>9741</v>
      </c>
      <c r="K1884" t="s">
        <v>61</v>
      </c>
      <c r="L1884">
        <v>1</v>
      </c>
      <c r="M1884">
        <v>1</v>
      </c>
      <c r="N1884" t="s">
        <v>2845</v>
      </c>
    </row>
    <row r="1885" spans="1:16">
      <c r="A1885" t="s">
        <v>2846</v>
      </c>
      <c r="B1885">
        <v>17.38</v>
      </c>
      <c r="C1885">
        <v>1847.8761</v>
      </c>
      <c r="D1885">
        <v>16</v>
      </c>
      <c r="E1885">
        <v>3.9</v>
      </c>
      <c r="F1885">
        <v>616.96839999999997</v>
      </c>
      <c r="G1885">
        <v>62.11</v>
      </c>
      <c r="H1885" s="1">
        <v>68400</v>
      </c>
      <c r="I1885">
        <v>2</v>
      </c>
      <c r="J1885">
        <v>19059</v>
      </c>
      <c r="K1885" t="s">
        <v>61</v>
      </c>
      <c r="L1885">
        <v>1</v>
      </c>
      <c r="M1885">
        <v>1</v>
      </c>
      <c r="N1885" t="s">
        <v>1257</v>
      </c>
    </row>
    <row r="1886" spans="1:16">
      <c r="A1886" t="s">
        <v>2847</v>
      </c>
      <c r="B1886">
        <v>17.36</v>
      </c>
      <c r="C1886">
        <v>973.5444</v>
      </c>
      <c r="D1886">
        <v>9</v>
      </c>
      <c r="E1886">
        <v>-1</v>
      </c>
      <c r="F1886">
        <v>487.779</v>
      </c>
      <c r="G1886">
        <v>26.91</v>
      </c>
      <c r="H1886" s="1">
        <v>85700</v>
      </c>
      <c r="I1886">
        <v>2</v>
      </c>
      <c r="J1886">
        <v>7173</v>
      </c>
      <c r="K1886" t="s">
        <v>61</v>
      </c>
      <c r="L1886">
        <v>1</v>
      </c>
      <c r="M1886">
        <v>1</v>
      </c>
      <c r="N1886" t="s">
        <v>160</v>
      </c>
    </row>
    <row r="1887" spans="1:16">
      <c r="A1887" t="s">
        <v>2848</v>
      </c>
      <c r="B1887">
        <v>17.36</v>
      </c>
      <c r="C1887">
        <v>1524.7611999999999</v>
      </c>
      <c r="D1887">
        <v>13</v>
      </c>
      <c r="E1887">
        <v>3</v>
      </c>
      <c r="F1887">
        <v>763.39020000000005</v>
      </c>
      <c r="G1887">
        <v>92.39</v>
      </c>
      <c r="H1887">
        <v>0</v>
      </c>
      <c r="I1887">
        <v>2</v>
      </c>
      <c r="J1887">
        <v>32728</v>
      </c>
      <c r="K1887" t="s">
        <v>61</v>
      </c>
      <c r="L1887">
        <v>1</v>
      </c>
      <c r="M1887">
        <v>1</v>
      </c>
    </row>
    <row r="1888" spans="1:16">
      <c r="A1888" t="s">
        <v>2849</v>
      </c>
      <c r="B1888">
        <v>17.350000000000001</v>
      </c>
      <c r="C1888">
        <v>1052.5864999999999</v>
      </c>
      <c r="D1888">
        <v>11</v>
      </c>
      <c r="E1888">
        <v>0.6</v>
      </c>
      <c r="F1888">
        <v>527.30079999999998</v>
      </c>
      <c r="G1888">
        <v>49.99</v>
      </c>
      <c r="H1888">
        <v>0</v>
      </c>
      <c r="I1888">
        <v>2</v>
      </c>
      <c r="J1888">
        <v>14702</v>
      </c>
      <c r="K1888" t="s">
        <v>61</v>
      </c>
      <c r="L1888">
        <v>1</v>
      </c>
      <c r="M1888">
        <v>1</v>
      </c>
      <c r="N1888" t="s">
        <v>695</v>
      </c>
    </row>
    <row r="1889" spans="1:16">
      <c r="A1889" t="s">
        <v>2850</v>
      </c>
      <c r="B1889">
        <v>17.32</v>
      </c>
      <c r="C1889">
        <v>1215.6975</v>
      </c>
      <c r="D1889">
        <v>12</v>
      </c>
      <c r="E1889">
        <v>2.6</v>
      </c>
      <c r="F1889">
        <v>406.24079999999998</v>
      </c>
      <c r="G1889">
        <v>74.88</v>
      </c>
      <c r="H1889" s="1">
        <v>94100</v>
      </c>
      <c r="I1889">
        <v>2</v>
      </c>
      <c r="J1889">
        <v>24634</v>
      </c>
      <c r="K1889" t="s">
        <v>61</v>
      </c>
      <c r="L1889">
        <v>1</v>
      </c>
      <c r="M1889">
        <v>1</v>
      </c>
    </row>
    <row r="1890" spans="1:16">
      <c r="A1890" t="s">
        <v>2851</v>
      </c>
      <c r="B1890">
        <v>17.32</v>
      </c>
      <c r="C1890">
        <v>930.47709999999995</v>
      </c>
      <c r="D1890">
        <v>10</v>
      </c>
      <c r="E1890">
        <v>1.9</v>
      </c>
      <c r="F1890">
        <v>466.24669999999998</v>
      </c>
      <c r="G1890">
        <v>43.76</v>
      </c>
      <c r="H1890" s="1">
        <v>19300</v>
      </c>
      <c r="I1890">
        <v>2</v>
      </c>
      <c r="J1890">
        <v>12634</v>
      </c>
      <c r="K1890" t="s">
        <v>61</v>
      </c>
      <c r="L1890">
        <v>1</v>
      </c>
      <c r="M1890">
        <v>1</v>
      </c>
      <c r="N1890" t="s">
        <v>2720</v>
      </c>
    </row>
    <row r="1891" spans="1:16">
      <c r="A1891" t="s">
        <v>2852</v>
      </c>
      <c r="B1891">
        <v>17.309999999999999</v>
      </c>
      <c r="C1891">
        <v>1098.5920000000001</v>
      </c>
      <c r="D1891">
        <v>10</v>
      </c>
      <c r="E1891">
        <v>1.5</v>
      </c>
      <c r="F1891">
        <v>550.30409999999995</v>
      </c>
      <c r="G1891">
        <v>71.12</v>
      </c>
      <c r="H1891" s="1">
        <v>364000</v>
      </c>
      <c r="I1891">
        <v>2</v>
      </c>
      <c r="J1891">
        <v>22872</v>
      </c>
      <c r="K1891" t="s">
        <v>61</v>
      </c>
      <c r="L1891">
        <v>1</v>
      </c>
      <c r="M1891">
        <v>1</v>
      </c>
      <c r="N1891" t="s">
        <v>2853</v>
      </c>
    </row>
    <row r="1892" spans="1:16">
      <c r="A1892" t="s">
        <v>2854</v>
      </c>
      <c r="B1892">
        <v>17.3</v>
      </c>
      <c r="C1892">
        <v>978.51340000000005</v>
      </c>
      <c r="D1892">
        <v>8</v>
      </c>
      <c r="E1892">
        <v>3.3</v>
      </c>
      <c r="F1892">
        <v>490.26560000000001</v>
      </c>
      <c r="G1892">
        <v>52.7</v>
      </c>
      <c r="H1892">
        <v>0</v>
      </c>
      <c r="I1892">
        <v>2</v>
      </c>
      <c r="J1892">
        <v>15652</v>
      </c>
      <c r="K1892" t="s">
        <v>61</v>
      </c>
      <c r="L1892">
        <v>2</v>
      </c>
      <c r="M1892">
        <v>2</v>
      </c>
    </row>
    <row r="1893" spans="1:16">
      <c r="A1893" t="s">
        <v>2855</v>
      </c>
      <c r="B1893">
        <v>17.3</v>
      </c>
      <c r="C1893">
        <v>906.48109999999997</v>
      </c>
      <c r="D1893">
        <v>9</v>
      </c>
      <c r="E1893">
        <v>0.6</v>
      </c>
      <c r="F1893">
        <v>454.24810000000002</v>
      </c>
      <c r="G1893">
        <v>70.78</v>
      </c>
      <c r="H1893" s="1">
        <v>15500</v>
      </c>
      <c r="I1893">
        <v>2</v>
      </c>
      <c r="J1893">
        <v>22724</v>
      </c>
      <c r="K1893" t="s">
        <v>61</v>
      </c>
      <c r="L1893">
        <v>1</v>
      </c>
      <c r="M1893">
        <v>1</v>
      </c>
    </row>
    <row r="1894" spans="1:16">
      <c r="A1894" t="s">
        <v>2856</v>
      </c>
      <c r="B1894">
        <v>17.29</v>
      </c>
      <c r="C1894">
        <v>863.47519999999997</v>
      </c>
      <c r="D1894">
        <v>8</v>
      </c>
      <c r="E1894">
        <v>2.2000000000000002</v>
      </c>
      <c r="F1894">
        <v>432.74579999999997</v>
      </c>
      <c r="G1894">
        <v>67.98</v>
      </c>
      <c r="H1894" s="1">
        <v>28700</v>
      </c>
      <c r="I1894">
        <v>2</v>
      </c>
      <c r="J1894">
        <v>21451</v>
      </c>
      <c r="K1894" t="s">
        <v>61</v>
      </c>
      <c r="L1894">
        <v>1</v>
      </c>
      <c r="M1894">
        <v>1</v>
      </c>
    </row>
    <row r="1895" spans="1:16">
      <c r="A1895" t="s">
        <v>2857</v>
      </c>
      <c r="B1895">
        <v>17.29</v>
      </c>
      <c r="C1895">
        <v>1199.6583000000001</v>
      </c>
      <c r="D1895">
        <v>11</v>
      </c>
      <c r="E1895">
        <v>4.5999999999999996</v>
      </c>
      <c r="F1895">
        <v>600.83920000000001</v>
      </c>
      <c r="G1895">
        <v>79.66</v>
      </c>
      <c r="H1895" s="1">
        <v>81900</v>
      </c>
      <c r="I1895">
        <v>2</v>
      </c>
      <c r="J1895">
        <v>26928</v>
      </c>
      <c r="K1895" t="s">
        <v>61</v>
      </c>
      <c r="L1895">
        <v>1</v>
      </c>
      <c r="M1895">
        <v>1</v>
      </c>
      <c r="O1895" t="s">
        <v>114</v>
      </c>
      <c r="P1895" t="s">
        <v>115</v>
      </c>
    </row>
    <row r="1896" spans="1:16">
      <c r="A1896" t="s">
        <v>2858</v>
      </c>
      <c r="B1896">
        <v>17.27</v>
      </c>
      <c r="C1896">
        <v>979.52260000000001</v>
      </c>
      <c r="D1896">
        <v>8</v>
      </c>
      <c r="E1896">
        <v>0</v>
      </c>
      <c r="F1896">
        <v>490.76859999999999</v>
      </c>
      <c r="G1896">
        <v>61.15</v>
      </c>
      <c r="H1896" s="1">
        <v>414000</v>
      </c>
      <c r="I1896">
        <v>2</v>
      </c>
      <c r="J1896">
        <v>18709</v>
      </c>
      <c r="K1896" t="s">
        <v>61</v>
      </c>
      <c r="L1896">
        <v>1</v>
      </c>
      <c r="M1896">
        <v>1</v>
      </c>
      <c r="N1896" t="s">
        <v>2859</v>
      </c>
    </row>
    <row r="1897" spans="1:16">
      <c r="A1897" t="s">
        <v>2860</v>
      </c>
      <c r="B1897">
        <v>17.27</v>
      </c>
      <c r="C1897">
        <v>1063.5219999999999</v>
      </c>
      <c r="D1897">
        <v>10</v>
      </c>
      <c r="E1897">
        <v>1.2</v>
      </c>
      <c r="F1897">
        <v>532.76890000000003</v>
      </c>
      <c r="G1897">
        <v>35.82</v>
      </c>
      <c r="H1897" s="1">
        <v>20600</v>
      </c>
      <c r="I1897">
        <v>2</v>
      </c>
      <c r="J1897">
        <v>10017</v>
      </c>
      <c r="K1897" t="s">
        <v>61</v>
      </c>
      <c r="L1897">
        <v>1</v>
      </c>
      <c r="M1897">
        <v>1</v>
      </c>
      <c r="N1897" t="s">
        <v>2861</v>
      </c>
      <c r="O1897" t="s">
        <v>93</v>
      </c>
      <c r="P1897" t="s">
        <v>1745</v>
      </c>
    </row>
    <row r="1898" spans="1:16">
      <c r="A1898" t="s">
        <v>2862</v>
      </c>
      <c r="B1898">
        <v>17.260000000000002</v>
      </c>
      <c r="C1898">
        <v>1978.0006000000001</v>
      </c>
      <c r="D1898">
        <v>21</v>
      </c>
      <c r="E1898">
        <v>-13.7</v>
      </c>
      <c r="F1898">
        <v>989.99400000000003</v>
      </c>
      <c r="G1898">
        <v>88.47</v>
      </c>
      <c r="H1898" s="1">
        <v>6710</v>
      </c>
      <c r="I1898">
        <v>2</v>
      </c>
      <c r="J1898">
        <v>31113</v>
      </c>
      <c r="K1898" t="s">
        <v>61</v>
      </c>
      <c r="L1898">
        <v>1</v>
      </c>
      <c r="M1898">
        <v>1</v>
      </c>
      <c r="N1898" t="s">
        <v>69</v>
      </c>
      <c r="O1898" t="s">
        <v>33</v>
      </c>
      <c r="P1898" t="s">
        <v>2863</v>
      </c>
    </row>
    <row r="1899" spans="1:16">
      <c r="A1899" t="s">
        <v>2864</v>
      </c>
      <c r="B1899">
        <v>17.260000000000002</v>
      </c>
      <c r="C1899">
        <v>876.49559999999997</v>
      </c>
      <c r="D1899">
        <v>7</v>
      </c>
      <c r="E1899">
        <v>-1.8</v>
      </c>
      <c r="F1899">
        <v>439.2543</v>
      </c>
      <c r="G1899">
        <v>77.7</v>
      </c>
      <c r="H1899" s="1">
        <v>44400</v>
      </c>
      <c r="I1899">
        <v>2</v>
      </c>
      <c r="J1899">
        <v>26028</v>
      </c>
      <c r="K1899" t="s">
        <v>61</v>
      </c>
      <c r="L1899">
        <v>1</v>
      </c>
      <c r="M1899">
        <v>1</v>
      </c>
      <c r="O1899" t="s">
        <v>96</v>
      </c>
      <c r="P1899" t="s">
        <v>1826</v>
      </c>
    </row>
    <row r="1900" spans="1:16">
      <c r="A1900" t="s">
        <v>2865</v>
      </c>
      <c r="B1900">
        <v>17.260000000000002</v>
      </c>
      <c r="C1900">
        <v>805.44460000000004</v>
      </c>
      <c r="D1900">
        <v>7</v>
      </c>
      <c r="E1900">
        <v>0.6</v>
      </c>
      <c r="F1900">
        <v>403.72980000000001</v>
      </c>
      <c r="G1900">
        <v>35.56</v>
      </c>
      <c r="H1900" s="1">
        <v>1020000</v>
      </c>
      <c r="I1900">
        <v>2</v>
      </c>
      <c r="J1900">
        <v>9932</v>
      </c>
      <c r="K1900" t="s">
        <v>61</v>
      </c>
      <c r="L1900">
        <v>1</v>
      </c>
      <c r="M1900">
        <v>1</v>
      </c>
      <c r="N1900" t="s">
        <v>638</v>
      </c>
    </row>
    <row r="1901" spans="1:16">
      <c r="A1901" t="s">
        <v>2866</v>
      </c>
      <c r="B1901">
        <v>17.25</v>
      </c>
      <c r="C1901">
        <v>758.3922</v>
      </c>
      <c r="D1901">
        <v>7</v>
      </c>
      <c r="E1901">
        <v>0.6</v>
      </c>
      <c r="F1901">
        <v>380.20359999999999</v>
      </c>
      <c r="G1901">
        <v>27.14</v>
      </c>
      <c r="H1901">
        <v>0</v>
      </c>
      <c r="I1901">
        <v>2</v>
      </c>
      <c r="J1901">
        <v>7237</v>
      </c>
      <c r="K1901" t="s">
        <v>61</v>
      </c>
      <c r="L1901">
        <v>1</v>
      </c>
      <c r="M1901">
        <v>1</v>
      </c>
    </row>
    <row r="1902" spans="1:16">
      <c r="A1902" t="s">
        <v>2867</v>
      </c>
      <c r="B1902">
        <v>17.23</v>
      </c>
      <c r="C1902">
        <v>850.50239999999997</v>
      </c>
      <c r="D1902">
        <v>7</v>
      </c>
      <c r="E1902">
        <v>0.8</v>
      </c>
      <c r="F1902">
        <v>426.25880000000001</v>
      </c>
      <c r="G1902">
        <v>44.13</v>
      </c>
      <c r="H1902" s="1">
        <v>160000</v>
      </c>
      <c r="I1902">
        <v>2</v>
      </c>
      <c r="J1902">
        <v>12772</v>
      </c>
      <c r="K1902" t="s">
        <v>61</v>
      </c>
      <c r="L1902">
        <v>1</v>
      </c>
      <c r="M1902">
        <v>1</v>
      </c>
      <c r="N1902" t="s">
        <v>2868</v>
      </c>
    </row>
    <row r="1903" spans="1:16">
      <c r="A1903" t="s">
        <v>2869</v>
      </c>
      <c r="B1903">
        <v>17.2</v>
      </c>
      <c r="C1903">
        <v>1414.7456</v>
      </c>
      <c r="D1903">
        <v>14</v>
      </c>
      <c r="E1903">
        <v>4.4000000000000004</v>
      </c>
      <c r="F1903">
        <v>708.38319999999999</v>
      </c>
      <c r="G1903">
        <v>85.55</v>
      </c>
      <c r="H1903" s="1">
        <v>186000</v>
      </c>
      <c r="I1903">
        <v>2</v>
      </c>
      <c r="J1903">
        <v>29841</v>
      </c>
      <c r="K1903" t="s">
        <v>61</v>
      </c>
      <c r="L1903">
        <v>1</v>
      </c>
      <c r="M1903">
        <v>1</v>
      </c>
      <c r="N1903" t="s">
        <v>411</v>
      </c>
    </row>
    <row r="1904" spans="1:16">
      <c r="A1904" t="s">
        <v>2870</v>
      </c>
      <c r="B1904">
        <v>17.18</v>
      </c>
      <c r="C1904">
        <v>756.42420000000004</v>
      </c>
      <c r="D1904">
        <v>9</v>
      </c>
      <c r="E1904">
        <v>4</v>
      </c>
      <c r="F1904">
        <v>379.22089999999997</v>
      </c>
      <c r="G1904">
        <v>26.78</v>
      </c>
      <c r="H1904" s="1">
        <v>1130000</v>
      </c>
      <c r="I1904">
        <v>2</v>
      </c>
      <c r="J1904">
        <v>7137</v>
      </c>
      <c r="K1904" t="s">
        <v>61</v>
      </c>
      <c r="L1904">
        <v>1</v>
      </c>
      <c r="M1904">
        <v>1</v>
      </c>
    </row>
    <row r="1905" spans="1:16">
      <c r="A1905" t="s">
        <v>2871</v>
      </c>
      <c r="B1905">
        <v>17.18</v>
      </c>
      <c r="C1905">
        <v>1458.7565999999999</v>
      </c>
      <c r="D1905">
        <v>15</v>
      </c>
      <c r="E1905">
        <v>0.7</v>
      </c>
      <c r="F1905">
        <v>730.38610000000006</v>
      </c>
      <c r="G1905">
        <v>79.45</v>
      </c>
      <c r="H1905" s="1">
        <v>25200</v>
      </c>
      <c r="I1905">
        <v>2</v>
      </c>
      <c r="J1905">
        <v>26817</v>
      </c>
      <c r="K1905" t="s">
        <v>61</v>
      </c>
      <c r="L1905">
        <v>1</v>
      </c>
      <c r="M1905">
        <v>1</v>
      </c>
      <c r="N1905" t="s">
        <v>2872</v>
      </c>
    </row>
    <row r="1906" spans="1:16">
      <c r="A1906" t="s">
        <v>2873</v>
      </c>
      <c r="B1906">
        <v>17.18</v>
      </c>
      <c r="C1906">
        <v>990.52869999999996</v>
      </c>
      <c r="D1906">
        <v>8</v>
      </c>
      <c r="E1906">
        <v>2.2999999999999998</v>
      </c>
      <c r="F1906">
        <v>496.27269999999999</v>
      </c>
      <c r="G1906">
        <v>77.08</v>
      </c>
      <c r="H1906" s="1">
        <v>65000</v>
      </c>
      <c r="I1906">
        <v>2</v>
      </c>
      <c r="J1906">
        <v>25735</v>
      </c>
      <c r="K1906" t="s">
        <v>61</v>
      </c>
      <c r="L1906">
        <v>1</v>
      </c>
      <c r="M1906">
        <v>1</v>
      </c>
      <c r="N1906" t="s">
        <v>490</v>
      </c>
    </row>
    <row r="1907" spans="1:16">
      <c r="A1907" t="s">
        <v>2874</v>
      </c>
      <c r="B1907">
        <v>17.16</v>
      </c>
      <c r="C1907">
        <v>1201.6666</v>
      </c>
      <c r="D1907">
        <v>12</v>
      </c>
      <c r="E1907">
        <v>2.7</v>
      </c>
      <c r="F1907">
        <v>601.84220000000005</v>
      </c>
      <c r="G1907">
        <v>82.08</v>
      </c>
      <c r="H1907" s="1">
        <v>656000</v>
      </c>
      <c r="I1907">
        <v>2</v>
      </c>
      <c r="J1907">
        <v>28142</v>
      </c>
      <c r="K1907" t="s">
        <v>61</v>
      </c>
      <c r="L1907">
        <v>1</v>
      </c>
      <c r="M1907">
        <v>1</v>
      </c>
      <c r="N1907" t="s">
        <v>998</v>
      </c>
    </row>
    <row r="1908" spans="1:16">
      <c r="A1908" t="s">
        <v>2875</v>
      </c>
      <c r="B1908">
        <v>17.149999999999999</v>
      </c>
      <c r="C1908">
        <v>1017.5165</v>
      </c>
      <c r="D1908">
        <v>9</v>
      </c>
      <c r="E1908">
        <v>1.2</v>
      </c>
      <c r="F1908">
        <v>509.76609999999999</v>
      </c>
      <c r="G1908">
        <v>43.76</v>
      </c>
      <c r="H1908" s="1">
        <v>513000</v>
      </c>
      <c r="I1908">
        <v>2</v>
      </c>
      <c r="J1908">
        <v>12633</v>
      </c>
      <c r="K1908" t="s">
        <v>61</v>
      </c>
      <c r="L1908">
        <v>1</v>
      </c>
      <c r="M1908">
        <v>1</v>
      </c>
      <c r="O1908" t="s">
        <v>93</v>
      </c>
      <c r="P1908" t="s">
        <v>241</v>
      </c>
    </row>
    <row r="1909" spans="1:16">
      <c r="A1909" t="s">
        <v>2876</v>
      </c>
      <c r="B1909">
        <v>17.14</v>
      </c>
      <c r="C1909">
        <v>925.46569999999997</v>
      </c>
      <c r="D1909">
        <v>8</v>
      </c>
      <c r="E1909">
        <v>0.2</v>
      </c>
      <c r="F1909">
        <v>463.74020000000002</v>
      </c>
      <c r="G1909">
        <v>73.38</v>
      </c>
      <c r="H1909" s="1">
        <v>54600</v>
      </c>
      <c r="I1909">
        <v>2</v>
      </c>
      <c r="J1909">
        <v>23950</v>
      </c>
      <c r="K1909" t="s">
        <v>61</v>
      </c>
      <c r="L1909">
        <v>1</v>
      </c>
      <c r="M1909">
        <v>1</v>
      </c>
      <c r="N1909" t="s">
        <v>1223</v>
      </c>
    </row>
    <row r="1910" spans="1:16">
      <c r="A1910" t="s">
        <v>2877</v>
      </c>
      <c r="B1910">
        <v>17.14</v>
      </c>
      <c r="C1910">
        <v>1003.4651</v>
      </c>
      <c r="D1910">
        <v>8</v>
      </c>
      <c r="E1910">
        <v>1</v>
      </c>
      <c r="F1910">
        <v>502.74029999999999</v>
      </c>
      <c r="G1910">
        <v>92.37</v>
      </c>
      <c r="H1910" s="1">
        <v>1020000</v>
      </c>
      <c r="I1910">
        <v>2</v>
      </c>
      <c r="J1910">
        <v>32720</v>
      </c>
      <c r="K1910" t="s">
        <v>61</v>
      </c>
      <c r="L1910">
        <v>1</v>
      </c>
      <c r="M1910">
        <v>1</v>
      </c>
      <c r="N1910" t="s">
        <v>2878</v>
      </c>
    </row>
    <row r="1911" spans="1:16">
      <c r="A1911" t="s">
        <v>2879</v>
      </c>
      <c r="B1911">
        <v>17.13</v>
      </c>
      <c r="C1911">
        <v>1229.6152</v>
      </c>
      <c r="D1911">
        <v>10</v>
      </c>
      <c r="E1911">
        <v>1.1000000000000001</v>
      </c>
      <c r="F1911">
        <v>410.87950000000001</v>
      </c>
      <c r="G1911">
        <v>46.76</v>
      </c>
      <c r="H1911" s="1">
        <v>53700</v>
      </c>
      <c r="I1911">
        <v>2</v>
      </c>
      <c r="J1911">
        <v>13660</v>
      </c>
      <c r="K1911" t="s">
        <v>61</v>
      </c>
      <c r="L1911">
        <v>1</v>
      </c>
      <c r="M1911">
        <v>1</v>
      </c>
      <c r="N1911" t="s">
        <v>600</v>
      </c>
    </row>
    <row r="1912" spans="1:16">
      <c r="A1912" t="s">
        <v>2880</v>
      </c>
      <c r="B1912">
        <v>17.12</v>
      </c>
      <c r="C1912">
        <v>1703.8253</v>
      </c>
      <c r="D1912">
        <v>15</v>
      </c>
      <c r="E1912">
        <v>11.7</v>
      </c>
      <c r="F1912">
        <v>852.92989999999998</v>
      </c>
      <c r="G1912">
        <v>68.790000000000006</v>
      </c>
      <c r="H1912">
        <v>0</v>
      </c>
      <c r="I1912">
        <v>2</v>
      </c>
      <c r="J1912">
        <v>21812</v>
      </c>
      <c r="K1912" t="s">
        <v>61</v>
      </c>
      <c r="L1912">
        <v>1</v>
      </c>
      <c r="M1912">
        <v>1</v>
      </c>
      <c r="N1912" t="s">
        <v>1166</v>
      </c>
      <c r="O1912" t="s">
        <v>96</v>
      </c>
      <c r="P1912" t="s">
        <v>2881</v>
      </c>
    </row>
    <row r="1913" spans="1:16">
      <c r="A1913" t="s">
        <v>2882</v>
      </c>
      <c r="B1913">
        <v>17.09</v>
      </c>
      <c r="C1913">
        <v>934.42430000000002</v>
      </c>
      <c r="D1913">
        <v>9</v>
      </c>
      <c r="E1913">
        <v>-0.5</v>
      </c>
      <c r="F1913">
        <v>468.2192</v>
      </c>
      <c r="G1913">
        <v>33.11</v>
      </c>
      <c r="H1913" s="1">
        <v>224000</v>
      </c>
      <c r="I1913">
        <v>2</v>
      </c>
      <c r="J1913">
        <v>9196</v>
      </c>
      <c r="K1913" t="s">
        <v>61</v>
      </c>
      <c r="L1913">
        <v>1</v>
      </c>
      <c r="M1913">
        <v>1</v>
      </c>
      <c r="N1913" t="s">
        <v>870</v>
      </c>
    </row>
    <row r="1914" spans="1:16">
      <c r="A1914" t="s">
        <v>2883</v>
      </c>
      <c r="B1914">
        <v>17.079999999999998</v>
      </c>
      <c r="C1914">
        <v>893.44939999999997</v>
      </c>
      <c r="D1914">
        <v>8</v>
      </c>
      <c r="E1914">
        <v>1.1000000000000001</v>
      </c>
      <c r="F1914">
        <v>447.73250000000002</v>
      </c>
      <c r="G1914">
        <v>46.71</v>
      </c>
      <c r="H1914" s="1">
        <v>36000</v>
      </c>
      <c r="I1914">
        <v>2</v>
      </c>
      <c r="J1914">
        <v>13644</v>
      </c>
      <c r="K1914" t="s">
        <v>61</v>
      </c>
      <c r="L1914">
        <v>1</v>
      </c>
      <c r="M1914">
        <v>1</v>
      </c>
      <c r="N1914" t="s">
        <v>2884</v>
      </c>
    </row>
    <row r="1915" spans="1:16">
      <c r="A1915" t="s">
        <v>2885</v>
      </c>
      <c r="B1915">
        <v>17.079999999999998</v>
      </c>
      <c r="C1915">
        <v>2276.1323000000002</v>
      </c>
      <c r="D1915">
        <v>21</v>
      </c>
      <c r="E1915">
        <v>0.6</v>
      </c>
      <c r="F1915">
        <v>1139.0741</v>
      </c>
      <c r="G1915">
        <v>86.34</v>
      </c>
      <c r="H1915">
        <v>0</v>
      </c>
      <c r="I1915">
        <v>2</v>
      </c>
      <c r="J1915">
        <v>30222</v>
      </c>
      <c r="K1915" t="s">
        <v>61</v>
      </c>
      <c r="L1915">
        <v>1</v>
      </c>
      <c r="M1915">
        <v>1</v>
      </c>
      <c r="N1915" t="s">
        <v>357</v>
      </c>
    </row>
    <row r="1916" spans="1:16">
      <c r="A1916" t="s">
        <v>2886</v>
      </c>
      <c r="B1916">
        <v>17.07</v>
      </c>
      <c r="C1916">
        <v>871.47630000000004</v>
      </c>
      <c r="D1916">
        <v>8</v>
      </c>
      <c r="E1916">
        <v>2.6</v>
      </c>
      <c r="F1916">
        <v>436.7466</v>
      </c>
      <c r="G1916">
        <v>41.19</v>
      </c>
      <c r="H1916" s="1">
        <v>11900</v>
      </c>
      <c r="I1916">
        <v>2</v>
      </c>
      <c r="J1916">
        <v>11815</v>
      </c>
      <c r="K1916" t="s">
        <v>61</v>
      </c>
      <c r="L1916">
        <v>1</v>
      </c>
      <c r="M1916">
        <v>1</v>
      </c>
    </row>
    <row r="1917" spans="1:16">
      <c r="A1917" t="s">
        <v>2887</v>
      </c>
      <c r="B1917">
        <v>17.059999999999999</v>
      </c>
      <c r="C1917">
        <v>1086.4399000000001</v>
      </c>
      <c r="D1917">
        <v>9</v>
      </c>
      <c r="E1917">
        <v>3.3</v>
      </c>
      <c r="F1917">
        <v>544.22910000000002</v>
      </c>
      <c r="G1917">
        <v>23.3</v>
      </c>
      <c r="H1917" s="1">
        <v>48300</v>
      </c>
      <c r="I1917">
        <v>2</v>
      </c>
      <c r="J1917">
        <v>6040</v>
      </c>
      <c r="K1917" t="s">
        <v>61</v>
      </c>
      <c r="L1917">
        <v>1</v>
      </c>
      <c r="M1917">
        <v>1</v>
      </c>
      <c r="N1917" t="s">
        <v>566</v>
      </c>
      <c r="O1917" t="s">
        <v>114</v>
      </c>
      <c r="P1917" t="s">
        <v>115</v>
      </c>
    </row>
    <row r="1918" spans="1:16">
      <c r="A1918" t="s">
        <v>2888</v>
      </c>
      <c r="B1918">
        <v>17.05</v>
      </c>
      <c r="C1918">
        <v>973.596</v>
      </c>
      <c r="D1918">
        <v>9</v>
      </c>
      <c r="E1918">
        <v>2.2000000000000002</v>
      </c>
      <c r="F1918">
        <v>487.8064</v>
      </c>
      <c r="G1918">
        <v>85.47</v>
      </c>
      <c r="H1918" s="1">
        <v>50400</v>
      </c>
      <c r="I1918">
        <v>2</v>
      </c>
      <c r="J1918">
        <v>29802</v>
      </c>
      <c r="K1918" t="s">
        <v>61</v>
      </c>
      <c r="L1918">
        <v>1</v>
      </c>
      <c r="M1918">
        <v>1</v>
      </c>
      <c r="N1918" t="s">
        <v>2283</v>
      </c>
    </row>
    <row r="1919" spans="1:16">
      <c r="A1919" t="s">
        <v>2889</v>
      </c>
      <c r="B1919">
        <v>17.05</v>
      </c>
      <c r="C1919">
        <v>785.43949999999995</v>
      </c>
      <c r="D1919">
        <v>7</v>
      </c>
      <c r="E1919">
        <v>1.1000000000000001</v>
      </c>
      <c r="F1919">
        <v>393.72750000000002</v>
      </c>
      <c r="G1919">
        <v>42</v>
      </c>
      <c r="H1919" s="1">
        <v>125000</v>
      </c>
      <c r="I1919">
        <v>2</v>
      </c>
      <c r="J1919">
        <v>12082</v>
      </c>
      <c r="K1919" t="s">
        <v>61</v>
      </c>
      <c r="L1919">
        <v>1</v>
      </c>
      <c r="M1919">
        <v>1</v>
      </c>
    </row>
    <row r="1920" spans="1:16">
      <c r="A1920" t="s">
        <v>2890</v>
      </c>
      <c r="B1920">
        <v>17.05</v>
      </c>
      <c r="C1920">
        <v>1020.5101</v>
      </c>
      <c r="D1920">
        <v>8</v>
      </c>
      <c r="E1920">
        <v>-0.1</v>
      </c>
      <c r="F1920">
        <v>511.26229999999998</v>
      </c>
      <c r="G1920">
        <v>24.65</v>
      </c>
      <c r="H1920" s="1">
        <v>1000000</v>
      </c>
      <c r="I1920">
        <v>2</v>
      </c>
      <c r="J1920">
        <v>6491</v>
      </c>
      <c r="K1920" t="s">
        <v>61</v>
      </c>
      <c r="L1920">
        <v>1</v>
      </c>
      <c r="M1920">
        <v>1</v>
      </c>
      <c r="N1920" t="s">
        <v>1107</v>
      </c>
    </row>
    <row r="1921" spans="1:15">
      <c r="A1921" t="s">
        <v>2891</v>
      </c>
      <c r="B1921">
        <v>17.05</v>
      </c>
      <c r="C1921">
        <v>785.43949999999995</v>
      </c>
      <c r="D1921">
        <v>8</v>
      </c>
      <c r="E1921">
        <v>2.1</v>
      </c>
      <c r="F1921">
        <v>393.72789999999998</v>
      </c>
      <c r="G1921">
        <v>37.68</v>
      </c>
      <c r="H1921" s="1">
        <v>53900</v>
      </c>
      <c r="I1921">
        <v>2</v>
      </c>
      <c r="J1921">
        <v>10633</v>
      </c>
      <c r="K1921" t="s">
        <v>61</v>
      </c>
      <c r="L1921">
        <v>1</v>
      </c>
      <c r="M1921">
        <v>1</v>
      </c>
    </row>
    <row r="1922" spans="1:15">
      <c r="A1922" t="s">
        <v>2892</v>
      </c>
      <c r="B1922">
        <v>17.05</v>
      </c>
      <c r="C1922">
        <v>847.38239999999996</v>
      </c>
      <c r="D1922">
        <v>8</v>
      </c>
      <c r="E1922">
        <v>1.6</v>
      </c>
      <c r="F1922">
        <v>424.69909999999999</v>
      </c>
      <c r="G1922">
        <v>30.29</v>
      </c>
      <c r="H1922" s="1">
        <v>149000</v>
      </c>
      <c r="I1922">
        <v>2</v>
      </c>
      <c r="J1922">
        <v>8264</v>
      </c>
      <c r="K1922" t="s">
        <v>61</v>
      </c>
      <c r="L1922">
        <v>1</v>
      </c>
      <c r="M1922">
        <v>1</v>
      </c>
      <c r="N1922" t="s">
        <v>596</v>
      </c>
    </row>
    <row r="1923" spans="1:15">
      <c r="A1923" t="s">
        <v>2893</v>
      </c>
      <c r="B1923">
        <v>17.04</v>
      </c>
      <c r="C1923">
        <v>1199.6760999999999</v>
      </c>
      <c r="D1923">
        <v>11</v>
      </c>
      <c r="E1923">
        <v>-0.9</v>
      </c>
      <c r="F1923">
        <v>600.84479999999996</v>
      </c>
      <c r="G1923">
        <v>79.16</v>
      </c>
      <c r="H1923" s="1">
        <v>693000</v>
      </c>
      <c r="I1923">
        <v>2</v>
      </c>
      <c r="J1923">
        <v>26702</v>
      </c>
      <c r="K1923" t="s">
        <v>61</v>
      </c>
      <c r="L1923">
        <v>1</v>
      </c>
      <c r="M1923">
        <v>1</v>
      </c>
      <c r="N1923" t="s">
        <v>2677</v>
      </c>
    </row>
    <row r="1924" spans="1:15">
      <c r="A1924" t="s">
        <v>2894</v>
      </c>
      <c r="B1924">
        <v>17.03</v>
      </c>
      <c r="C1924">
        <v>802.38210000000004</v>
      </c>
      <c r="D1924">
        <v>8</v>
      </c>
      <c r="E1924">
        <v>1.2</v>
      </c>
      <c r="F1924">
        <v>402.19880000000001</v>
      </c>
      <c r="G1924">
        <v>21.79</v>
      </c>
      <c r="H1924" s="1">
        <v>76100</v>
      </c>
      <c r="I1924">
        <v>2</v>
      </c>
      <c r="J1924">
        <v>5507</v>
      </c>
      <c r="K1924" t="s">
        <v>61</v>
      </c>
      <c r="L1924">
        <v>1</v>
      </c>
      <c r="M1924">
        <v>1</v>
      </c>
    </row>
    <row r="1925" spans="1:15">
      <c r="A1925" t="s">
        <v>2895</v>
      </c>
      <c r="B1925">
        <v>17.03</v>
      </c>
      <c r="C1925">
        <v>990.4982</v>
      </c>
      <c r="D1925">
        <v>10</v>
      </c>
      <c r="E1925">
        <v>1.8</v>
      </c>
      <c r="F1925">
        <v>496.25729999999999</v>
      </c>
      <c r="G1925">
        <v>22.08</v>
      </c>
      <c r="H1925" s="1">
        <v>19000</v>
      </c>
      <c r="I1925">
        <v>2</v>
      </c>
      <c r="J1925">
        <v>5610</v>
      </c>
      <c r="K1925" t="s">
        <v>61</v>
      </c>
      <c r="L1925">
        <v>1</v>
      </c>
      <c r="M1925">
        <v>1</v>
      </c>
      <c r="N1925" t="s">
        <v>490</v>
      </c>
    </row>
    <row r="1926" spans="1:15">
      <c r="A1926" t="s">
        <v>2896</v>
      </c>
      <c r="B1926">
        <v>17.03</v>
      </c>
      <c r="C1926">
        <v>1169.6292000000001</v>
      </c>
      <c r="D1926">
        <v>10</v>
      </c>
      <c r="E1926">
        <v>-2.1</v>
      </c>
      <c r="F1926">
        <v>585.82060000000001</v>
      </c>
      <c r="G1926">
        <v>62.92</v>
      </c>
      <c r="H1926" s="1">
        <v>1210000</v>
      </c>
      <c r="I1926">
        <v>2</v>
      </c>
      <c r="J1926">
        <v>19375</v>
      </c>
      <c r="K1926" t="s">
        <v>61</v>
      </c>
      <c r="L1926">
        <v>1</v>
      </c>
      <c r="M1926">
        <v>1</v>
      </c>
      <c r="N1926" t="s">
        <v>562</v>
      </c>
    </row>
    <row r="1927" spans="1:15">
      <c r="A1927" t="s">
        <v>2897</v>
      </c>
      <c r="B1927">
        <v>17.02</v>
      </c>
      <c r="C1927">
        <v>875.45410000000004</v>
      </c>
      <c r="D1927">
        <v>7</v>
      </c>
      <c r="E1927">
        <v>1.4</v>
      </c>
      <c r="F1927">
        <v>438.73500000000001</v>
      </c>
      <c r="G1927">
        <v>77.05</v>
      </c>
      <c r="H1927" s="1">
        <v>60000</v>
      </c>
      <c r="I1927">
        <v>2</v>
      </c>
      <c r="J1927">
        <v>25721</v>
      </c>
      <c r="K1927" t="s">
        <v>61</v>
      </c>
      <c r="L1927">
        <v>1</v>
      </c>
      <c r="M1927">
        <v>1</v>
      </c>
      <c r="N1927" t="s">
        <v>836</v>
      </c>
    </row>
    <row r="1928" spans="1:15">
      <c r="A1928" t="s">
        <v>2898</v>
      </c>
      <c r="B1928">
        <v>17.010000000000002</v>
      </c>
      <c r="C1928">
        <v>762.46389999999997</v>
      </c>
      <c r="D1928">
        <v>7</v>
      </c>
      <c r="E1928">
        <v>1.6</v>
      </c>
      <c r="F1928">
        <v>382.23989999999998</v>
      </c>
      <c r="G1928">
        <v>85.27</v>
      </c>
      <c r="H1928" s="1">
        <v>1090000</v>
      </c>
      <c r="I1928">
        <v>2</v>
      </c>
      <c r="J1928">
        <v>29694</v>
      </c>
      <c r="K1928" t="s">
        <v>61</v>
      </c>
      <c r="L1928">
        <v>2</v>
      </c>
      <c r="M1928">
        <v>2</v>
      </c>
      <c r="N1928" t="s">
        <v>160</v>
      </c>
    </row>
    <row r="1929" spans="1:15">
      <c r="A1929" t="s">
        <v>2899</v>
      </c>
      <c r="B1929">
        <v>17.010000000000002</v>
      </c>
      <c r="C1929">
        <v>762.46389999999997</v>
      </c>
      <c r="D1929">
        <v>7</v>
      </c>
      <c r="E1929">
        <v>1.6</v>
      </c>
      <c r="F1929">
        <v>382.23989999999998</v>
      </c>
      <c r="G1929">
        <v>85.27</v>
      </c>
      <c r="H1929" s="1">
        <v>1090000</v>
      </c>
      <c r="I1929">
        <v>2</v>
      </c>
      <c r="J1929">
        <v>29694</v>
      </c>
      <c r="K1929" t="s">
        <v>61</v>
      </c>
      <c r="L1929">
        <v>2</v>
      </c>
      <c r="M1929">
        <v>2</v>
      </c>
    </row>
    <row r="1930" spans="1:15">
      <c r="A1930" t="s">
        <v>2900</v>
      </c>
      <c r="B1930">
        <v>17</v>
      </c>
      <c r="C1930">
        <v>829.50210000000004</v>
      </c>
      <c r="D1930">
        <v>8</v>
      </c>
      <c r="E1930">
        <v>2.8</v>
      </c>
      <c r="F1930">
        <v>415.7595</v>
      </c>
      <c r="G1930">
        <v>61.45</v>
      </c>
      <c r="H1930" s="1">
        <v>794000</v>
      </c>
      <c r="I1930">
        <v>2</v>
      </c>
      <c r="J1930">
        <v>18823</v>
      </c>
      <c r="K1930" t="s">
        <v>61</v>
      </c>
      <c r="L1930">
        <v>1</v>
      </c>
      <c r="M1930">
        <v>1</v>
      </c>
    </row>
    <row r="1931" spans="1:15">
      <c r="A1931" t="s">
        <v>2901</v>
      </c>
      <c r="B1931">
        <v>17</v>
      </c>
      <c r="C1931">
        <v>907.51670000000001</v>
      </c>
      <c r="D1931">
        <v>8</v>
      </c>
      <c r="E1931">
        <v>1.3</v>
      </c>
      <c r="F1931">
        <v>454.76620000000003</v>
      </c>
      <c r="G1931">
        <v>82.1</v>
      </c>
      <c r="H1931" s="1">
        <v>111000</v>
      </c>
      <c r="I1931">
        <v>2</v>
      </c>
      <c r="J1931">
        <v>28152</v>
      </c>
      <c r="K1931" t="s">
        <v>61</v>
      </c>
      <c r="L1931">
        <v>1</v>
      </c>
      <c r="M1931">
        <v>1</v>
      </c>
      <c r="N1931" t="s">
        <v>186</v>
      </c>
    </row>
    <row r="1932" spans="1:15">
      <c r="A1932" t="s">
        <v>2902</v>
      </c>
      <c r="B1932">
        <v>16.98</v>
      </c>
      <c r="C1932">
        <v>1859</v>
      </c>
      <c r="D1932">
        <v>19</v>
      </c>
      <c r="E1932">
        <v>-0.5</v>
      </c>
      <c r="F1932">
        <v>620.67359999999996</v>
      </c>
      <c r="G1932">
        <v>69.599999999999994</v>
      </c>
      <c r="H1932" s="1">
        <v>166000</v>
      </c>
      <c r="I1932">
        <v>2</v>
      </c>
      <c r="J1932">
        <v>22186</v>
      </c>
      <c r="K1932" t="s">
        <v>61</v>
      </c>
      <c r="L1932">
        <v>1</v>
      </c>
      <c r="M1932">
        <v>1</v>
      </c>
      <c r="N1932" t="s">
        <v>560</v>
      </c>
    </row>
    <row r="1933" spans="1:15">
      <c r="A1933" t="s">
        <v>2903</v>
      </c>
      <c r="B1933">
        <v>16.98</v>
      </c>
      <c r="C1933">
        <v>1373.6786</v>
      </c>
      <c r="D1933">
        <v>13</v>
      </c>
      <c r="E1933">
        <v>2</v>
      </c>
      <c r="F1933">
        <v>687.84799999999996</v>
      </c>
      <c r="G1933">
        <v>89.7</v>
      </c>
      <c r="H1933" s="1">
        <v>18300</v>
      </c>
      <c r="I1933">
        <v>2</v>
      </c>
      <c r="J1933">
        <v>31650</v>
      </c>
      <c r="K1933" t="s">
        <v>61</v>
      </c>
      <c r="L1933">
        <v>1</v>
      </c>
      <c r="M1933">
        <v>1</v>
      </c>
      <c r="O1933" t="s">
        <v>473</v>
      </c>
    </row>
    <row r="1934" spans="1:15">
      <c r="A1934" t="s">
        <v>2904</v>
      </c>
      <c r="B1934">
        <v>16.98</v>
      </c>
      <c r="C1934">
        <v>1373.6786</v>
      </c>
      <c r="D1934">
        <v>13</v>
      </c>
      <c r="E1934">
        <v>2</v>
      </c>
      <c r="F1934">
        <v>687.84799999999996</v>
      </c>
      <c r="G1934">
        <v>89.7</v>
      </c>
      <c r="H1934" s="1">
        <v>18300</v>
      </c>
      <c r="I1934">
        <v>2</v>
      </c>
      <c r="J1934">
        <v>31650</v>
      </c>
      <c r="K1934" t="s">
        <v>61</v>
      </c>
      <c r="L1934">
        <v>1</v>
      </c>
      <c r="M1934">
        <v>1</v>
      </c>
      <c r="O1934" t="s">
        <v>473</v>
      </c>
    </row>
    <row r="1935" spans="1:15">
      <c r="A1935" t="s">
        <v>2905</v>
      </c>
      <c r="B1935">
        <v>16.97</v>
      </c>
      <c r="C1935">
        <v>1207.7651000000001</v>
      </c>
      <c r="D1935">
        <v>11</v>
      </c>
      <c r="E1935">
        <v>1.9</v>
      </c>
      <c r="F1935">
        <v>403.59640000000002</v>
      </c>
      <c r="G1935">
        <v>74.53</v>
      </c>
      <c r="H1935" s="1">
        <v>140000</v>
      </c>
      <c r="I1935">
        <v>2</v>
      </c>
      <c r="J1935">
        <v>24461</v>
      </c>
      <c r="K1935" t="s">
        <v>61</v>
      </c>
      <c r="L1935">
        <v>1</v>
      </c>
      <c r="M1935">
        <v>1</v>
      </c>
      <c r="N1935" t="s">
        <v>2906</v>
      </c>
    </row>
    <row r="1936" spans="1:15">
      <c r="A1936" t="s">
        <v>2907</v>
      </c>
      <c r="B1936">
        <v>16.97</v>
      </c>
      <c r="C1936">
        <v>1207.7651000000001</v>
      </c>
      <c r="D1936">
        <v>11</v>
      </c>
      <c r="E1936">
        <v>1.9</v>
      </c>
      <c r="F1936">
        <v>403.59640000000002</v>
      </c>
      <c r="G1936">
        <v>74.53</v>
      </c>
      <c r="H1936" s="1">
        <v>140000</v>
      </c>
      <c r="I1936">
        <v>2</v>
      </c>
      <c r="J1936">
        <v>24461</v>
      </c>
      <c r="K1936" t="s">
        <v>61</v>
      </c>
      <c r="L1936">
        <v>1</v>
      </c>
      <c r="M1936">
        <v>1</v>
      </c>
    </row>
    <row r="1937" spans="1:16">
      <c r="A1937" t="s">
        <v>2908</v>
      </c>
      <c r="B1937">
        <v>16.96</v>
      </c>
      <c r="C1937">
        <v>1610.7827</v>
      </c>
      <c r="D1937">
        <v>15</v>
      </c>
      <c r="E1937">
        <v>-0.9</v>
      </c>
      <c r="F1937">
        <v>806.39790000000005</v>
      </c>
      <c r="G1937">
        <v>97.65</v>
      </c>
      <c r="H1937" s="1">
        <v>155000</v>
      </c>
      <c r="I1937">
        <v>2</v>
      </c>
      <c r="J1937">
        <v>34670</v>
      </c>
      <c r="K1937" t="s">
        <v>61</v>
      </c>
      <c r="L1937">
        <v>1</v>
      </c>
      <c r="M1937">
        <v>1</v>
      </c>
      <c r="N1937" t="s">
        <v>573</v>
      </c>
    </row>
    <row r="1938" spans="1:16">
      <c r="A1938" t="s">
        <v>2909</v>
      </c>
      <c r="B1938">
        <v>16.91</v>
      </c>
      <c r="C1938">
        <v>1127.5934999999999</v>
      </c>
      <c r="D1938">
        <v>12</v>
      </c>
      <c r="E1938">
        <v>2.6</v>
      </c>
      <c r="F1938">
        <v>564.80550000000005</v>
      </c>
      <c r="G1938">
        <v>36.74</v>
      </c>
      <c r="H1938" s="1">
        <v>69600</v>
      </c>
      <c r="I1938">
        <v>2</v>
      </c>
      <c r="J1938">
        <v>10313</v>
      </c>
      <c r="K1938" t="s">
        <v>61</v>
      </c>
      <c r="L1938">
        <v>1</v>
      </c>
      <c r="M1938">
        <v>1</v>
      </c>
      <c r="N1938" t="s">
        <v>141</v>
      </c>
    </row>
    <row r="1939" spans="1:16">
      <c r="A1939" t="s">
        <v>2910</v>
      </c>
      <c r="B1939">
        <v>16.899999999999999</v>
      </c>
      <c r="C1939">
        <v>760.40790000000004</v>
      </c>
      <c r="D1939">
        <v>7</v>
      </c>
      <c r="E1939">
        <v>3.7</v>
      </c>
      <c r="F1939">
        <v>381.21260000000001</v>
      </c>
      <c r="G1939">
        <v>36.369999999999997</v>
      </c>
      <c r="H1939" s="1">
        <v>91300</v>
      </c>
      <c r="I1939">
        <v>2</v>
      </c>
      <c r="J1939">
        <v>10188</v>
      </c>
      <c r="K1939" t="s">
        <v>61</v>
      </c>
      <c r="L1939">
        <v>1</v>
      </c>
      <c r="M1939">
        <v>1</v>
      </c>
      <c r="O1939" t="s">
        <v>96</v>
      </c>
      <c r="P1939" t="s">
        <v>2911</v>
      </c>
    </row>
    <row r="1940" spans="1:16">
      <c r="A1940" t="s">
        <v>2912</v>
      </c>
      <c r="B1940">
        <v>16.899999999999999</v>
      </c>
      <c r="C1940">
        <v>786.46</v>
      </c>
      <c r="D1940">
        <v>7</v>
      </c>
      <c r="E1940">
        <v>2.6</v>
      </c>
      <c r="F1940">
        <v>394.23829999999998</v>
      </c>
      <c r="G1940">
        <v>59.19</v>
      </c>
      <c r="H1940" s="1">
        <v>542000</v>
      </c>
      <c r="I1940">
        <v>2</v>
      </c>
      <c r="J1940">
        <v>17990</v>
      </c>
      <c r="K1940" t="s">
        <v>61</v>
      </c>
      <c r="L1940">
        <v>1</v>
      </c>
      <c r="M1940">
        <v>1</v>
      </c>
      <c r="N1940" t="s">
        <v>840</v>
      </c>
    </row>
    <row r="1941" spans="1:16">
      <c r="A1941" t="s">
        <v>2913</v>
      </c>
      <c r="B1941">
        <v>16.89</v>
      </c>
      <c r="C1941">
        <v>1790.7203</v>
      </c>
      <c r="D1941">
        <v>23</v>
      </c>
      <c r="E1941">
        <v>0.9</v>
      </c>
      <c r="F1941">
        <v>896.36829999999998</v>
      </c>
      <c r="G1941">
        <v>28.49</v>
      </c>
      <c r="H1941" s="1">
        <v>160000</v>
      </c>
      <c r="I1941">
        <v>2</v>
      </c>
      <c r="J1941">
        <v>7657</v>
      </c>
      <c r="K1941" t="s">
        <v>61</v>
      </c>
      <c r="L1941">
        <v>1</v>
      </c>
      <c r="M1941">
        <v>1</v>
      </c>
    </row>
    <row r="1942" spans="1:16">
      <c r="A1942" t="s">
        <v>2914</v>
      </c>
      <c r="B1942">
        <v>16.89</v>
      </c>
      <c r="C1942">
        <v>1472.7544</v>
      </c>
      <c r="D1942">
        <v>15</v>
      </c>
      <c r="E1942">
        <v>1.8</v>
      </c>
      <c r="F1942">
        <v>737.38580000000002</v>
      </c>
      <c r="G1942">
        <v>68.19</v>
      </c>
      <c r="H1942" s="1">
        <v>57300</v>
      </c>
      <c r="I1942">
        <v>2</v>
      </c>
      <c r="J1942">
        <v>21539</v>
      </c>
      <c r="K1942" t="s">
        <v>61</v>
      </c>
      <c r="L1942">
        <v>1</v>
      </c>
      <c r="M1942">
        <v>1</v>
      </c>
      <c r="N1942" t="s">
        <v>245</v>
      </c>
      <c r="O1942" t="s">
        <v>93</v>
      </c>
      <c r="P1942" t="s">
        <v>246</v>
      </c>
    </row>
    <row r="1943" spans="1:16">
      <c r="A1943" t="s">
        <v>2915</v>
      </c>
      <c r="B1943">
        <v>16.89</v>
      </c>
      <c r="C1943">
        <v>1182.6648</v>
      </c>
      <c r="D1943">
        <v>10</v>
      </c>
      <c r="E1943">
        <v>2.1</v>
      </c>
      <c r="F1943">
        <v>395.22969999999998</v>
      </c>
      <c r="G1943">
        <v>35.28</v>
      </c>
      <c r="H1943" s="1">
        <v>162000</v>
      </c>
      <c r="I1943">
        <v>2</v>
      </c>
      <c r="J1943">
        <v>9848</v>
      </c>
      <c r="K1943" t="s">
        <v>61</v>
      </c>
      <c r="L1943">
        <v>1</v>
      </c>
      <c r="M1943">
        <v>1</v>
      </c>
      <c r="N1943" t="s">
        <v>2916</v>
      </c>
    </row>
    <row r="1944" spans="1:16">
      <c r="A1944" t="s">
        <v>2917</v>
      </c>
      <c r="B1944">
        <v>16.88</v>
      </c>
      <c r="C1944">
        <v>841.39700000000005</v>
      </c>
      <c r="D1944">
        <v>7</v>
      </c>
      <c r="E1944">
        <v>1.9</v>
      </c>
      <c r="F1944">
        <v>421.70650000000001</v>
      </c>
      <c r="G1944">
        <v>73.2</v>
      </c>
      <c r="H1944" s="1">
        <v>564000</v>
      </c>
      <c r="I1944">
        <v>2</v>
      </c>
      <c r="J1944">
        <v>23860</v>
      </c>
      <c r="K1944" t="s">
        <v>61</v>
      </c>
      <c r="L1944">
        <v>1</v>
      </c>
      <c r="M1944">
        <v>1</v>
      </c>
      <c r="N1944" t="s">
        <v>86</v>
      </c>
    </row>
    <row r="1945" spans="1:16">
      <c r="A1945" t="s">
        <v>2918</v>
      </c>
      <c r="B1945">
        <v>16.88</v>
      </c>
      <c r="C1945">
        <v>841.39700000000005</v>
      </c>
      <c r="D1945">
        <v>7</v>
      </c>
      <c r="E1945">
        <v>1.9</v>
      </c>
      <c r="F1945">
        <v>421.70650000000001</v>
      </c>
      <c r="G1945">
        <v>73.2</v>
      </c>
      <c r="H1945" s="1">
        <v>564000</v>
      </c>
      <c r="I1945">
        <v>2</v>
      </c>
      <c r="J1945">
        <v>23860</v>
      </c>
      <c r="K1945" t="s">
        <v>61</v>
      </c>
      <c r="L1945">
        <v>1</v>
      </c>
      <c r="M1945">
        <v>1</v>
      </c>
    </row>
    <row r="1946" spans="1:16">
      <c r="A1946" t="s">
        <v>2919</v>
      </c>
      <c r="B1946">
        <v>16.829999999999998</v>
      </c>
      <c r="C1946">
        <v>1123.4749999999999</v>
      </c>
      <c r="D1946">
        <v>9</v>
      </c>
      <c r="E1946">
        <v>0.2</v>
      </c>
      <c r="F1946">
        <v>375.49900000000002</v>
      </c>
      <c r="G1946">
        <v>18.96</v>
      </c>
      <c r="H1946" s="1">
        <v>314000</v>
      </c>
      <c r="I1946">
        <v>2</v>
      </c>
      <c r="J1946">
        <v>4569</v>
      </c>
      <c r="K1946" t="s">
        <v>61</v>
      </c>
      <c r="L1946">
        <v>1</v>
      </c>
      <c r="M1946">
        <v>1</v>
      </c>
      <c r="N1946" t="s">
        <v>2097</v>
      </c>
      <c r="O1946" t="s">
        <v>114</v>
      </c>
      <c r="P1946" t="s">
        <v>2920</v>
      </c>
    </row>
    <row r="1947" spans="1:16">
      <c r="A1947" t="s">
        <v>2921</v>
      </c>
      <c r="B1947">
        <v>16.78</v>
      </c>
      <c r="C1947">
        <v>1312.6663000000001</v>
      </c>
      <c r="D1947">
        <v>12</v>
      </c>
      <c r="E1947">
        <v>2.7</v>
      </c>
      <c r="F1947">
        <v>657.34220000000005</v>
      </c>
      <c r="G1947">
        <v>57.04</v>
      </c>
      <c r="H1947" s="1">
        <v>481000</v>
      </c>
      <c r="I1947">
        <v>2</v>
      </c>
      <c r="J1947">
        <v>17173</v>
      </c>
      <c r="K1947" t="s">
        <v>61</v>
      </c>
      <c r="L1947">
        <v>1</v>
      </c>
      <c r="M1947">
        <v>1</v>
      </c>
      <c r="N1947" t="s">
        <v>72</v>
      </c>
    </row>
    <row r="1948" spans="1:16">
      <c r="A1948" t="s">
        <v>2922</v>
      </c>
      <c r="B1948">
        <v>16.78</v>
      </c>
      <c r="C1948">
        <v>786.46</v>
      </c>
      <c r="D1948">
        <v>8</v>
      </c>
      <c r="E1948">
        <v>3.3</v>
      </c>
      <c r="F1948">
        <v>394.23860000000002</v>
      </c>
      <c r="G1948">
        <v>32.51</v>
      </c>
      <c r="H1948" s="1">
        <v>153000</v>
      </c>
      <c r="I1948">
        <v>2</v>
      </c>
      <c r="J1948">
        <v>8993</v>
      </c>
      <c r="K1948" t="s">
        <v>61</v>
      </c>
      <c r="L1948">
        <v>1</v>
      </c>
      <c r="M1948">
        <v>1</v>
      </c>
      <c r="N1948" t="s">
        <v>998</v>
      </c>
    </row>
    <row r="1949" spans="1:16">
      <c r="A1949" t="s">
        <v>2923</v>
      </c>
      <c r="B1949">
        <v>16.78</v>
      </c>
      <c r="C1949">
        <v>891.47019999999998</v>
      </c>
      <c r="D1949">
        <v>8</v>
      </c>
      <c r="E1949">
        <v>4.0999999999999996</v>
      </c>
      <c r="F1949">
        <v>446.74419999999998</v>
      </c>
      <c r="G1949">
        <v>47.87</v>
      </c>
      <c r="H1949" s="1">
        <v>332000</v>
      </c>
      <c r="I1949">
        <v>2</v>
      </c>
      <c r="J1949">
        <v>14030</v>
      </c>
      <c r="K1949" t="s">
        <v>61</v>
      </c>
      <c r="L1949">
        <v>1</v>
      </c>
      <c r="M1949">
        <v>1</v>
      </c>
      <c r="N1949" t="s">
        <v>2782</v>
      </c>
    </row>
    <row r="1950" spans="1:16">
      <c r="A1950" t="s">
        <v>2924</v>
      </c>
      <c r="B1950">
        <v>16.78</v>
      </c>
      <c r="C1950">
        <v>1061.5063</v>
      </c>
      <c r="D1950">
        <v>10</v>
      </c>
      <c r="E1950">
        <v>8.1</v>
      </c>
      <c r="F1950">
        <v>531.76480000000004</v>
      </c>
      <c r="G1950">
        <v>55.93</v>
      </c>
      <c r="H1950" s="1">
        <v>541000</v>
      </c>
      <c r="I1950">
        <v>2</v>
      </c>
      <c r="J1950">
        <v>16800</v>
      </c>
      <c r="K1950" t="s">
        <v>61</v>
      </c>
      <c r="L1950">
        <v>1</v>
      </c>
      <c r="M1950">
        <v>1</v>
      </c>
      <c r="O1950" t="s">
        <v>93</v>
      </c>
      <c r="P1950" t="s">
        <v>639</v>
      </c>
    </row>
    <row r="1951" spans="1:16">
      <c r="A1951" t="s">
        <v>2925</v>
      </c>
      <c r="B1951">
        <v>16.77</v>
      </c>
      <c r="C1951">
        <v>833.42830000000004</v>
      </c>
      <c r="D1951">
        <v>8</v>
      </c>
      <c r="E1951">
        <v>2.2000000000000002</v>
      </c>
      <c r="F1951">
        <v>417.72230000000002</v>
      </c>
      <c r="G1951">
        <v>49.45</v>
      </c>
      <c r="H1951" s="1">
        <v>199000</v>
      </c>
      <c r="I1951">
        <v>2</v>
      </c>
      <c r="J1951">
        <v>14534</v>
      </c>
      <c r="K1951" t="s">
        <v>61</v>
      </c>
      <c r="L1951">
        <v>1</v>
      </c>
      <c r="M1951">
        <v>1</v>
      </c>
      <c r="N1951" t="s">
        <v>1802</v>
      </c>
    </row>
    <row r="1952" spans="1:16">
      <c r="A1952" t="s">
        <v>2926</v>
      </c>
      <c r="B1952">
        <v>16.760000000000002</v>
      </c>
      <c r="C1952">
        <v>1169.5968</v>
      </c>
      <c r="D1952">
        <v>10</v>
      </c>
      <c r="E1952">
        <v>1</v>
      </c>
      <c r="F1952">
        <v>585.80629999999996</v>
      </c>
      <c r="G1952">
        <v>91.97</v>
      </c>
      <c r="H1952" s="1">
        <v>830000</v>
      </c>
      <c r="I1952">
        <v>2</v>
      </c>
      <c r="J1952">
        <v>32575</v>
      </c>
      <c r="K1952" t="s">
        <v>61</v>
      </c>
      <c r="L1952">
        <v>1</v>
      </c>
      <c r="M1952">
        <v>1</v>
      </c>
      <c r="N1952" t="s">
        <v>143</v>
      </c>
    </row>
    <row r="1953" spans="1:16">
      <c r="A1953" t="s">
        <v>2927</v>
      </c>
      <c r="B1953">
        <v>16.760000000000002</v>
      </c>
      <c r="C1953">
        <v>1002.4982</v>
      </c>
      <c r="D1953">
        <v>9</v>
      </c>
      <c r="E1953">
        <v>0.6</v>
      </c>
      <c r="F1953">
        <v>502.25670000000002</v>
      </c>
      <c r="G1953">
        <v>40.57</v>
      </c>
      <c r="H1953" s="1">
        <v>743000</v>
      </c>
      <c r="I1953">
        <v>2</v>
      </c>
      <c r="J1953">
        <v>11601</v>
      </c>
      <c r="K1953" t="s">
        <v>61</v>
      </c>
      <c r="L1953">
        <v>1</v>
      </c>
      <c r="M1953">
        <v>1</v>
      </c>
    </row>
    <row r="1954" spans="1:16">
      <c r="A1954" t="s">
        <v>2928</v>
      </c>
      <c r="B1954">
        <v>16.75</v>
      </c>
      <c r="C1954">
        <v>958.53340000000003</v>
      </c>
      <c r="D1954">
        <v>9</v>
      </c>
      <c r="E1954">
        <v>3.2</v>
      </c>
      <c r="F1954">
        <v>480.27550000000002</v>
      </c>
      <c r="G1954">
        <v>45.6</v>
      </c>
      <c r="H1954" s="1">
        <v>2870000</v>
      </c>
      <c r="I1954">
        <v>2</v>
      </c>
      <c r="J1954">
        <v>13273</v>
      </c>
      <c r="K1954" t="s">
        <v>61</v>
      </c>
      <c r="L1954">
        <v>1</v>
      </c>
      <c r="M1954">
        <v>1</v>
      </c>
      <c r="N1954" t="s">
        <v>160</v>
      </c>
    </row>
    <row r="1955" spans="1:16">
      <c r="A1955" t="s">
        <v>2929</v>
      </c>
      <c r="B1955">
        <v>16.75</v>
      </c>
      <c r="C1955">
        <v>1180.6564000000001</v>
      </c>
      <c r="D1955">
        <v>12</v>
      </c>
      <c r="E1955">
        <v>3</v>
      </c>
      <c r="F1955">
        <v>591.33720000000005</v>
      </c>
      <c r="G1955">
        <v>57.97</v>
      </c>
      <c r="H1955" s="1">
        <v>96700</v>
      </c>
      <c r="I1955">
        <v>2</v>
      </c>
      <c r="J1955">
        <v>17535</v>
      </c>
      <c r="K1955" t="s">
        <v>61</v>
      </c>
      <c r="L1955">
        <v>1</v>
      </c>
      <c r="M1955">
        <v>1</v>
      </c>
      <c r="N1955" t="s">
        <v>486</v>
      </c>
    </row>
    <row r="1956" spans="1:16">
      <c r="A1956" t="s">
        <v>2930</v>
      </c>
      <c r="B1956">
        <v>16.73</v>
      </c>
      <c r="C1956">
        <v>1373.6786</v>
      </c>
      <c r="D1956">
        <v>13</v>
      </c>
      <c r="E1956">
        <v>2</v>
      </c>
      <c r="F1956">
        <v>687.84799999999996</v>
      </c>
      <c r="G1956">
        <v>89.7</v>
      </c>
      <c r="H1956" s="1">
        <v>18300</v>
      </c>
      <c r="I1956">
        <v>2</v>
      </c>
      <c r="J1956">
        <v>31650</v>
      </c>
      <c r="K1956" t="s">
        <v>61</v>
      </c>
      <c r="L1956">
        <v>1</v>
      </c>
      <c r="M1956">
        <v>1</v>
      </c>
      <c r="N1956" t="s">
        <v>66</v>
      </c>
      <c r="O1956" t="s">
        <v>473</v>
      </c>
    </row>
    <row r="1957" spans="1:16">
      <c r="A1957" t="s">
        <v>2931</v>
      </c>
      <c r="B1957">
        <v>16.72</v>
      </c>
      <c r="C1957">
        <v>764.41809999999998</v>
      </c>
      <c r="D1957">
        <v>7</v>
      </c>
      <c r="E1957">
        <v>-0.5</v>
      </c>
      <c r="F1957">
        <v>383.21609999999998</v>
      </c>
      <c r="G1957">
        <v>41.36</v>
      </c>
      <c r="H1957" s="1">
        <v>577000</v>
      </c>
      <c r="I1957">
        <v>2</v>
      </c>
      <c r="J1957">
        <v>11874</v>
      </c>
      <c r="K1957" t="s">
        <v>61</v>
      </c>
      <c r="L1957">
        <v>1</v>
      </c>
      <c r="M1957">
        <v>1</v>
      </c>
      <c r="N1957" t="s">
        <v>122</v>
      </c>
    </row>
    <row r="1958" spans="1:16">
      <c r="A1958" t="s">
        <v>2932</v>
      </c>
      <c r="B1958">
        <v>16.71</v>
      </c>
      <c r="C1958">
        <v>883.5127</v>
      </c>
      <c r="D1958">
        <v>9</v>
      </c>
      <c r="E1958">
        <v>2</v>
      </c>
      <c r="F1958">
        <v>442.7645</v>
      </c>
      <c r="G1958">
        <v>54.59</v>
      </c>
      <c r="H1958" s="1">
        <v>2500000</v>
      </c>
      <c r="I1958">
        <v>2</v>
      </c>
      <c r="J1958">
        <v>16294</v>
      </c>
      <c r="K1958" t="s">
        <v>61</v>
      </c>
      <c r="L1958">
        <v>1</v>
      </c>
      <c r="M1958">
        <v>1</v>
      </c>
      <c r="N1958" t="s">
        <v>2933</v>
      </c>
      <c r="O1958" t="s">
        <v>39</v>
      </c>
      <c r="P1958" t="s">
        <v>2934</v>
      </c>
    </row>
    <row r="1959" spans="1:16">
      <c r="A1959" t="s">
        <v>2935</v>
      </c>
      <c r="B1959">
        <v>16.7</v>
      </c>
      <c r="C1959">
        <v>1400.7260000000001</v>
      </c>
      <c r="D1959">
        <v>12</v>
      </c>
      <c r="E1959">
        <v>-2.2000000000000002</v>
      </c>
      <c r="F1959">
        <v>701.36869999999999</v>
      </c>
      <c r="G1959">
        <v>88.77</v>
      </c>
      <c r="H1959" s="1">
        <v>1150000</v>
      </c>
      <c r="I1959">
        <v>2</v>
      </c>
      <c r="J1959">
        <v>31256</v>
      </c>
      <c r="K1959" t="s">
        <v>61</v>
      </c>
      <c r="L1959">
        <v>1</v>
      </c>
      <c r="M1959">
        <v>1</v>
      </c>
      <c r="N1959" t="s">
        <v>1640</v>
      </c>
      <c r="O1959" t="s">
        <v>2936</v>
      </c>
      <c r="P1959" t="s">
        <v>2937</v>
      </c>
    </row>
    <row r="1960" spans="1:16">
      <c r="A1960" t="s">
        <v>2938</v>
      </c>
      <c r="B1960">
        <v>16.7</v>
      </c>
      <c r="C1960">
        <v>1850.9666</v>
      </c>
      <c r="D1960">
        <v>16</v>
      </c>
      <c r="E1960">
        <v>-0.1</v>
      </c>
      <c r="F1960">
        <v>617.99609999999996</v>
      </c>
      <c r="G1960">
        <v>87.64</v>
      </c>
      <c r="H1960" s="1">
        <v>592000</v>
      </c>
      <c r="I1960">
        <v>2</v>
      </c>
      <c r="J1960">
        <v>30738</v>
      </c>
      <c r="K1960" t="s">
        <v>61</v>
      </c>
      <c r="L1960">
        <v>1</v>
      </c>
      <c r="M1960">
        <v>1</v>
      </c>
      <c r="N1960" t="s">
        <v>266</v>
      </c>
    </row>
    <row r="1961" spans="1:16">
      <c r="A1961" t="s">
        <v>2939</v>
      </c>
      <c r="B1961">
        <v>16.7</v>
      </c>
      <c r="C1961">
        <v>1850.9666</v>
      </c>
      <c r="D1961">
        <v>16</v>
      </c>
      <c r="E1961">
        <v>-0.1</v>
      </c>
      <c r="F1961">
        <v>617.99609999999996</v>
      </c>
      <c r="G1961">
        <v>87.64</v>
      </c>
      <c r="H1961" s="1">
        <v>592000</v>
      </c>
      <c r="I1961">
        <v>2</v>
      </c>
      <c r="J1961">
        <v>30738</v>
      </c>
      <c r="K1961" t="s">
        <v>61</v>
      </c>
      <c r="L1961">
        <v>1</v>
      </c>
      <c r="M1961">
        <v>1</v>
      </c>
    </row>
    <row r="1962" spans="1:16">
      <c r="A1962" t="s">
        <v>2940</v>
      </c>
      <c r="B1962">
        <v>16.690000000000001</v>
      </c>
      <c r="C1962">
        <v>789.40549999999996</v>
      </c>
      <c r="D1962">
        <v>8</v>
      </c>
      <c r="E1962">
        <v>1.7</v>
      </c>
      <c r="F1962">
        <v>395.71069999999997</v>
      </c>
      <c r="G1962">
        <v>34.06</v>
      </c>
      <c r="H1962" s="1">
        <v>40100</v>
      </c>
      <c r="I1962">
        <v>2</v>
      </c>
      <c r="J1962">
        <v>9478</v>
      </c>
      <c r="K1962" t="s">
        <v>61</v>
      </c>
      <c r="L1962">
        <v>1</v>
      </c>
      <c r="M1962">
        <v>1</v>
      </c>
    </row>
    <row r="1963" spans="1:16">
      <c r="A1963" t="s">
        <v>2941</v>
      </c>
      <c r="B1963">
        <v>16.670000000000002</v>
      </c>
      <c r="C1963">
        <v>879.4787</v>
      </c>
      <c r="D1963">
        <v>8</v>
      </c>
      <c r="E1963">
        <v>2.5</v>
      </c>
      <c r="F1963">
        <v>440.74770000000001</v>
      </c>
      <c r="G1963">
        <v>22.72</v>
      </c>
      <c r="H1963" s="1">
        <v>4560</v>
      </c>
      <c r="I1963">
        <v>2</v>
      </c>
      <c r="J1963">
        <v>5830</v>
      </c>
      <c r="K1963" t="s">
        <v>61</v>
      </c>
      <c r="L1963">
        <v>1</v>
      </c>
      <c r="M1963">
        <v>1</v>
      </c>
    </row>
    <row r="1964" spans="1:16">
      <c r="A1964" t="s">
        <v>2942</v>
      </c>
      <c r="B1964">
        <v>16.670000000000002</v>
      </c>
      <c r="C1964">
        <v>907.44399999999996</v>
      </c>
      <c r="D1964">
        <v>7</v>
      </c>
      <c r="E1964">
        <v>1.7</v>
      </c>
      <c r="F1964">
        <v>454.73</v>
      </c>
      <c r="G1964">
        <v>95.83</v>
      </c>
      <c r="H1964" s="1">
        <v>142000</v>
      </c>
      <c r="I1964">
        <v>2</v>
      </c>
      <c r="J1964">
        <v>34008</v>
      </c>
      <c r="K1964" t="s">
        <v>61</v>
      </c>
      <c r="L1964">
        <v>1</v>
      </c>
      <c r="M1964">
        <v>1</v>
      </c>
      <c r="N1964" t="s">
        <v>865</v>
      </c>
    </row>
    <row r="1965" spans="1:16">
      <c r="A1965" t="s">
        <v>2943</v>
      </c>
      <c r="B1965">
        <v>16.670000000000002</v>
      </c>
      <c r="C1965">
        <v>1336.6622</v>
      </c>
      <c r="D1965">
        <v>15</v>
      </c>
      <c r="E1965">
        <v>2</v>
      </c>
      <c r="F1965">
        <v>669.33969999999999</v>
      </c>
      <c r="G1965">
        <v>57.02</v>
      </c>
      <c r="H1965" s="1">
        <v>419000</v>
      </c>
      <c r="I1965">
        <v>2</v>
      </c>
      <c r="J1965">
        <v>17168</v>
      </c>
      <c r="K1965" t="s">
        <v>61</v>
      </c>
      <c r="L1965">
        <v>1</v>
      </c>
      <c r="M1965">
        <v>1</v>
      </c>
      <c r="N1965" t="s">
        <v>75</v>
      </c>
    </row>
    <row r="1966" spans="1:16">
      <c r="A1966" t="s">
        <v>2944</v>
      </c>
      <c r="B1966">
        <v>16.66</v>
      </c>
      <c r="C1966">
        <v>1073.5717</v>
      </c>
      <c r="D1966">
        <v>11</v>
      </c>
      <c r="E1966">
        <v>3</v>
      </c>
      <c r="F1966">
        <v>537.79470000000003</v>
      </c>
      <c r="G1966">
        <v>29.61</v>
      </c>
      <c r="H1966" s="1">
        <v>41000</v>
      </c>
      <c r="I1966">
        <v>2</v>
      </c>
      <c r="J1966">
        <v>8041</v>
      </c>
      <c r="K1966" t="s">
        <v>61</v>
      </c>
      <c r="L1966">
        <v>1</v>
      </c>
      <c r="M1966">
        <v>1</v>
      </c>
    </row>
    <row r="1967" spans="1:16">
      <c r="A1967" t="s">
        <v>2945</v>
      </c>
      <c r="B1967">
        <v>16.64</v>
      </c>
      <c r="C1967">
        <v>1354.7456</v>
      </c>
      <c r="D1967">
        <v>13</v>
      </c>
      <c r="E1967">
        <v>5.0999999999999996</v>
      </c>
      <c r="F1967">
        <v>678.38350000000003</v>
      </c>
      <c r="G1967">
        <v>85.93</v>
      </c>
      <c r="H1967" s="1">
        <v>533000</v>
      </c>
      <c r="I1967">
        <v>2</v>
      </c>
      <c r="J1967">
        <v>30015</v>
      </c>
      <c r="K1967" t="s">
        <v>61</v>
      </c>
      <c r="L1967">
        <v>1</v>
      </c>
      <c r="M1967">
        <v>1</v>
      </c>
      <c r="N1967" t="s">
        <v>66</v>
      </c>
      <c r="O1967" t="s">
        <v>473</v>
      </c>
    </row>
    <row r="1968" spans="1:16">
      <c r="A1968" t="s">
        <v>2946</v>
      </c>
      <c r="B1968">
        <v>16.64</v>
      </c>
      <c r="C1968">
        <v>1180.6274000000001</v>
      </c>
      <c r="D1968">
        <v>10</v>
      </c>
      <c r="E1968">
        <v>1.8</v>
      </c>
      <c r="F1968">
        <v>394.5505</v>
      </c>
      <c r="G1968">
        <v>49.45</v>
      </c>
      <c r="H1968" s="1">
        <v>56900</v>
      </c>
      <c r="I1968">
        <v>2</v>
      </c>
      <c r="J1968">
        <v>14533</v>
      </c>
      <c r="K1968" t="s">
        <v>61</v>
      </c>
      <c r="L1968">
        <v>1</v>
      </c>
      <c r="M1968">
        <v>1</v>
      </c>
      <c r="N1968" t="s">
        <v>1280</v>
      </c>
      <c r="O1968" t="s">
        <v>93</v>
      </c>
      <c r="P1968" t="s">
        <v>284</v>
      </c>
    </row>
    <row r="1969" spans="1:15">
      <c r="A1969" t="s">
        <v>2947</v>
      </c>
      <c r="B1969">
        <v>16.64</v>
      </c>
      <c r="C1969">
        <v>1195.6084000000001</v>
      </c>
      <c r="D1969">
        <v>10</v>
      </c>
      <c r="E1969">
        <v>1.7</v>
      </c>
      <c r="F1969">
        <v>598.8125</v>
      </c>
      <c r="G1969">
        <v>60.93</v>
      </c>
      <c r="H1969" s="1">
        <v>1380000</v>
      </c>
      <c r="I1969">
        <v>2</v>
      </c>
      <c r="J1969">
        <v>18632</v>
      </c>
      <c r="K1969" t="s">
        <v>61</v>
      </c>
      <c r="L1969">
        <v>1</v>
      </c>
      <c r="M1969">
        <v>1</v>
      </c>
      <c r="N1969" t="s">
        <v>1280</v>
      </c>
      <c r="O1969" t="s">
        <v>473</v>
      </c>
    </row>
    <row r="1970" spans="1:15">
      <c r="A1970" t="s">
        <v>2948</v>
      </c>
      <c r="B1970">
        <v>16.63</v>
      </c>
      <c r="C1970">
        <v>711.35910000000001</v>
      </c>
      <c r="D1970">
        <v>6</v>
      </c>
      <c r="E1970">
        <v>2.2999999999999998</v>
      </c>
      <c r="F1970">
        <v>712.36800000000005</v>
      </c>
      <c r="G1970">
        <v>89.13</v>
      </c>
      <c r="H1970" s="1">
        <v>2170000</v>
      </c>
      <c r="I1970">
        <v>2</v>
      </c>
      <c r="J1970">
        <v>31412</v>
      </c>
      <c r="K1970" t="s">
        <v>61</v>
      </c>
      <c r="L1970">
        <v>1</v>
      </c>
      <c r="M1970">
        <v>1</v>
      </c>
      <c r="N1970" t="s">
        <v>2878</v>
      </c>
    </row>
    <row r="1971" spans="1:15">
      <c r="A1971" t="s">
        <v>2949</v>
      </c>
      <c r="B1971">
        <v>16.63</v>
      </c>
      <c r="C1971">
        <v>835.42280000000005</v>
      </c>
      <c r="D1971">
        <v>8</v>
      </c>
      <c r="E1971">
        <v>1.7</v>
      </c>
      <c r="F1971">
        <v>418.71940000000001</v>
      </c>
      <c r="G1971">
        <v>98.58</v>
      </c>
      <c r="H1971" s="1">
        <v>539000</v>
      </c>
      <c r="I1971">
        <v>2</v>
      </c>
      <c r="J1971">
        <v>35002</v>
      </c>
      <c r="K1971" t="s">
        <v>61</v>
      </c>
      <c r="L1971">
        <v>1</v>
      </c>
      <c r="M1971">
        <v>1</v>
      </c>
      <c r="N1971" t="s">
        <v>414</v>
      </c>
    </row>
    <row r="1972" spans="1:15">
      <c r="A1972" t="s">
        <v>2950</v>
      </c>
      <c r="B1972">
        <v>16.63</v>
      </c>
      <c r="C1972">
        <v>854.48609999999996</v>
      </c>
      <c r="D1972">
        <v>8</v>
      </c>
      <c r="E1972">
        <v>2</v>
      </c>
      <c r="F1972">
        <v>428.25119999999998</v>
      </c>
      <c r="G1972">
        <v>38.700000000000003</v>
      </c>
      <c r="H1972" s="1">
        <v>1750000</v>
      </c>
      <c r="I1972">
        <v>2</v>
      </c>
      <c r="J1972">
        <v>10971</v>
      </c>
      <c r="K1972" t="s">
        <v>61</v>
      </c>
      <c r="L1972">
        <v>2</v>
      </c>
      <c r="M1972">
        <v>2</v>
      </c>
    </row>
    <row r="1973" spans="1:15">
      <c r="A1973" t="s">
        <v>2951</v>
      </c>
      <c r="B1973">
        <v>16.59</v>
      </c>
      <c r="C1973">
        <v>752.32749999999999</v>
      </c>
      <c r="D1973">
        <v>6</v>
      </c>
      <c r="E1973">
        <v>3.5</v>
      </c>
      <c r="F1973">
        <v>377.17230000000001</v>
      </c>
      <c r="G1973">
        <v>48.2</v>
      </c>
      <c r="H1973">
        <v>0</v>
      </c>
      <c r="I1973">
        <v>2</v>
      </c>
      <c r="J1973">
        <v>14132</v>
      </c>
      <c r="K1973" t="s">
        <v>61</v>
      </c>
      <c r="L1973">
        <v>1</v>
      </c>
      <c r="M1973">
        <v>1</v>
      </c>
    </row>
    <row r="1974" spans="1:15">
      <c r="A1974" t="s">
        <v>2952</v>
      </c>
      <c r="B1974">
        <v>16.59</v>
      </c>
      <c r="C1974">
        <v>962.47090000000003</v>
      </c>
      <c r="D1974">
        <v>9</v>
      </c>
      <c r="E1974">
        <v>2.2999999999999998</v>
      </c>
      <c r="F1974">
        <v>482.24380000000002</v>
      </c>
      <c r="G1974">
        <v>89.2</v>
      </c>
      <c r="H1974" s="1">
        <v>477000</v>
      </c>
      <c r="I1974">
        <v>2</v>
      </c>
      <c r="J1974">
        <v>31443</v>
      </c>
      <c r="K1974" t="s">
        <v>61</v>
      </c>
      <c r="L1974">
        <v>1</v>
      </c>
      <c r="M1974">
        <v>1</v>
      </c>
      <c r="N1974" t="s">
        <v>111</v>
      </c>
    </row>
    <row r="1975" spans="1:15">
      <c r="A1975" t="s">
        <v>2953</v>
      </c>
      <c r="B1975">
        <v>16.59</v>
      </c>
      <c r="C1975">
        <v>799.40750000000003</v>
      </c>
      <c r="D1975">
        <v>8</v>
      </c>
      <c r="E1975">
        <v>0.7</v>
      </c>
      <c r="F1975">
        <v>400.71129999999999</v>
      </c>
      <c r="G1975">
        <v>28.16</v>
      </c>
      <c r="H1975">
        <v>0</v>
      </c>
      <c r="I1975">
        <v>2</v>
      </c>
      <c r="J1975">
        <v>7549</v>
      </c>
      <c r="K1975" t="s">
        <v>61</v>
      </c>
      <c r="L1975">
        <v>1</v>
      </c>
      <c r="M1975">
        <v>1</v>
      </c>
      <c r="N1975" t="s">
        <v>234</v>
      </c>
    </row>
    <row r="1976" spans="1:15">
      <c r="A1976" t="s">
        <v>2954</v>
      </c>
      <c r="B1976">
        <v>16.579999999999998</v>
      </c>
      <c r="C1976">
        <v>1098.5780999999999</v>
      </c>
      <c r="D1976">
        <v>10</v>
      </c>
      <c r="E1976">
        <v>0.1</v>
      </c>
      <c r="F1976">
        <v>550.29639999999995</v>
      </c>
      <c r="G1976">
        <v>22.42</v>
      </c>
      <c r="H1976" s="1">
        <v>446000</v>
      </c>
      <c r="I1976">
        <v>2</v>
      </c>
      <c r="J1976">
        <v>5728</v>
      </c>
      <c r="K1976" t="s">
        <v>61</v>
      </c>
      <c r="L1976">
        <v>1</v>
      </c>
      <c r="M1976">
        <v>1</v>
      </c>
      <c r="N1976" t="s">
        <v>631</v>
      </c>
    </row>
    <row r="1977" spans="1:15">
      <c r="A1977" t="s">
        <v>2955</v>
      </c>
      <c r="B1977">
        <v>16.579999999999998</v>
      </c>
      <c r="C1977">
        <v>1235.6397999999999</v>
      </c>
      <c r="D1977">
        <v>12</v>
      </c>
      <c r="E1977">
        <v>2.2000000000000002</v>
      </c>
      <c r="F1977">
        <v>618.82849999999996</v>
      </c>
      <c r="G1977">
        <v>69.959999999999994</v>
      </c>
      <c r="H1977" s="1">
        <v>240000</v>
      </c>
      <c r="I1977">
        <v>2</v>
      </c>
      <c r="J1977">
        <v>22358</v>
      </c>
      <c r="K1977" t="s">
        <v>61</v>
      </c>
      <c r="L1977">
        <v>1</v>
      </c>
      <c r="M1977">
        <v>1</v>
      </c>
    </row>
    <row r="1978" spans="1:15">
      <c r="A1978" t="s">
        <v>2956</v>
      </c>
      <c r="B1978">
        <v>16.579999999999998</v>
      </c>
      <c r="C1978">
        <v>1051.5186000000001</v>
      </c>
      <c r="D1978">
        <v>9</v>
      </c>
      <c r="E1978">
        <v>2.2000000000000002</v>
      </c>
      <c r="F1978">
        <v>526.76769999999999</v>
      </c>
      <c r="G1978">
        <v>40.65</v>
      </c>
      <c r="H1978" s="1">
        <v>1770000</v>
      </c>
      <c r="I1978">
        <v>2</v>
      </c>
      <c r="J1978">
        <v>11629</v>
      </c>
      <c r="K1978" t="s">
        <v>61</v>
      </c>
      <c r="L1978">
        <v>1</v>
      </c>
      <c r="M1978">
        <v>1</v>
      </c>
      <c r="N1978" t="s">
        <v>224</v>
      </c>
    </row>
    <row r="1979" spans="1:15">
      <c r="A1979" t="s">
        <v>2957</v>
      </c>
      <c r="B1979">
        <v>16.57</v>
      </c>
      <c r="C1979">
        <v>789.42319999999995</v>
      </c>
      <c r="D1979">
        <v>8</v>
      </c>
      <c r="E1979">
        <v>1.3</v>
      </c>
      <c r="F1979">
        <v>395.71940000000001</v>
      </c>
      <c r="G1979">
        <v>22.39</v>
      </c>
      <c r="H1979" s="1">
        <v>12600</v>
      </c>
      <c r="I1979">
        <v>2</v>
      </c>
      <c r="J1979">
        <v>5715</v>
      </c>
      <c r="K1979" t="s">
        <v>61</v>
      </c>
      <c r="L1979">
        <v>1</v>
      </c>
      <c r="M1979">
        <v>1</v>
      </c>
    </row>
    <row r="1980" spans="1:15">
      <c r="A1980" t="s">
        <v>2958</v>
      </c>
      <c r="B1980">
        <v>16.57</v>
      </c>
      <c r="C1980">
        <v>1274.6718000000001</v>
      </c>
      <c r="D1980">
        <v>12</v>
      </c>
      <c r="E1980">
        <v>1.9</v>
      </c>
      <c r="F1980">
        <v>425.89870000000002</v>
      </c>
      <c r="G1980">
        <v>50.99</v>
      </c>
      <c r="H1980" s="1">
        <v>1180000</v>
      </c>
      <c r="I1980">
        <v>2</v>
      </c>
      <c r="J1980">
        <v>15071</v>
      </c>
      <c r="K1980" t="s">
        <v>61</v>
      </c>
      <c r="L1980">
        <v>1</v>
      </c>
      <c r="M1980">
        <v>1</v>
      </c>
      <c r="N1980" t="s">
        <v>870</v>
      </c>
    </row>
    <row r="1981" spans="1:15">
      <c r="A1981" t="s">
        <v>2959</v>
      </c>
      <c r="B1981">
        <v>16.52</v>
      </c>
      <c r="C1981">
        <v>1311.751</v>
      </c>
      <c r="D1981">
        <v>12</v>
      </c>
      <c r="E1981">
        <v>3.1</v>
      </c>
      <c r="F1981">
        <v>656.88480000000004</v>
      </c>
      <c r="G1981">
        <v>91.73</v>
      </c>
      <c r="H1981">
        <v>0</v>
      </c>
      <c r="I1981">
        <v>2</v>
      </c>
      <c r="J1981">
        <v>32487</v>
      </c>
      <c r="K1981" t="s">
        <v>61</v>
      </c>
      <c r="L1981">
        <v>1</v>
      </c>
      <c r="M1981">
        <v>1</v>
      </c>
      <c r="N1981" t="s">
        <v>153</v>
      </c>
    </row>
    <row r="1982" spans="1:15">
      <c r="A1982" t="s">
        <v>2960</v>
      </c>
      <c r="B1982">
        <v>16.52</v>
      </c>
      <c r="C1982">
        <v>1016.4662</v>
      </c>
      <c r="D1982">
        <v>9</v>
      </c>
      <c r="E1982">
        <v>3.6</v>
      </c>
      <c r="F1982">
        <v>509.24220000000003</v>
      </c>
      <c r="G1982">
        <v>61.38</v>
      </c>
      <c r="H1982" s="1">
        <v>570000</v>
      </c>
      <c r="I1982">
        <v>2</v>
      </c>
      <c r="J1982">
        <v>18795</v>
      </c>
      <c r="K1982" t="s">
        <v>61</v>
      </c>
      <c r="L1982">
        <v>1</v>
      </c>
      <c r="M1982">
        <v>1</v>
      </c>
      <c r="N1982" t="s">
        <v>381</v>
      </c>
    </row>
    <row r="1983" spans="1:15">
      <c r="A1983" t="s">
        <v>2961</v>
      </c>
      <c r="B1983">
        <v>16.510000000000002</v>
      </c>
      <c r="C1983">
        <v>949.48689999999999</v>
      </c>
      <c r="D1983">
        <v>8</v>
      </c>
      <c r="E1983">
        <v>4.8</v>
      </c>
      <c r="F1983">
        <v>475.75299999999999</v>
      </c>
      <c r="G1983">
        <v>63.31</v>
      </c>
      <c r="H1983" s="1">
        <v>469000</v>
      </c>
      <c r="I1983">
        <v>2</v>
      </c>
      <c r="J1983">
        <v>19551</v>
      </c>
      <c r="K1983" t="s">
        <v>61</v>
      </c>
      <c r="L1983">
        <v>1</v>
      </c>
      <c r="M1983">
        <v>1</v>
      </c>
      <c r="N1983" t="s">
        <v>193</v>
      </c>
    </row>
    <row r="1984" spans="1:15">
      <c r="A1984" t="s">
        <v>2962</v>
      </c>
      <c r="B1984">
        <v>16.5</v>
      </c>
      <c r="C1984">
        <v>788.428</v>
      </c>
      <c r="D1984">
        <v>7</v>
      </c>
      <c r="E1984">
        <v>1.8</v>
      </c>
      <c r="F1984">
        <v>395.22199999999998</v>
      </c>
      <c r="G1984">
        <v>31.7</v>
      </c>
      <c r="H1984" s="1">
        <v>396000</v>
      </c>
      <c r="I1984">
        <v>2</v>
      </c>
      <c r="J1984">
        <v>8734</v>
      </c>
      <c r="K1984" t="s">
        <v>61</v>
      </c>
      <c r="L1984">
        <v>1</v>
      </c>
      <c r="M1984">
        <v>1</v>
      </c>
      <c r="N1984" t="s">
        <v>2963</v>
      </c>
    </row>
    <row r="1985" spans="1:16">
      <c r="A1985" t="s">
        <v>2964</v>
      </c>
      <c r="B1985">
        <v>16.5</v>
      </c>
      <c r="C1985">
        <v>1264.7139</v>
      </c>
      <c r="D1985">
        <v>13</v>
      </c>
      <c r="E1985">
        <v>1.8</v>
      </c>
      <c r="F1985">
        <v>633.36540000000002</v>
      </c>
      <c r="G1985">
        <v>71.37</v>
      </c>
      <c r="H1985" s="1">
        <v>21000</v>
      </c>
      <c r="I1985">
        <v>2</v>
      </c>
      <c r="J1985">
        <v>22986</v>
      </c>
      <c r="K1985" t="s">
        <v>61</v>
      </c>
      <c r="L1985">
        <v>1</v>
      </c>
      <c r="M1985">
        <v>1</v>
      </c>
      <c r="N1985" t="s">
        <v>205</v>
      </c>
    </row>
    <row r="1986" spans="1:16">
      <c r="A1986" t="s">
        <v>2965</v>
      </c>
      <c r="B1986">
        <v>16.5</v>
      </c>
      <c r="C1986">
        <v>1271.7336</v>
      </c>
      <c r="D1986">
        <v>12</v>
      </c>
      <c r="E1986">
        <v>1.6</v>
      </c>
      <c r="F1986">
        <v>636.87509999999997</v>
      </c>
      <c r="G1986">
        <v>89.2</v>
      </c>
      <c r="H1986" s="1">
        <v>176000</v>
      </c>
      <c r="I1986">
        <v>2</v>
      </c>
      <c r="J1986">
        <v>31444</v>
      </c>
      <c r="K1986" t="s">
        <v>61</v>
      </c>
      <c r="L1986">
        <v>1</v>
      </c>
      <c r="M1986">
        <v>1</v>
      </c>
      <c r="O1986" t="s">
        <v>33</v>
      </c>
      <c r="P1986" t="s">
        <v>2966</v>
      </c>
    </row>
    <row r="1987" spans="1:16">
      <c r="A1987" t="s">
        <v>2967</v>
      </c>
      <c r="B1987">
        <v>16.489999999999998</v>
      </c>
      <c r="C1987">
        <v>1191.6863000000001</v>
      </c>
      <c r="D1987">
        <v>11</v>
      </c>
      <c r="E1987">
        <v>2.4</v>
      </c>
      <c r="F1987">
        <v>398.23700000000002</v>
      </c>
      <c r="G1987">
        <v>71.53</v>
      </c>
      <c r="H1987" s="1">
        <v>43700</v>
      </c>
      <c r="I1987">
        <v>2</v>
      </c>
      <c r="J1987">
        <v>23066</v>
      </c>
      <c r="K1987" t="s">
        <v>61</v>
      </c>
      <c r="L1987">
        <v>1</v>
      </c>
      <c r="M1987">
        <v>1</v>
      </c>
      <c r="N1987" t="s">
        <v>499</v>
      </c>
    </row>
    <row r="1988" spans="1:16">
      <c r="A1988" t="s">
        <v>2968</v>
      </c>
      <c r="B1988">
        <v>16.489999999999998</v>
      </c>
      <c r="C1988">
        <v>1191.6863000000001</v>
      </c>
      <c r="D1988">
        <v>11</v>
      </c>
      <c r="E1988">
        <v>2.4</v>
      </c>
      <c r="F1988">
        <v>398.23700000000002</v>
      </c>
      <c r="G1988">
        <v>71.53</v>
      </c>
      <c r="H1988" s="1">
        <v>43700</v>
      </c>
      <c r="I1988">
        <v>2</v>
      </c>
      <c r="J1988">
        <v>23066</v>
      </c>
      <c r="K1988" t="s">
        <v>61</v>
      </c>
      <c r="L1988">
        <v>1</v>
      </c>
      <c r="M1988">
        <v>1</v>
      </c>
      <c r="N1988" t="s">
        <v>501</v>
      </c>
    </row>
    <row r="1989" spans="1:16">
      <c r="A1989" t="s">
        <v>2969</v>
      </c>
      <c r="B1989">
        <v>16.48</v>
      </c>
      <c r="C1989">
        <v>1151.5974000000001</v>
      </c>
      <c r="D1989">
        <v>10</v>
      </c>
      <c r="E1989">
        <v>5</v>
      </c>
      <c r="F1989">
        <v>576.80880000000002</v>
      </c>
      <c r="G1989">
        <v>69.930000000000007</v>
      </c>
      <c r="H1989" s="1">
        <v>45300</v>
      </c>
      <c r="I1989">
        <v>2</v>
      </c>
      <c r="J1989">
        <v>22348</v>
      </c>
      <c r="K1989" t="s">
        <v>61</v>
      </c>
      <c r="L1989">
        <v>1</v>
      </c>
      <c r="M1989">
        <v>1</v>
      </c>
      <c r="N1989" t="s">
        <v>288</v>
      </c>
    </row>
    <row r="1990" spans="1:16">
      <c r="A1990" t="s">
        <v>2970</v>
      </c>
      <c r="B1990">
        <v>16.46</v>
      </c>
      <c r="C1990">
        <v>1401.6959999999999</v>
      </c>
      <c r="D1990">
        <v>15</v>
      </c>
      <c r="E1990">
        <v>4.7</v>
      </c>
      <c r="F1990">
        <v>701.85860000000002</v>
      </c>
      <c r="G1990">
        <v>50.67</v>
      </c>
      <c r="H1990" s="1">
        <v>89600</v>
      </c>
      <c r="I1990">
        <v>2</v>
      </c>
      <c r="J1990">
        <v>14951</v>
      </c>
      <c r="K1990" t="s">
        <v>61</v>
      </c>
      <c r="L1990">
        <v>1</v>
      </c>
      <c r="M1990">
        <v>1</v>
      </c>
    </row>
    <row r="1991" spans="1:16">
      <c r="A1991" t="s">
        <v>2971</v>
      </c>
      <c r="B1991">
        <v>16.45</v>
      </c>
      <c r="C1991">
        <v>905.47059999999999</v>
      </c>
      <c r="D1991">
        <v>8</v>
      </c>
      <c r="E1991">
        <v>1.6</v>
      </c>
      <c r="F1991">
        <v>453.74329999999998</v>
      </c>
      <c r="G1991">
        <v>38.340000000000003</v>
      </c>
      <c r="H1991" s="1">
        <v>2410000</v>
      </c>
      <c r="I1991">
        <v>2</v>
      </c>
      <c r="J1991">
        <v>10860</v>
      </c>
      <c r="K1991" t="s">
        <v>61</v>
      </c>
      <c r="L1991">
        <v>1</v>
      </c>
      <c r="M1991">
        <v>1</v>
      </c>
      <c r="N1991" t="s">
        <v>160</v>
      </c>
    </row>
    <row r="1992" spans="1:16">
      <c r="A1992" t="s">
        <v>2972</v>
      </c>
      <c r="B1992">
        <v>16.43</v>
      </c>
      <c r="C1992">
        <v>1359.6669999999999</v>
      </c>
      <c r="D1992">
        <v>12</v>
      </c>
      <c r="E1992">
        <v>2</v>
      </c>
      <c r="F1992">
        <v>680.84220000000005</v>
      </c>
      <c r="G1992">
        <v>65.55</v>
      </c>
      <c r="H1992" s="1">
        <v>149000</v>
      </c>
      <c r="I1992">
        <v>2</v>
      </c>
      <c r="J1992">
        <v>20454</v>
      </c>
      <c r="K1992" t="s">
        <v>61</v>
      </c>
      <c r="L1992">
        <v>1</v>
      </c>
      <c r="M1992">
        <v>1</v>
      </c>
      <c r="N1992" t="s">
        <v>1571</v>
      </c>
    </row>
    <row r="1993" spans="1:16">
      <c r="A1993" t="s">
        <v>2973</v>
      </c>
      <c r="B1993">
        <v>16.399999999999999</v>
      </c>
      <c r="C1993">
        <v>2008.1315999999999</v>
      </c>
      <c r="D1993">
        <v>19</v>
      </c>
      <c r="E1993">
        <v>0</v>
      </c>
      <c r="F1993">
        <v>670.3845</v>
      </c>
      <c r="G1993">
        <v>88.07</v>
      </c>
      <c r="H1993" s="1">
        <v>8920</v>
      </c>
      <c r="I1993">
        <v>2</v>
      </c>
      <c r="J1993">
        <v>30932</v>
      </c>
      <c r="K1993" t="s">
        <v>61</v>
      </c>
      <c r="L1993">
        <v>1</v>
      </c>
      <c r="M1993">
        <v>1</v>
      </c>
      <c r="N1993" t="s">
        <v>732</v>
      </c>
    </row>
    <row r="1994" spans="1:16">
      <c r="A1994" t="s">
        <v>2974</v>
      </c>
      <c r="B1994">
        <v>16.399999999999999</v>
      </c>
      <c r="C1994">
        <v>984.57560000000001</v>
      </c>
      <c r="D1994">
        <v>9</v>
      </c>
      <c r="E1994">
        <v>3.8</v>
      </c>
      <c r="F1994">
        <v>493.29689999999999</v>
      </c>
      <c r="G1994">
        <v>62.07</v>
      </c>
      <c r="H1994" s="1">
        <v>568000</v>
      </c>
      <c r="I1994">
        <v>2</v>
      </c>
      <c r="J1994">
        <v>19042</v>
      </c>
      <c r="K1994" t="s">
        <v>61</v>
      </c>
      <c r="L1994">
        <v>1</v>
      </c>
      <c r="M1994">
        <v>1</v>
      </c>
      <c r="N1994" t="s">
        <v>1163</v>
      </c>
    </row>
    <row r="1995" spans="1:16">
      <c r="A1995" t="s">
        <v>2975</v>
      </c>
      <c r="B1995">
        <v>16.399999999999999</v>
      </c>
      <c r="C1995">
        <v>984.57560000000001</v>
      </c>
      <c r="D1995">
        <v>9</v>
      </c>
      <c r="E1995">
        <v>3.8</v>
      </c>
      <c r="F1995">
        <v>493.29689999999999</v>
      </c>
      <c r="G1995">
        <v>62.07</v>
      </c>
      <c r="H1995" s="1">
        <v>568000</v>
      </c>
      <c r="I1995">
        <v>2</v>
      </c>
      <c r="J1995">
        <v>19042</v>
      </c>
      <c r="K1995" t="s">
        <v>61</v>
      </c>
      <c r="L1995">
        <v>1</v>
      </c>
      <c r="M1995">
        <v>1</v>
      </c>
      <c r="N1995" t="s">
        <v>468</v>
      </c>
    </row>
    <row r="1996" spans="1:16">
      <c r="A1996" t="s">
        <v>2976</v>
      </c>
      <c r="B1996">
        <v>16.399999999999999</v>
      </c>
      <c r="C1996">
        <v>922.45079999999996</v>
      </c>
      <c r="D1996">
        <v>8</v>
      </c>
      <c r="E1996">
        <v>2.4</v>
      </c>
      <c r="F1996">
        <v>462.23379999999997</v>
      </c>
      <c r="G1996">
        <v>38.78</v>
      </c>
      <c r="H1996">
        <v>0</v>
      </c>
      <c r="I1996">
        <v>2</v>
      </c>
      <c r="J1996">
        <v>10996</v>
      </c>
      <c r="K1996" t="s">
        <v>61</v>
      </c>
      <c r="L1996">
        <v>1</v>
      </c>
      <c r="M1996">
        <v>1</v>
      </c>
      <c r="N1996" t="s">
        <v>151</v>
      </c>
      <c r="O1996" t="s">
        <v>1443</v>
      </c>
      <c r="P1996" t="s">
        <v>2977</v>
      </c>
    </row>
    <row r="1997" spans="1:16">
      <c r="A1997" t="s">
        <v>2978</v>
      </c>
      <c r="B1997">
        <v>16.39</v>
      </c>
      <c r="C1997">
        <v>1643.7466999999999</v>
      </c>
      <c r="D1997">
        <v>14</v>
      </c>
      <c r="E1997">
        <v>7.8</v>
      </c>
      <c r="F1997">
        <v>822.88699999999994</v>
      </c>
      <c r="G1997">
        <v>82.35</v>
      </c>
      <c r="H1997" s="1">
        <v>48700</v>
      </c>
      <c r="I1997">
        <v>2</v>
      </c>
      <c r="J1997">
        <v>28274</v>
      </c>
      <c r="K1997" t="s">
        <v>61</v>
      </c>
      <c r="L1997">
        <v>1</v>
      </c>
      <c r="M1997">
        <v>1</v>
      </c>
      <c r="N1997" t="s">
        <v>414</v>
      </c>
    </row>
    <row r="1998" spans="1:16">
      <c r="A1998" t="s">
        <v>2979</v>
      </c>
      <c r="B1998">
        <v>16.37</v>
      </c>
      <c r="C1998">
        <v>847.42870000000005</v>
      </c>
      <c r="D1998">
        <v>8</v>
      </c>
      <c r="E1998">
        <v>0</v>
      </c>
      <c r="F1998">
        <v>424.72160000000002</v>
      </c>
      <c r="G1998">
        <v>23.36</v>
      </c>
      <c r="H1998" s="1">
        <v>13400</v>
      </c>
      <c r="I1998">
        <v>2</v>
      </c>
      <c r="J1998">
        <v>6062</v>
      </c>
      <c r="K1998" t="s">
        <v>61</v>
      </c>
      <c r="L1998">
        <v>1</v>
      </c>
      <c r="M1998">
        <v>1</v>
      </c>
    </row>
    <row r="1999" spans="1:16">
      <c r="A1999" t="s">
        <v>2980</v>
      </c>
      <c r="B1999">
        <v>16.36</v>
      </c>
      <c r="C1999">
        <v>1017.5494</v>
      </c>
      <c r="D1999">
        <v>9</v>
      </c>
      <c r="E1999">
        <v>2.7</v>
      </c>
      <c r="F1999">
        <v>509.78339999999997</v>
      </c>
      <c r="G1999">
        <v>61.12</v>
      </c>
      <c r="H1999" s="1">
        <v>401000</v>
      </c>
      <c r="I1999">
        <v>2</v>
      </c>
      <c r="J1999">
        <v>18697</v>
      </c>
      <c r="K1999" t="s">
        <v>61</v>
      </c>
      <c r="L1999">
        <v>1</v>
      </c>
      <c r="M1999">
        <v>1</v>
      </c>
      <c r="N1999" t="s">
        <v>2118</v>
      </c>
    </row>
    <row r="2000" spans="1:16">
      <c r="A2000" t="s">
        <v>2981</v>
      </c>
      <c r="B2000">
        <v>16.36</v>
      </c>
      <c r="C2000">
        <v>759.4126</v>
      </c>
      <c r="D2000">
        <v>7</v>
      </c>
      <c r="E2000">
        <v>1.1000000000000001</v>
      </c>
      <c r="F2000">
        <v>380.714</v>
      </c>
      <c r="G2000">
        <v>27.93</v>
      </c>
      <c r="H2000" s="1">
        <v>43700</v>
      </c>
      <c r="I2000">
        <v>2</v>
      </c>
      <c r="J2000">
        <v>7484</v>
      </c>
      <c r="K2000" t="s">
        <v>61</v>
      </c>
      <c r="L2000">
        <v>1</v>
      </c>
      <c r="M2000">
        <v>1</v>
      </c>
    </row>
    <row r="2001" spans="1:16">
      <c r="A2001" t="s">
        <v>2982</v>
      </c>
      <c r="B2001">
        <v>16.350000000000001</v>
      </c>
      <c r="C2001">
        <v>1134.5556999999999</v>
      </c>
      <c r="D2001">
        <v>11</v>
      </c>
      <c r="E2001">
        <v>4</v>
      </c>
      <c r="F2001">
        <v>568.28740000000005</v>
      </c>
      <c r="G2001">
        <v>57.91</v>
      </c>
      <c r="H2001" s="1">
        <v>899000</v>
      </c>
      <c r="I2001">
        <v>2</v>
      </c>
      <c r="J2001">
        <v>17511</v>
      </c>
      <c r="K2001" t="s">
        <v>61</v>
      </c>
      <c r="L2001">
        <v>1</v>
      </c>
      <c r="M2001">
        <v>1</v>
      </c>
      <c r="N2001" t="s">
        <v>143</v>
      </c>
    </row>
    <row r="2002" spans="1:16">
      <c r="A2002" t="s">
        <v>2983</v>
      </c>
      <c r="B2002">
        <v>16.329999999999998</v>
      </c>
      <c r="C2002">
        <v>778.39729999999997</v>
      </c>
      <c r="D2002">
        <v>6</v>
      </c>
      <c r="E2002">
        <v>1</v>
      </c>
      <c r="F2002">
        <v>390.2063</v>
      </c>
      <c r="G2002">
        <v>33.369999999999997</v>
      </c>
      <c r="H2002" s="1">
        <v>249000</v>
      </c>
      <c r="I2002">
        <v>2</v>
      </c>
      <c r="J2002">
        <v>9273</v>
      </c>
      <c r="K2002" t="s">
        <v>61</v>
      </c>
      <c r="L2002">
        <v>1</v>
      </c>
      <c r="M2002">
        <v>1</v>
      </c>
      <c r="N2002" t="s">
        <v>2984</v>
      </c>
    </row>
    <row r="2003" spans="1:16">
      <c r="A2003" t="s">
        <v>2985</v>
      </c>
      <c r="B2003">
        <v>16.309999999999999</v>
      </c>
      <c r="C2003">
        <v>1242.6204</v>
      </c>
      <c r="D2003">
        <v>11</v>
      </c>
      <c r="E2003">
        <v>15</v>
      </c>
      <c r="F2003">
        <v>622.32680000000005</v>
      </c>
      <c r="G2003">
        <v>51.12</v>
      </c>
      <c r="H2003">
        <v>0</v>
      </c>
      <c r="I2003">
        <v>2</v>
      </c>
      <c r="J2003">
        <v>15113</v>
      </c>
      <c r="K2003" t="s">
        <v>61</v>
      </c>
      <c r="L2003">
        <v>1</v>
      </c>
      <c r="M2003">
        <v>1</v>
      </c>
      <c r="N2003" t="s">
        <v>2986</v>
      </c>
      <c r="O2003" t="s">
        <v>96</v>
      </c>
      <c r="P2003" t="s">
        <v>2987</v>
      </c>
    </row>
    <row r="2004" spans="1:16">
      <c r="A2004" t="s">
        <v>2988</v>
      </c>
      <c r="B2004">
        <v>16.3</v>
      </c>
      <c r="C2004">
        <v>850.39329999999995</v>
      </c>
      <c r="D2004">
        <v>9</v>
      </c>
      <c r="E2004">
        <v>1</v>
      </c>
      <c r="F2004">
        <v>426.20440000000002</v>
      </c>
      <c r="G2004">
        <v>24.02</v>
      </c>
      <c r="H2004" s="1">
        <v>2620</v>
      </c>
      <c r="I2004">
        <v>2</v>
      </c>
      <c r="J2004">
        <v>6282</v>
      </c>
      <c r="K2004" t="s">
        <v>61</v>
      </c>
      <c r="L2004">
        <v>1</v>
      </c>
      <c r="M2004">
        <v>1</v>
      </c>
      <c r="N2004" t="s">
        <v>2845</v>
      </c>
    </row>
    <row r="2005" spans="1:16">
      <c r="A2005" t="s">
        <v>2989</v>
      </c>
      <c r="B2005">
        <v>16.29</v>
      </c>
      <c r="C2005">
        <v>1029.4514999999999</v>
      </c>
      <c r="D2005">
        <v>9</v>
      </c>
      <c r="E2005">
        <v>1.6</v>
      </c>
      <c r="F2005">
        <v>515.73389999999995</v>
      </c>
      <c r="G2005">
        <v>28.85</v>
      </c>
      <c r="H2005" s="1">
        <v>208000</v>
      </c>
      <c r="I2005">
        <v>2</v>
      </c>
      <c r="J2005">
        <v>7784</v>
      </c>
      <c r="K2005" t="s">
        <v>61</v>
      </c>
      <c r="L2005">
        <v>1</v>
      </c>
      <c r="M2005">
        <v>1</v>
      </c>
      <c r="N2005" t="s">
        <v>414</v>
      </c>
    </row>
    <row r="2006" spans="1:16">
      <c r="A2006" t="s">
        <v>2990</v>
      </c>
      <c r="B2006">
        <v>16.27</v>
      </c>
      <c r="C2006">
        <v>1420.8037999999999</v>
      </c>
      <c r="D2006">
        <v>14</v>
      </c>
      <c r="E2006">
        <v>0.4</v>
      </c>
      <c r="F2006">
        <v>711.40949999999998</v>
      </c>
      <c r="G2006">
        <v>51.32</v>
      </c>
      <c r="H2006" s="1">
        <v>46900</v>
      </c>
      <c r="I2006">
        <v>2</v>
      </c>
      <c r="J2006">
        <v>15178</v>
      </c>
      <c r="K2006" t="s">
        <v>61</v>
      </c>
      <c r="L2006">
        <v>1</v>
      </c>
      <c r="M2006">
        <v>1</v>
      </c>
      <c r="N2006" t="s">
        <v>555</v>
      </c>
      <c r="O2006" t="s">
        <v>2991</v>
      </c>
      <c r="P2006" t="s">
        <v>2992</v>
      </c>
    </row>
    <row r="2007" spans="1:16">
      <c r="A2007" t="s">
        <v>2993</v>
      </c>
      <c r="B2007">
        <v>16.25</v>
      </c>
      <c r="C2007">
        <v>926.54359999999997</v>
      </c>
      <c r="D2007">
        <v>9</v>
      </c>
      <c r="E2007">
        <v>0</v>
      </c>
      <c r="F2007">
        <v>464.27910000000003</v>
      </c>
      <c r="G2007">
        <v>60.67</v>
      </c>
      <c r="H2007" s="1">
        <v>659000</v>
      </c>
      <c r="I2007">
        <v>2</v>
      </c>
      <c r="J2007">
        <v>18547</v>
      </c>
      <c r="K2007" t="s">
        <v>61</v>
      </c>
      <c r="L2007">
        <v>1</v>
      </c>
      <c r="M2007">
        <v>1</v>
      </c>
      <c r="N2007" t="s">
        <v>364</v>
      </c>
    </row>
    <row r="2008" spans="1:16">
      <c r="A2008" t="s">
        <v>2994</v>
      </c>
      <c r="B2008">
        <v>16.25</v>
      </c>
      <c r="C2008">
        <v>926.54359999999997</v>
      </c>
      <c r="D2008">
        <v>9</v>
      </c>
      <c r="E2008">
        <v>0</v>
      </c>
      <c r="F2008">
        <v>464.27910000000003</v>
      </c>
      <c r="G2008">
        <v>60.67</v>
      </c>
      <c r="H2008" s="1">
        <v>659000</v>
      </c>
      <c r="I2008">
        <v>2</v>
      </c>
      <c r="J2008">
        <v>18547</v>
      </c>
      <c r="K2008" t="s">
        <v>61</v>
      </c>
      <c r="L2008">
        <v>1</v>
      </c>
      <c r="M2008">
        <v>1</v>
      </c>
    </row>
    <row r="2009" spans="1:16">
      <c r="A2009" t="s">
        <v>2995</v>
      </c>
      <c r="B2009">
        <v>16.25</v>
      </c>
      <c r="C2009">
        <v>990.53449999999998</v>
      </c>
      <c r="D2009">
        <v>10</v>
      </c>
      <c r="E2009">
        <v>0.7</v>
      </c>
      <c r="F2009">
        <v>496.2749</v>
      </c>
      <c r="G2009">
        <v>19.71</v>
      </c>
      <c r="H2009" s="1">
        <v>53500</v>
      </c>
      <c r="I2009">
        <v>2</v>
      </c>
      <c r="J2009">
        <v>4797</v>
      </c>
      <c r="K2009" t="s">
        <v>61</v>
      </c>
      <c r="L2009">
        <v>1</v>
      </c>
      <c r="M2009">
        <v>1</v>
      </c>
      <c r="N2009" t="s">
        <v>193</v>
      </c>
    </row>
    <row r="2010" spans="1:16">
      <c r="A2010" t="s">
        <v>2996</v>
      </c>
      <c r="B2010">
        <v>16.23</v>
      </c>
      <c r="C2010">
        <v>958.47190000000001</v>
      </c>
      <c r="D2010">
        <v>10</v>
      </c>
      <c r="E2010">
        <v>2.6</v>
      </c>
      <c r="F2010">
        <v>480.24450000000002</v>
      </c>
      <c r="G2010">
        <v>38.090000000000003</v>
      </c>
      <c r="H2010">
        <v>0</v>
      </c>
      <c r="I2010">
        <v>2</v>
      </c>
      <c r="J2010">
        <v>10776</v>
      </c>
      <c r="K2010" t="s">
        <v>61</v>
      </c>
      <c r="L2010">
        <v>1</v>
      </c>
      <c r="M2010">
        <v>1</v>
      </c>
      <c r="N2010" t="s">
        <v>1567</v>
      </c>
      <c r="O2010" t="s">
        <v>96</v>
      </c>
      <c r="P2010" t="s">
        <v>2997</v>
      </c>
    </row>
    <row r="2011" spans="1:16">
      <c r="A2011" t="s">
        <v>2998</v>
      </c>
      <c r="B2011">
        <v>16.22</v>
      </c>
      <c r="C2011">
        <v>1536.8511000000001</v>
      </c>
      <c r="D2011">
        <v>15</v>
      </c>
      <c r="E2011">
        <v>0.9</v>
      </c>
      <c r="F2011">
        <v>769.43349999999998</v>
      </c>
      <c r="G2011">
        <v>70.91</v>
      </c>
      <c r="H2011" s="1">
        <v>15500</v>
      </c>
      <c r="I2011">
        <v>2</v>
      </c>
      <c r="J2011">
        <v>22782</v>
      </c>
      <c r="K2011" t="s">
        <v>61</v>
      </c>
      <c r="L2011">
        <v>1</v>
      </c>
      <c r="M2011">
        <v>1</v>
      </c>
      <c r="N2011" t="s">
        <v>648</v>
      </c>
    </row>
    <row r="2012" spans="1:16">
      <c r="A2012" t="s">
        <v>2999</v>
      </c>
      <c r="B2012">
        <v>16.190000000000001</v>
      </c>
      <c r="C2012">
        <v>954.51340000000005</v>
      </c>
      <c r="D2012">
        <v>8</v>
      </c>
      <c r="E2012">
        <v>2.5</v>
      </c>
      <c r="F2012">
        <v>478.26519999999999</v>
      </c>
      <c r="G2012">
        <v>45.72</v>
      </c>
      <c r="H2012" s="1">
        <v>401000</v>
      </c>
      <c r="I2012">
        <v>2</v>
      </c>
      <c r="J2012">
        <v>13314</v>
      </c>
      <c r="K2012" t="s">
        <v>61</v>
      </c>
      <c r="L2012">
        <v>1</v>
      </c>
      <c r="M2012">
        <v>1</v>
      </c>
      <c r="N2012" t="s">
        <v>3000</v>
      </c>
    </row>
    <row r="2013" spans="1:16">
      <c r="A2013" t="s">
        <v>3001</v>
      </c>
      <c r="B2013">
        <v>16.190000000000001</v>
      </c>
      <c r="C2013">
        <v>954.51340000000005</v>
      </c>
      <c r="D2013">
        <v>8</v>
      </c>
      <c r="E2013">
        <v>2.5</v>
      </c>
      <c r="F2013">
        <v>478.26519999999999</v>
      </c>
      <c r="G2013">
        <v>45.72</v>
      </c>
      <c r="H2013" s="1">
        <v>401000</v>
      </c>
      <c r="I2013">
        <v>2</v>
      </c>
      <c r="J2013">
        <v>13314</v>
      </c>
      <c r="K2013" t="s">
        <v>61</v>
      </c>
      <c r="L2013">
        <v>1</v>
      </c>
      <c r="M2013">
        <v>1</v>
      </c>
      <c r="N2013" t="s">
        <v>1689</v>
      </c>
    </row>
    <row r="2014" spans="1:16">
      <c r="A2014" t="s">
        <v>3002</v>
      </c>
      <c r="B2014">
        <v>16.190000000000001</v>
      </c>
      <c r="C2014">
        <v>954.51340000000005</v>
      </c>
      <c r="D2014">
        <v>8</v>
      </c>
      <c r="E2014">
        <v>2.5</v>
      </c>
      <c r="F2014">
        <v>478.26519999999999</v>
      </c>
      <c r="G2014">
        <v>45.72</v>
      </c>
      <c r="H2014" s="1">
        <v>401000</v>
      </c>
      <c r="I2014">
        <v>2</v>
      </c>
      <c r="J2014">
        <v>13314</v>
      </c>
      <c r="K2014" t="s">
        <v>61</v>
      </c>
      <c r="L2014">
        <v>1</v>
      </c>
      <c r="M2014">
        <v>1</v>
      </c>
      <c r="N2014" t="s">
        <v>1691</v>
      </c>
    </row>
    <row r="2015" spans="1:16">
      <c r="A2015" t="s">
        <v>3003</v>
      </c>
      <c r="B2015">
        <v>16.190000000000001</v>
      </c>
      <c r="C2015">
        <v>954.51340000000005</v>
      </c>
      <c r="D2015">
        <v>8</v>
      </c>
      <c r="E2015">
        <v>2.5</v>
      </c>
      <c r="F2015">
        <v>478.26519999999999</v>
      </c>
      <c r="G2015">
        <v>45.72</v>
      </c>
      <c r="H2015" s="1">
        <v>401000</v>
      </c>
      <c r="I2015">
        <v>2</v>
      </c>
      <c r="J2015">
        <v>13314</v>
      </c>
      <c r="K2015" t="s">
        <v>61</v>
      </c>
      <c r="L2015">
        <v>1</v>
      </c>
      <c r="M2015">
        <v>1</v>
      </c>
      <c r="N2015" t="s">
        <v>1693</v>
      </c>
    </row>
    <row r="2016" spans="1:16">
      <c r="A2016" t="s">
        <v>3004</v>
      </c>
      <c r="B2016">
        <v>16.170000000000002</v>
      </c>
      <c r="C2016">
        <v>1165.4856</v>
      </c>
      <c r="D2016">
        <v>10</v>
      </c>
      <c r="E2016">
        <v>1.7</v>
      </c>
      <c r="F2016">
        <v>583.75099999999998</v>
      </c>
      <c r="G2016">
        <v>25.48</v>
      </c>
      <c r="H2016" s="1">
        <v>92700</v>
      </c>
      <c r="I2016">
        <v>2</v>
      </c>
      <c r="J2016">
        <v>6769</v>
      </c>
      <c r="K2016" t="s">
        <v>61</v>
      </c>
      <c r="L2016">
        <v>1</v>
      </c>
      <c r="M2016">
        <v>1</v>
      </c>
      <c r="N2016" t="s">
        <v>3005</v>
      </c>
      <c r="O2016" t="s">
        <v>114</v>
      </c>
      <c r="P2016" t="s">
        <v>3006</v>
      </c>
    </row>
    <row r="2017" spans="1:16">
      <c r="A2017" t="s">
        <v>3007</v>
      </c>
      <c r="B2017">
        <v>16.170000000000002</v>
      </c>
      <c r="C2017">
        <v>1316.6936000000001</v>
      </c>
      <c r="D2017">
        <v>12</v>
      </c>
      <c r="E2017">
        <v>2.9</v>
      </c>
      <c r="F2017">
        <v>659.35599999999999</v>
      </c>
      <c r="G2017">
        <v>50.73</v>
      </c>
      <c r="H2017" s="1">
        <v>79800</v>
      </c>
      <c r="I2017">
        <v>2</v>
      </c>
      <c r="J2017">
        <v>14970</v>
      </c>
      <c r="K2017" t="s">
        <v>61</v>
      </c>
      <c r="L2017">
        <v>1</v>
      </c>
      <c r="M2017">
        <v>1</v>
      </c>
      <c r="N2017" t="s">
        <v>2522</v>
      </c>
    </row>
    <row r="2018" spans="1:16">
      <c r="A2018" t="s">
        <v>3008</v>
      </c>
      <c r="B2018">
        <v>16.170000000000002</v>
      </c>
      <c r="C2018">
        <v>1132.54</v>
      </c>
      <c r="D2018">
        <v>10</v>
      </c>
      <c r="E2018">
        <v>2.7</v>
      </c>
      <c r="F2018">
        <v>567.27880000000005</v>
      </c>
      <c r="G2018">
        <v>55.63</v>
      </c>
      <c r="H2018" s="1">
        <v>353000</v>
      </c>
      <c r="I2018">
        <v>2</v>
      </c>
      <c r="J2018">
        <v>16692</v>
      </c>
      <c r="K2018" t="s">
        <v>61</v>
      </c>
      <c r="L2018">
        <v>1</v>
      </c>
      <c r="M2018">
        <v>1</v>
      </c>
      <c r="N2018" t="s">
        <v>355</v>
      </c>
    </row>
    <row r="2019" spans="1:16">
      <c r="A2019" t="s">
        <v>3009</v>
      </c>
      <c r="B2019">
        <v>16.16</v>
      </c>
      <c r="C2019">
        <v>822.41229999999996</v>
      </c>
      <c r="D2019">
        <v>7</v>
      </c>
      <c r="E2019">
        <v>-0.2</v>
      </c>
      <c r="F2019">
        <v>412.2133</v>
      </c>
      <c r="G2019">
        <v>44.04</v>
      </c>
      <c r="H2019" s="1">
        <v>483000</v>
      </c>
      <c r="I2019">
        <v>2</v>
      </c>
      <c r="J2019">
        <v>12737</v>
      </c>
      <c r="K2019" t="s">
        <v>61</v>
      </c>
      <c r="L2019">
        <v>1</v>
      </c>
      <c r="M2019">
        <v>1</v>
      </c>
      <c r="O2019" t="s">
        <v>96</v>
      </c>
      <c r="P2019" t="s">
        <v>2911</v>
      </c>
    </row>
    <row r="2020" spans="1:16">
      <c r="A2020" t="s">
        <v>3010</v>
      </c>
      <c r="B2020">
        <v>16.16</v>
      </c>
      <c r="C2020">
        <v>820.40790000000004</v>
      </c>
      <c r="D2020">
        <v>7</v>
      </c>
      <c r="E2020">
        <v>1</v>
      </c>
      <c r="F2020">
        <v>411.21159999999998</v>
      </c>
      <c r="G2020">
        <v>54.2</v>
      </c>
      <c r="H2020" s="1">
        <v>46900</v>
      </c>
      <c r="I2020">
        <v>2</v>
      </c>
      <c r="J2020">
        <v>16151</v>
      </c>
      <c r="K2020" t="s">
        <v>61</v>
      </c>
      <c r="L2020">
        <v>1</v>
      </c>
      <c r="M2020">
        <v>1</v>
      </c>
      <c r="N2020" t="s">
        <v>342</v>
      </c>
    </row>
    <row r="2021" spans="1:16">
      <c r="A2021" t="s">
        <v>3011</v>
      </c>
      <c r="B2021">
        <v>16.16</v>
      </c>
      <c r="C2021">
        <v>806.4538</v>
      </c>
      <c r="D2021">
        <v>7</v>
      </c>
      <c r="E2021">
        <v>-0.1</v>
      </c>
      <c r="F2021">
        <v>404.23410000000001</v>
      </c>
      <c r="G2021">
        <v>54.17</v>
      </c>
      <c r="H2021" s="1">
        <v>700000</v>
      </c>
      <c r="I2021">
        <v>2</v>
      </c>
      <c r="J2021">
        <v>16141</v>
      </c>
      <c r="K2021" t="s">
        <v>61</v>
      </c>
      <c r="L2021">
        <v>1</v>
      </c>
      <c r="M2021">
        <v>1</v>
      </c>
    </row>
    <row r="2022" spans="1:16">
      <c r="A2022" t="s">
        <v>3012</v>
      </c>
      <c r="B2022">
        <v>16.149999999999999</v>
      </c>
      <c r="C2022">
        <v>1260.6925000000001</v>
      </c>
      <c r="D2022">
        <v>12</v>
      </c>
      <c r="E2022">
        <v>2.5</v>
      </c>
      <c r="F2022">
        <v>631.35509999999999</v>
      </c>
      <c r="G2022">
        <v>75.14</v>
      </c>
      <c r="H2022" s="1">
        <v>55800</v>
      </c>
      <c r="I2022">
        <v>2</v>
      </c>
      <c r="J2022">
        <v>24768</v>
      </c>
      <c r="K2022" t="s">
        <v>61</v>
      </c>
      <c r="L2022">
        <v>1</v>
      </c>
      <c r="M2022">
        <v>1</v>
      </c>
      <c r="N2022" t="s">
        <v>1676</v>
      </c>
    </row>
    <row r="2023" spans="1:16">
      <c r="A2023" t="s">
        <v>3013</v>
      </c>
      <c r="B2023">
        <v>16.13</v>
      </c>
      <c r="C2023">
        <v>1088.5033000000001</v>
      </c>
      <c r="D2023">
        <v>11</v>
      </c>
      <c r="E2023">
        <v>0.1</v>
      </c>
      <c r="F2023">
        <v>545.25900000000001</v>
      </c>
      <c r="G2023">
        <v>21.34</v>
      </c>
      <c r="H2023" s="1">
        <v>73900</v>
      </c>
      <c r="I2023">
        <v>2</v>
      </c>
      <c r="J2023">
        <v>5342</v>
      </c>
      <c r="K2023" t="s">
        <v>61</v>
      </c>
      <c r="L2023">
        <v>1</v>
      </c>
      <c r="M2023">
        <v>1</v>
      </c>
      <c r="N2023" t="s">
        <v>840</v>
      </c>
      <c r="O2023" t="s">
        <v>114</v>
      </c>
      <c r="P2023" t="s">
        <v>1632</v>
      </c>
    </row>
    <row r="2024" spans="1:16">
      <c r="A2024" t="s">
        <v>3014</v>
      </c>
      <c r="B2024">
        <v>16.12</v>
      </c>
      <c r="C2024">
        <v>1906.9635000000001</v>
      </c>
      <c r="D2024">
        <v>20</v>
      </c>
      <c r="E2024">
        <v>4.3</v>
      </c>
      <c r="F2024">
        <v>954.4932</v>
      </c>
      <c r="G2024">
        <v>85.04</v>
      </c>
      <c r="H2024" s="1">
        <v>77100</v>
      </c>
      <c r="I2024">
        <v>2</v>
      </c>
      <c r="J2024">
        <v>29582</v>
      </c>
      <c r="K2024" t="s">
        <v>61</v>
      </c>
      <c r="L2024">
        <v>1</v>
      </c>
      <c r="M2024">
        <v>1</v>
      </c>
      <c r="N2024" t="s">
        <v>75</v>
      </c>
    </row>
    <row r="2025" spans="1:16">
      <c r="A2025" t="s">
        <v>3015</v>
      </c>
      <c r="B2025">
        <v>16.12</v>
      </c>
      <c r="C2025">
        <v>748.44830000000002</v>
      </c>
      <c r="D2025">
        <v>7</v>
      </c>
      <c r="E2025">
        <v>1.9</v>
      </c>
      <c r="F2025">
        <v>375.2321</v>
      </c>
      <c r="G2025">
        <v>55.35</v>
      </c>
      <c r="H2025">
        <v>0</v>
      </c>
      <c r="I2025">
        <v>2</v>
      </c>
      <c r="J2025">
        <v>16582</v>
      </c>
      <c r="K2025" t="s">
        <v>61</v>
      </c>
      <c r="L2025">
        <v>1</v>
      </c>
      <c r="M2025">
        <v>1</v>
      </c>
    </row>
    <row r="2026" spans="1:16">
      <c r="A2026" t="s">
        <v>3016</v>
      </c>
      <c r="B2026">
        <v>16.12</v>
      </c>
      <c r="C2026">
        <v>578.27</v>
      </c>
      <c r="D2026">
        <v>6</v>
      </c>
      <c r="E2026">
        <v>-0.3</v>
      </c>
      <c r="F2026">
        <v>579.27710000000002</v>
      </c>
      <c r="G2026">
        <v>49.85</v>
      </c>
      <c r="H2026" s="1">
        <v>550000</v>
      </c>
      <c r="I2026">
        <v>2</v>
      </c>
      <c r="J2026">
        <v>14661</v>
      </c>
      <c r="K2026" t="s">
        <v>61</v>
      </c>
      <c r="L2026">
        <v>1</v>
      </c>
      <c r="M2026">
        <v>1</v>
      </c>
      <c r="N2026" t="s">
        <v>846</v>
      </c>
    </row>
    <row r="2027" spans="1:16">
      <c r="A2027" t="s">
        <v>3017</v>
      </c>
      <c r="B2027">
        <v>16.100000000000001</v>
      </c>
      <c r="C2027">
        <v>1032.5273</v>
      </c>
      <c r="D2027">
        <v>9</v>
      </c>
      <c r="E2027">
        <v>0.2</v>
      </c>
      <c r="F2027">
        <v>517.27110000000005</v>
      </c>
      <c r="G2027">
        <v>61.42</v>
      </c>
      <c r="H2027" s="1">
        <v>1190000</v>
      </c>
      <c r="I2027">
        <v>2</v>
      </c>
      <c r="J2027">
        <v>18809</v>
      </c>
      <c r="K2027" t="s">
        <v>61</v>
      </c>
      <c r="L2027">
        <v>1</v>
      </c>
      <c r="M2027">
        <v>1</v>
      </c>
      <c r="N2027" t="s">
        <v>160</v>
      </c>
      <c r="O2027" t="s">
        <v>93</v>
      </c>
      <c r="P2027" t="s">
        <v>241</v>
      </c>
    </row>
    <row r="2028" spans="1:16">
      <c r="A2028" t="s">
        <v>3018</v>
      </c>
      <c r="B2028">
        <v>16.100000000000001</v>
      </c>
      <c r="C2028">
        <v>1585.7372</v>
      </c>
      <c r="D2028">
        <v>15</v>
      </c>
      <c r="E2028">
        <v>-0.2</v>
      </c>
      <c r="F2028">
        <v>793.87570000000005</v>
      </c>
      <c r="G2028">
        <v>56.55</v>
      </c>
      <c r="H2028" s="1">
        <v>783000</v>
      </c>
      <c r="I2028">
        <v>2</v>
      </c>
      <c r="J2028">
        <v>16989</v>
      </c>
      <c r="K2028" t="s">
        <v>61</v>
      </c>
      <c r="L2028">
        <v>1</v>
      </c>
      <c r="M2028">
        <v>1</v>
      </c>
    </row>
    <row r="2029" spans="1:16">
      <c r="A2029" t="s">
        <v>3019</v>
      </c>
      <c r="B2029">
        <v>16.09</v>
      </c>
      <c r="C2029">
        <v>983.52869999999996</v>
      </c>
      <c r="D2029">
        <v>9</v>
      </c>
      <c r="E2029">
        <v>2.1</v>
      </c>
      <c r="F2029">
        <v>492.77269999999999</v>
      </c>
      <c r="G2029">
        <v>19.920000000000002</v>
      </c>
      <c r="H2029" s="1">
        <v>12200</v>
      </c>
      <c r="I2029">
        <v>2</v>
      </c>
      <c r="J2029">
        <v>4861</v>
      </c>
      <c r="K2029" t="s">
        <v>61</v>
      </c>
      <c r="L2029">
        <v>1</v>
      </c>
      <c r="M2029">
        <v>1</v>
      </c>
    </row>
    <row r="2030" spans="1:16">
      <c r="A2030" t="s">
        <v>3020</v>
      </c>
      <c r="B2030">
        <v>16.07</v>
      </c>
      <c r="C2030">
        <v>987.4271</v>
      </c>
      <c r="D2030">
        <v>12</v>
      </c>
      <c r="E2030">
        <v>-0.1</v>
      </c>
      <c r="F2030">
        <v>494.7208</v>
      </c>
      <c r="G2030">
        <v>33.770000000000003</v>
      </c>
      <c r="H2030">
        <v>0</v>
      </c>
      <c r="I2030">
        <v>2</v>
      </c>
      <c r="J2030">
        <v>9393</v>
      </c>
      <c r="K2030" t="s">
        <v>61</v>
      </c>
      <c r="L2030">
        <v>1</v>
      </c>
      <c r="M2030">
        <v>1</v>
      </c>
      <c r="N2030" t="s">
        <v>3021</v>
      </c>
    </row>
    <row r="2031" spans="1:16">
      <c r="A2031" t="s">
        <v>3022</v>
      </c>
      <c r="B2031">
        <v>16.059999999999999</v>
      </c>
      <c r="C2031">
        <v>1039.5549000000001</v>
      </c>
      <c r="D2031">
        <v>11</v>
      </c>
      <c r="E2031">
        <v>2.2999999999999998</v>
      </c>
      <c r="F2031">
        <v>520.78589999999997</v>
      </c>
      <c r="G2031">
        <v>81.03</v>
      </c>
      <c r="H2031" s="1">
        <v>739000</v>
      </c>
      <c r="I2031">
        <v>2</v>
      </c>
      <c r="J2031">
        <v>27626</v>
      </c>
      <c r="K2031" t="s">
        <v>61</v>
      </c>
      <c r="L2031">
        <v>1</v>
      </c>
      <c r="M2031">
        <v>1</v>
      </c>
    </row>
    <row r="2032" spans="1:16">
      <c r="A2032" t="s">
        <v>3023</v>
      </c>
      <c r="B2032">
        <v>16.04</v>
      </c>
      <c r="C2032">
        <v>1403.6931999999999</v>
      </c>
      <c r="D2032">
        <v>13</v>
      </c>
      <c r="E2032">
        <v>0.1</v>
      </c>
      <c r="F2032">
        <v>702.85389999999995</v>
      </c>
      <c r="G2032">
        <v>82.67</v>
      </c>
      <c r="H2032" s="1">
        <v>287000</v>
      </c>
      <c r="I2032">
        <v>2</v>
      </c>
      <c r="J2032">
        <v>28430</v>
      </c>
      <c r="K2032" t="s">
        <v>61</v>
      </c>
      <c r="L2032">
        <v>1</v>
      </c>
      <c r="M2032">
        <v>1</v>
      </c>
      <c r="N2032" t="s">
        <v>81</v>
      </c>
    </row>
    <row r="2033" spans="1:16">
      <c r="A2033" t="s">
        <v>3024</v>
      </c>
      <c r="B2033">
        <v>16.04</v>
      </c>
      <c r="C2033">
        <v>887.46</v>
      </c>
      <c r="D2033">
        <v>8</v>
      </c>
      <c r="E2033">
        <v>3.3</v>
      </c>
      <c r="F2033">
        <v>444.73869999999999</v>
      </c>
      <c r="G2033">
        <v>39.090000000000003</v>
      </c>
      <c r="H2033" s="1">
        <v>524000</v>
      </c>
      <c r="I2033">
        <v>2</v>
      </c>
      <c r="J2033">
        <v>11100</v>
      </c>
      <c r="K2033" t="s">
        <v>61</v>
      </c>
      <c r="L2033">
        <v>1</v>
      </c>
      <c r="M2033">
        <v>1</v>
      </c>
      <c r="N2033" t="s">
        <v>3025</v>
      </c>
      <c r="O2033" t="s">
        <v>473</v>
      </c>
    </row>
    <row r="2034" spans="1:16">
      <c r="A2034" t="s">
        <v>3026</v>
      </c>
      <c r="B2034">
        <v>16.03</v>
      </c>
      <c r="C2034">
        <v>755.41769999999997</v>
      </c>
      <c r="D2034">
        <v>8</v>
      </c>
      <c r="E2034">
        <v>2.1</v>
      </c>
      <c r="F2034">
        <v>378.71690000000001</v>
      </c>
      <c r="G2034">
        <v>21.02</v>
      </c>
      <c r="H2034" s="1">
        <v>5110</v>
      </c>
      <c r="I2034">
        <v>2</v>
      </c>
      <c r="J2034">
        <v>5234</v>
      </c>
      <c r="K2034" t="s">
        <v>61</v>
      </c>
      <c r="L2034">
        <v>1</v>
      </c>
      <c r="M2034">
        <v>1</v>
      </c>
    </row>
    <row r="2035" spans="1:16">
      <c r="A2035" t="s">
        <v>3027</v>
      </c>
      <c r="B2035">
        <v>16.03</v>
      </c>
      <c r="C2035">
        <v>1664.7748999999999</v>
      </c>
      <c r="D2035">
        <v>15</v>
      </c>
      <c r="E2035">
        <v>4</v>
      </c>
      <c r="F2035">
        <v>555.93439999999998</v>
      </c>
      <c r="G2035">
        <v>63.49</v>
      </c>
      <c r="H2035" s="1">
        <v>16600</v>
      </c>
      <c r="I2035">
        <v>2</v>
      </c>
      <c r="J2035">
        <v>19629</v>
      </c>
      <c r="K2035" t="s">
        <v>61</v>
      </c>
      <c r="L2035">
        <v>1</v>
      </c>
      <c r="M2035">
        <v>1</v>
      </c>
      <c r="N2035" t="s">
        <v>840</v>
      </c>
      <c r="O2035" t="s">
        <v>93</v>
      </c>
      <c r="P2035" t="s">
        <v>3028</v>
      </c>
    </row>
    <row r="2036" spans="1:16">
      <c r="A2036" t="s">
        <v>3029</v>
      </c>
      <c r="B2036">
        <v>16.02</v>
      </c>
      <c r="C2036">
        <v>979.54909999999995</v>
      </c>
      <c r="D2036">
        <v>9</v>
      </c>
      <c r="E2036">
        <v>0.2</v>
      </c>
      <c r="F2036">
        <v>490.78190000000001</v>
      </c>
      <c r="G2036">
        <v>81.34</v>
      </c>
      <c r="H2036" s="1">
        <v>17800</v>
      </c>
      <c r="I2036">
        <v>2</v>
      </c>
      <c r="J2036">
        <v>27778</v>
      </c>
      <c r="K2036" t="s">
        <v>61</v>
      </c>
      <c r="L2036">
        <v>1</v>
      </c>
      <c r="M2036">
        <v>1</v>
      </c>
      <c r="N2036" t="s">
        <v>2736</v>
      </c>
    </row>
    <row r="2037" spans="1:16">
      <c r="A2037" t="s">
        <v>3030</v>
      </c>
      <c r="B2037">
        <v>16.02</v>
      </c>
      <c r="C2037">
        <v>1365.6412</v>
      </c>
      <c r="D2037">
        <v>13</v>
      </c>
      <c r="E2037">
        <v>2.2999999999999998</v>
      </c>
      <c r="F2037">
        <v>683.82950000000005</v>
      </c>
      <c r="G2037">
        <v>60.18</v>
      </c>
      <c r="H2037" s="1">
        <v>787000</v>
      </c>
      <c r="I2037">
        <v>2</v>
      </c>
      <c r="J2037">
        <v>18361</v>
      </c>
      <c r="K2037" t="s">
        <v>61</v>
      </c>
      <c r="L2037">
        <v>1</v>
      </c>
      <c r="M2037">
        <v>1</v>
      </c>
      <c r="N2037" t="s">
        <v>1424</v>
      </c>
    </row>
    <row r="2038" spans="1:16">
      <c r="A2038" t="s">
        <v>3031</v>
      </c>
      <c r="B2038">
        <v>16.02</v>
      </c>
      <c r="C2038">
        <v>1112.5137999999999</v>
      </c>
      <c r="D2038">
        <v>9</v>
      </c>
      <c r="E2038">
        <v>1.4</v>
      </c>
      <c r="F2038">
        <v>557.26499999999999</v>
      </c>
      <c r="G2038">
        <v>54.84</v>
      </c>
      <c r="H2038" s="1">
        <v>76800</v>
      </c>
      <c r="I2038">
        <v>2</v>
      </c>
      <c r="J2038">
        <v>16392</v>
      </c>
      <c r="K2038" t="s">
        <v>61</v>
      </c>
      <c r="L2038">
        <v>1</v>
      </c>
      <c r="M2038">
        <v>1</v>
      </c>
      <c r="N2038" t="s">
        <v>772</v>
      </c>
    </row>
    <row r="2039" spans="1:16">
      <c r="A2039" t="s">
        <v>3032</v>
      </c>
      <c r="B2039">
        <v>16.010000000000002</v>
      </c>
      <c r="C2039">
        <v>786.42349999999999</v>
      </c>
      <c r="D2039">
        <v>8</v>
      </c>
      <c r="E2039">
        <v>2.1</v>
      </c>
      <c r="F2039">
        <v>394.21980000000002</v>
      </c>
      <c r="G2039">
        <v>40.270000000000003</v>
      </c>
      <c r="H2039" s="1">
        <v>202000</v>
      </c>
      <c r="I2039">
        <v>2</v>
      </c>
      <c r="J2039">
        <v>11508</v>
      </c>
      <c r="K2039" t="s">
        <v>61</v>
      </c>
      <c r="L2039">
        <v>1</v>
      </c>
      <c r="M2039">
        <v>1</v>
      </c>
      <c r="N2039" t="s">
        <v>3033</v>
      </c>
    </row>
    <row r="2040" spans="1:16">
      <c r="A2040" t="s">
        <v>3034</v>
      </c>
      <c r="B2040">
        <v>16.010000000000002</v>
      </c>
      <c r="C2040">
        <v>863.47519999999997</v>
      </c>
      <c r="D2040">
        <v>8</v>
      </c>
      <c r="E2040">
        <v>3.9</v>
      </c>
      <c r="F2040">
        <v>432.7466</v>
      </c>
      <c r="G2040">
        <v>62.98</v>
      </c>
      <c r="H2040" s="1">
        <v>208000</v>
      </c>
      <c r="I2040">
        <v>2</v>
      </c>
      <c r="J2040">
        <v>19401</v>
      </c>
      <c r="K2040" t="s">
        <v>61</v>
      </c>
      <c r="L2040">
        <v>1</v>
      </c>
      <c r="M2040">
        <v>1</v>
      </c>
    </row>
    <row r="2041" spans="1:16">
      <c r="A2041" t="s">
        <v>3035</v>
      </c>
      <c r="B2041">
        <v>15.99</v>
      </c>
      <c r="C2041">
        <v>906.44460000000004</v>
      </c>
      <c r="D2041">
        <v>7</v>
      </c>
      <c r="E2041">
        <v>3</v>
      </c>
      <c r="F2041">
        <v>454.23099999999999</v>
      </c>
      <c r="G2041">
        <v>58.53</v>
      </c>
      <c r="H2041" s="1">
        <v>201000</v>
      </c>
      <c r="I2041">
        <v>2</v>
      </c>
      <c r="J2041">
        <v>17747</v>
      </c>
      <c r="K2041" t="s">
        <v>61</v>
      </c>
      <c r="L2041">
        <v>1</v>
      </c>
      <c r="M2041">
        <v>1</v>
      </c>
    </row>
    <row r="2042" spans="1:16">
      <c r="A2042" t="s">
        <v>3036</v>
      </c>
      <c r="B2042">
        <v>15.98</v>
      </c>
      <c r="C2042">
        <v>1014.4923</v>
      </c>
      <c r="D2042">
        <v>8</v>
      </c>
      <c r="E2042">
        <v>0.2</v>
      </c>
      <c r="F2042">
        <v>508.25349999999997</v>
      </c>
      <c r="G2042">
        <v>34.68</v>
      </c>
      <c r="H2042" s="1">
        <v>245000</v>
      </c>
      <c r="I2042">
        <v>2</v>
      </c>
      <c r="J2042">
        <v>9659</v>
      </c>
      <c r="K2042" t="s">
        <v>61</v>
      </c>
      <c r="L2042">
        <v>1</v>
      </c>
      <c r="M2042">
        <v>1</v>
      </c>
    </row>
    <row r="2043" spans="1:16">
      <c r="A2043" t="s">
        <v>3037</v>
      </c>
      <c r="B2043">
        <v>15.95</v>
      </c>
      <c r="C2043">
        <v>1180.5835999999999</v>
      </c>
      <c r="D2043">
        <v>10</v>
      </c>
      <c r="E2043">
        <v>2.2999999999999998</v>
      </c>
      <c r="F2043">
        <v>394.53609999999998</v>
      </c>
      <c r="G2043">
        <v>22.01</v>
      </c>
      <c r="H2043" s="1">
        <v>74300</v>
      </c>
      <c r="I2043">
        <v>2</v>
      </c>
      <c r="J2043">
        <v>5584</v>
      </c>
      <c r="K2043" t="s">
        <v>61</v>
      </c>
      <c r="L2043">
        <v>1</v>
      </c>
      <c r="M2043">
        <v>1</v>
      </c>
      <c r="N2043" t="s">
        <v>658</v>
      </c>
    </row>
    <row r="2044" spans="1:16">
      <c r="A2044" t="s">
        <v>3038</v>
      </c>
      <c r="B2044">
        <v>15.94</v>
      </c>
      <c r="C2044">
        <v>2235.0542</v>
      </c>
      <c r="D2044">
        <v>22</v>
      </c>
      <c r="E2044">
        <v>2.1</v>
      </c>
      <c r="F2044">
        <v>746.02689999999996</v>
      </c>
      <c r="G2044">
        <v>86.06</v>
      </c>
      <c r="H2044" s="1">
        <v>221000</v>
      </c>
      <c r="I2044">
        <v>2</v>
      </c>
      <c r="J2044">
        <v>30082</v>
      </c>
      <c r="K2044" t="s">
        <v>61</v>
      </c>
      <c r="L2044">
        <v>1</v>
      </c>
      <c r="M2044">
        <v>1</v>
      </c>
      <c r="N2044" t="s">
        <v>186</v>
      </c>
    </row>
    <row r="2045" spans="1:16">
      <c r="A2045" t="s">
        <v>3039</v>
      </c>
      <c r="B2045">
        <v>15.94</v>
      </c>
      <c r="C2045">
        <v>1160.5137999999999</v>
      </c>
      <c r="D2045">
        <v>9</v>
      </c>
      <c r="E2045">
        <v>5.7</v>
      </c>
      <c r="F2045">
        <v>581.26750000000004</v>
      </c>
      <c r="G2045">
        <v>74.55</v>
      </c>
      <c r="H2045" s="1">
        <v>291000</v>
      </c>
      <c r="I2045">
        <v>2</v>
      </c>
      <c r="J2045">
        <v>24467</v>
      </c>
      <c r="K2045" t="s">
        <v>61</v>
      </c>
      <c r="L2045">
        <v>1</v>
      </c>
      <c r="M2045">
        <v>1</v>
      </c>
      <c r="N2045" t="s">
        <v>414</v>
      </c>
    </row>
    <row r="2046" spans="1:16">
      <c r="A2046" t="s">
        <v>3040</v>
      </c>
      <c r="B2046">
        <v>15.93</v>
      </c>
      <c r="C2046">
        <v>1010.4855</v>
      </c>
      <c r="D2046">
        <v>8</v>
      </c>
      <c r="E2046">
        <v>-0.3</v>
      </c>
      <c r="F2046">
        <v>506.24979999999999</v>
      </c>
      <c r="G2046">
        <v>51.03</v>
      </c>
      <c r="H2046" s="1">
        <v>372000</v>
      </c>
      <c r="I2046">
        <v>2</v>
      </c>
      <c r="J2046">
        <v>15084</v>
      </c>
      <c r="K2046" t="s">
        <v>61</v>
      </c>
      <c r="L2046">
        <v>1</v>
      </c>
      <c r="M2046">
        <v>1</v>
      </c>
      <c r="N2046" t="s">
        <v>111</v>
      </c>
      <c r="O2046" t="s">
        <v>93</v>
      </c>
      <c r="P2046" t="s">
        <v>94</v>
      </c>
    </row>
    <row r="2047" spans="1:16">
      <c r="A2047" t="s">
        <v>3041</v>
      </c>
      <c r="B2047">
        <v>15.92</v>
      </c>
      <c r="C2047">
        <v>937.46910000000003</v>
      </c>
      <c r="D2047">
        <v>7</v>
      </c>
      <c r="E2047">
        <v>0.8</v>
      </c>
      <c r="F2047">
        <v>469.74220000000003</v>
      </c>
      <c r="G2047">
        <v>48.63</v>
      </c>
      <c r="H2047" s="1">
        <v>85000</v>
      </c>
      <c r="I2047">
        <v>2</v>
      </c>
      <c r="J2047">
        <v>14273</v>
      </c>
      <c r="K2047" t="s">
        <v>61</v>
      </c>
      <c r="L2047">
        <v>1</v>
      </c>
      <c r="M2047">
        <v>1</v>
      </c>
      <c r="N2047" t="s">
        <v>2736</v>
      </c>
      <c r="O2047" t="s">
        <v>114</v>
      </c>
      <c r="P2047" t="s">
        <v>493</v>
      </c>
    </row>
    <row r="2048" spans="1:16">
      <c r="A2048" t="s">
        <v>3042</v>
      </c>
      <c r="B2048">
        <v>15.92</v>
      </c>
      <c r="C2048">
        <v>1442.5618999999999</v>
      </c>
      <c r="D2048">
        <v>13</v>
      </c>
      <c r="E2048">
        <v>1.8</v>
      </c>
      <c r="F2048">
        <v>722.28959999999995</v>
      </c>
      <c r="G2048">
        <v>40.799999999999997</v>
      </c>
      <c r="H2048" s="1">
        <v>84100</v>
      </c>
      <c r="I2048">
        <v>2</v>
      </c>
      <c r="J2048">
        <v>11683</v>
      </c>
      <c r="K2048" t="s">
        <v>61</v>
      </c>
      <c r="L2048">
        <v>1</v>
      </c>
      <c r="M2048">
        <v>1</v>
      </c>
      <c r="N2048" t="s">
        <v>681</v>
      </c>
      <c r="O2048" t="s">
        <v>93</v>
      </c>
      <c r="P2048" t="s">
        <v>639</v>
      </c>
    </row>
    <row r="2049" spans="1:16">
      <c r="A2049" t="s">
        <v>3043</v>
      </c>
      <c r="B2049">
        <v>15.92</v>
      </c>
      <c r="C2049">
        <v>1354.7092</v>
      </c>
      <c r="D2049">
        <v>13</v>
      </c>
      <c r="E2049">
        <v>-9.1</v>
      </c>
      <c r="F2049">
        <v>678.35569999999996</v>
      </c>
      <c r="G2049">
        <v>77.81</v>
      </c>
      <c r="H2049" s="1">
        <v>156000</v>
      </c>
      <c r="I2049">
        <v>2</v>
      </c>
      <c r="J2049">
        <v>26077</v>
      </c>
      <c r="K2049" t="s">
        <v>61</v>
      </c>
      <c r="L2049">
        <v>1</v>
      </c>
      <c r="M2049">
        <v>1</v>
      </c>
      <c r="N2049" t="s">
        <v>66</v>
      </c>
      <c r="O2049" t="s">
        <v>26</v>
      </c>
      <c r="P2049" t="s">
        <v>3044</v>
      </c>
    </row>
    <row r="2050" spans="1:16">
      <c r="A2050" t="s">
        <v>3045</v>
      </c>
      <c r="B2050">
        <v>15.89</v>
      </c>
      <c r="C2050">
        <v>789.44179999999994</v>
      </c>
      <c r="D2050">
        <v>6</v>
      </c>
      <c r="E2050">
        <v>0.4</v>
      </c>
      <c r="F2050">
        <v>395.72840000000002</v>
      </c>
      <c r="G2050">
        <v>23.43</v>
      </c>
      <c r="H2050" s="1">
        <v>158000</v>
      </c>
      <c r="I2050">
        <v>2</v>
      </c>
      <c r="J2050">
        <v>6086</v>
      </c>
      <c r="K2050" t="s">
        <v>61</v>
      </c>
      <c r="L2050">
        <v>1</v>
      </c>
      <c r="M2050">
        <v>1</v>
      </c>
      <c r="N2050" t="s">
        <v>1294</v>
      </c>
      <c r="O2050" t="s">
        <v>114</v>
      </c>
      <c r="P2050" t="s">
        <v>493</v>
      </c>
    </row>
    <row r="2051" spans="1:16">
      <c r="A2051" t="s">
        <v>3046</v>
      </c>
      <c r="B2051">
        <v>15.89</v>
      </c>
      <c r="C2051">
        <v>974.46690000000001</v>
      </c>
      <c r="D2051">
        <v>8</v>
      </c>
      <c r="E2051">
        <v>1.5</v>
      </c>
      <c r="F2051">
        <v>488.24149999999997</v>
      </c>
      <c r="G2051">
        <v>44.68</v>
      </c>
      <c r="H2051" s="1">
        <v>1350000</v>
      </c>
      <c r="I2051">
        <v>2</v>
      </c>
      <c r="J2051">
        <v>12952</v>
      </c>
      <c r="K2051" t="s">
        <v>61</v>
      </c>
      <c r="L2051">
        <v>1</v>
      </c>
      <c r="M2051">
        <v>1</v>
      </c>
      <c r="N2051" t="s">
        <v>840</v>
      </c>
    </row>
    <row r="2052" spans="1:16">
      <c r="A2052" t="s">
        <v>3047</v>
      </c>
      <c r="B2052">
        <v>15.88</v>
      </c>
      <c r="C2052">
        <v>1142.6043999999999</v>
      </c>
      <c r="D2052">
        <v>12</v>
      </c>
      <c r="E2052">
        <v>1.2</v>
      </c>
      <c r="F2052">
        <v>572.31010000000003</v>
      </c>
      <c r="G2052">
        <v>60.58</v>
      </c>
      <c r="H2052">
        <v>0</v>
      </c>
      <c r="I2052">
        <v>2</v>
      </c>
      <c r="J2052">
        <v>18519</v>
      </c>
      <c r="K2052" t="s">
        <v>61</v>
      </c>
      <c r="L2052">
        <v>1</v>
      </c>
      <c r="M2052">
        <v>1</v>
      </c>
    </row>
    <row r="2053" spans="1:16">
      <c r="A2053" t="s">
        <v>3048</v>
      </c>
      <c r="B2053">
        <v>15.88</v>
      </c>
      <c r="C2053">
        <v>1571.7943</v>
      </c>
      <c r="D2053">
        <v>15</v>
      </c>
      <c r="E2053">
        <v>2.9</v>
      </c>
      <c r="F2053">
        <v>786.9067</v>
      </c>
      <c r="G2053">
        <v>64.45</v>
      </c>
      <c r="H2053" s="1">
        <v>54800</v>
      </c>
      <c r="I2053">
        <v>2</v>
      </c>
      <c r="J2053">
        <v>20020</v>
      </c>
      <c r="K2053" t="s">
        <v>61</v>
      </c>
      <c r="L2053">
        <v>1</v>
      </c>
      <c r="M2053">
        <v>1</v>
      </c>
      <c r="N2053" t="s">
        <v>2405</v>
      </c>
    </row>
    <row r="2054" spans="1:16">
      <c r="A2054" t="s">
        <v>3049</v>
      </c>
      <c r="B2054">
        <v>15.88</v>
      </c>
      <c r="C2054">
        <v>1571.7943</v>
      </c>
      <c r="D2054">
        <v>15</v>
      </c>
      <c r="E2054">
        <v>2.9</v>
      </c>
      <c r="F2054">
        <v>786.9067</v>
      </c>
      <c r="G2054">
        <v>64.45</v>
      </c>
      <c r="H2054" s="1">
        <v>54800</v>
      </c>
      <c r="I2054">
        <v>2</v>
      </c>
      <c r="J2054">
        <v>20020</v>
      </c>
      <c r="K2054" t="s">
        <v>61</v>
      </c>
      <c r="L2054">
        <v>1</v>
      </c>
      <c r="M2054">
        <v>1</v>
      </c>
    </row>
    <row r="2055" spans="1:16">
      <c r="A2055" t="s">
        <v>3050</v>
      </c>
      <c r="B2055">
        <v>15.87</v>
      </c>
      <c r="C2055">
        <v>1025.5392999999999</v>
      </c>
      <c r="D2055">
        <v>11</v>
      </c>
      <c r="E2055">
        <v>1.8</v>
      </c>
      <c r="F2055">
        <v>513.77779999999996</v>
      </c>
      <c r="G2055">
        <v>74.599999999999994</v>
      </c>
      <c r="H2055" s="1">
        <v>763000</v>
      </c>
      <c r="I2055">
        <v>2</v>
      </c>
      <c r="J2055">
        <v>24489</v>
      </c>
      <c r="K2055" t="s">
        <v>61</v>
      </c>
      <c r="L2055">
        <v>1</v>
      </c>
      <c r="M2055">
        <v>1</v>
      </c>
      <c r="N2055" t="s">
        <v>245</v>
      </c>
    </row>
    <row r="2056" spans="1:16">
      <c r="A2056" t="s">
        <v>3051</v>
      </c>
      <c r="B2056">
        <v>15.85</v>
      </c>
      <c r="C2056">
        <v>1147.5907</v>
      </c>
      <c r="D2056">
        <v>11</v>
      </c>
      <c r="E2056">
        <v>1.6</v>
      </c>
      <c r="F2056">
        <v>574.80349999999999</v>
      </c>
      <c r="G2056">
        <v>67.08</v>
      </c>
      <c r="H2056" s="1">
        <v>41600</v>
      </c>
      <c r="I2056">
        <v>2</v>
      </c>
      <c r="J2056">
        <v>21085</v>
      </c>
      <c r="K2056" t="s">
        <v>61</v>
      </c>
      <c r="L2056">
        <v>1</v>
      </c>
      <c r="M2056">
        <v>1</v>
      </c>
      <c r="O2056" t="s">
        <v>114</v>
      </c>
      <c r="P2056" t="s">
        <v>493</v>
      </c>
    </row>
    <row r="2057" spans="1:16">
      <c r="A2057" t="s">
        <v>3052</v>
      </c>
      <c r="B2057">
        <v>15.84</v>
      </c>
      <c r="C2057">
        <v>1073.5968</v>
      </c>
      <c r="D2057">
        <v>10</v>
      </c>
      <c r="E2057">
        <v>1.6</v>
      </c>
      <c r="F2057">
        <v>537.80650000000003</v>
      </c>
      <c r="G2057">
        <v>72.08</v>
      </c>
      <c r="H2057" s="1">
        <v>13900</v>
      </c>
      <c r="I2057">
        <v>2</v>
      </c>
      <c r="J2057">
        <v>23322</v>
      </c>
      <c r="K2057" t="s">
        <v>61</v>
      </c>
      <c r="L2057">
        <v>1</v>
      </c>
      <c r="M2057">
        <v>1</v>
      </c>
      <c r="N2057" t="s">
        <v>2638</v>
      </c>
    </row>
    <row r="2058" spans="1:16">
      <c r="A2058" t="s">
        <v>3053</v>
      </c>
      <c r="B2058">
        <v>15.78</v>
      </c>
      <c r="C2058">
        <v>889.45450000000005</v>
      </c>
      <c r="D2058">
        <v>8</v>
      </c>
      <c r="E2058">
        <v>2.4</v>
      </c>
      <c r="F2058">
        <v>445.73559999999998</v>
      </c>
      <c r="G2058">
        <v>62.38</v>
      </c>
      <c r="H2058" s="1">
        <v>426000</v>
      </c>
      <c r="I2058">
        <v>2</v>
      </c>
      <c r="J2058">
        <v>19166</v>
      </c>
      <c r="K2058" t="s">
        <v>61</v>
      </c>
      <c r="L2058">
        <v>1</v>
      </c>
      <c r="M2058">
        <v>1</v>
      </c>
      <c r="N2058" t="s">
        <v>271</v>
      </c>
      <c r="O2058" t="s">
        <v>473</v>
      </c>
    </row>
    <row r="2059" spans="1:16">
      <c r="A2059" t="s">
        <v>3054</v>
      </c>
      <c r="B2059">
        <v>15.78</v>
      </c>
      <c r="C2059">
        <v>957.53959999999995</v>
      </c>
      <c r="D2059">
        <v>8</v>
      </c>
      <c r="E2059">
        <v>2.4</v>
      </c>
      <c r="F2059">
        <v>479.77820000000003</v>
      </c>
      <c r="G2059">
        <v>66.88</v>
      </c>
      <c r="H2059" s="1">
        <v>51700</v>
      </c>
      <c r="I2059">
        <v>2</v>
      </c>
      <c r="J2059">
        <v>21003</v>
      </c>
      <c r="K2059" t="s">
        <v>61</v>
      </c>
      <c r="L2059">
        <v>1</v>
      </c>
      <c r="M2059">
        <v>1</v>
      </c>
    </row>
    <row r="2060" spans="1:16">
      <c r="A2060" t="s">
        <v>3055</v>
      </c>
      <c r="B2060">
        <v>15.77</v>
      </c>
      <c r="C2060">
        <v>1117.5404000000001</v>
      </c>
      <c r="D2060">
        <v>9</v>
      </c>
      <c r="E2060">
        <v>-0.2</v>
      </c>
      <c r="F2060">
        <v>559.77729999999997</v>
      </c>
      <c r="G2060">
        <v>84.51</v>
      </c>
      <c r="H2060" s="1">
        <v>45300</v>
      </c>
      <c r="I2060">
        <v>2</v>
      </c>
      <c r="J2060">
        <v>29329</v>
      </c>
      <c r="K2060" t="s">
        <v>61</v>
      </c>
      <c r="L2060">
        <v>1</v>
      </c>
      <c r="M2060">
        <v>1</v>
      </c>
      <c r="N2060" t="s">
        <v>368</v>
      </c>
    </row>
    <row r="2061" spans="1:16">
      <c r="A2061" t="s">
        <v>3056</v>
      </c>
      <c r="B2061">
        <v>15.77</v>
      </c>
      <c r="C2061">
        <v>2376.2172999999998</v>
      </c>
      <c r="D2061">
        <v>23</v>
      </c>
      <c r="E2061">
        <v>1</v>
      </c>
      <c r="F2061">
        <v>793.08050000000003</v>
      </c>
      <c r="G2061">
        <v>74.680000000000007</v>
      </c>
      <c r="H2061" s="1">
        <v>452000</v>
      </c>
      <c r="I2061">
        <v>2</v>
      </c>
      <c r="J2061">
        <v>24532</v>
      </c>
      <c r="K2061" t="s">
        <v>61</v>
      </c>
      <c r="L2061">
        <v>1</v>
      </c>
      <c r="M2061">
        <v>1</v>
      </c>
      <c r="N2061" t="s">
        <v>437</v>
      </c>
    </row>
    <row r="2062" spans="1:16">
      <c r="A2062" t="s">
        <v>3057</v>
      </c>
      <c r="B2062">
        <v>15.76</v>
      </c>
      <c r="C2062">
        <v>822.38710000000003</v>
      </c>
      <c r="D2062">
        <v>8</v>
      </c>
      <c r="E2062">
        <v>2.4</v>
      </c>
      <c r="F2062">
        <v>412.20179999999999</v>
      </c>
      <c r="G2062">
        <v>24.73</v>
      </c>
      <c r="H2062" s="1">
        <v>45700</v>
      </c>
      <c r="I2062">
        <v>2</v>
      </c>
      <c r="J2062">
        <v>6526</v>
      </c>
      <c r="K2062" t="s">
        <v>61</v>
      </c>
      <c r="L2062">
        <v>1</v>
      </c>
      <c r="M2062">
        <v>1</v>
      </c>
    </row>
    <row r="2063" spans="1:16">
      <c r="A2063" t="s">
        <v>3058</v>
      </c>
      <c r="B2063">
        <v>15.76</v>
      </c>
      <c r="C2063">
        <v>1070.6084000000001</v>
      </c>
      <c r="D2063">
        <v>10</v>
      </c>
      <c r="E2063">
        <v>1.9</v>
      </c>
      <c r="F2063">
        <v>536.3125</v>
      </c>
      <c r="G2063">
        <v>34.299999999999997</v>
      </c>
      <c r="H2063" s="1">
        <v>26400</v>
      </c>
      <c r="I2063">
        <v>2</v>
      </c>
      <c r="J2063">
        <v>9544</v>
      </c>
      <c r="K2063" t="s">
        <v>61</v>
      </c>
      <c r="L2063">
        <v>1</v>
      </c>
      <c r="M2063">
        <v>1</v>
      </c>
      <c r="N2063" t="s">
        <v>1184</v>
      </c>
    </row>
    <row r="2064" spans="1:16">
      <c r="A2064" t="s">
        <v>3059</v>
      </c>
      <c r="B2064">
        <v>15.76</v>
      </c>
      <c r="C2064">
        <v>876.47050000000002</v>
      </c>
      <c r="D2064">
        <v>8</v>
      </c>
      <c r="E2064">
        <v>3.9</v>
      </c>
      <c r="F2064">
        <v>439.24419999999998</v>
      </c>
      <c r="G2064">
        <v>62.63</v>
      </c>
      <c r="H2064" s="1">
        <v>25300</v>
      </c>
      <c r="I2064">
        <v>2</v>
      </c>
      <c r="J2064">
        <v>19267</v>
      </c>
      <c r="K2064" t="s">
        <v>61</v>
      </c>
      <c r="L2064">
        <v>1</v>
      </c>
      <c r="M2064">
        <v>1</v>
      </c>
      <c r="O2064" t="s">
        <v>96</v>
      </c>
      <c r="P2064" t="s">
        <v>3060</v>
      </c>
    </row>
    <row r="2065" spans="1:16">
      <c r="A2065" t="s">
        <v>3061</v>
      </c>
      <c r="B2065">
        <v>15.75</v>
      </c>
      <c r="C2065">
        <v>1262.6869999999999</v>
      </c>
      <c r="D2065">
        <v>11</v>
      </c>
      <c r="E2065">
        <v>0.2</v>
      </c>
      <c r="F2065">
        <v>632.35090000000002</v>
      </c>
      <c r="G2065">
        <v>83.65</v>
      </c>
      <c r="H2065" s="1">
        <v>20400</v>
      </c>
      <c r="I2065">
        <v>2</v>
      </c>
      <c r="J2065">
        <v>28904</v>
      </c>
      <c r="K2065" t="s">
        <v>61</v>
      </c>
      <c r="L2065">
        <v>1</v>
      </c>
      <c r="M2065">
        <v>1</v>
      </c>
      <c r="N2065" t="s">
        <v>3062</v>
      </c>
    </row>
    <row r="2066" spans="1:16">
      <c r="A2066" t="s">
        <v>3063</v>
      </c>
      <c r="B2066">
        <v>15.74</v>
      </c>
      <c r="C2066">
        <v>906.44460000000004</v>
      </c>
      <c r="D2066">
        <v>7</v>
      </c>
      <c r="E2066">
        <v>3</v>
      </c>
      <c r="F2066">
        <v>454.23099999999999</v>
      </c>
      <c r="G2066">
        <v>58.53</v>
      </c>
      <c r="H2066" s="1">
        <v>201000</v>
      </c>
      <c r="I2066">
        <v>2</v>
      </c>
      <c r="J2066">
        <v>17747</v>
      </c>
      <c r="K2066" t="s">
        <v>61</v>
      </c>
      <c r="L2066">
        <v>1</v>
      </c>
      <c r="M2066">
        <v>1</v>
      </c>
      <c r="N2066" t="s">
        <v>3064</v>
      </c>
    </row>
    <row r="2067" spans="1:16">
      <c r="A2067" t="s">
        <v>3065</v>
      </c>
      <c r="B2067">
        <v>15.74</v>
      </c>
      <c r="C2067">
        <v>1146.5093999999999</v>
      </c>
      <c r="D2067">
        <v>9</v>
      </c>
      <c r="E2067">
        <v>3.1</v>
      </c>
      <c r="F2067">
        <v>574.26369999999997</v>
      </c>
      <c r="G2067">
        <v>69.11</v>
      </c>
      <c r="H2067" s="1">
        <v>652000</v>
      </c>
      <c r="I2067">
        <v>2</v>
      </c>
      <c r="J2067">
        <v>21961</v>
      </c>
      <c r="K2067" t="s">
        <v>61</v>
      </c>
      <c r="L2067">
        <v>1</v>
      </c>
      <c r="M2067">
        <v>1</v>
      </c>
      <c r="N2067" t="s">
        <v>1181</v>
      </c>
    </row>
    <row r="2068" spans="1:16">
      <c r="A2068" t="s">
        <v>3066</v>
      </c>
      <c r="B2068">
        <v>15.71</v>
      </c>
      <c r="C2068">
        <v>1042.5923</v>
      </c>
      <c r="D2068">
        <v>10</v>
      </c>
      <c r="E2068">
        <v>3</v>
      </c>
      <c r="F2068">
        <v>522.30499999999995</v>
      </c>
      <c r="G2068">
        <v>77.42</v>
      </c>
      <c r="H2068" s="1">
        <v>172000</v>
      </c>
      <c r="I2068">
        <v>2</v>
      </c>
      <c r="J2068">
        <v>25891</v>
      </c>
      <c r="K2068" t="s">
        <v>61</v>
      </c>
      <c r="L2068">
        <v>1</v>
      </c>
      <c r="M2068">
        <v>1</v>
      </c>
      <c r="N2068" t="s">
        <v>3067</v>
      </c>
    </row>
    <row r="2069" spans="1:16">
      <c r="A2069" t="s">
        <v>3068</v>
      </c>
      <c r="B2069">
        <v>15.7</v>
      </c>
      <c r="C2069">
        <v>772.41909999999996</v>
      </c>
      <c r="D2069">
        <v>7</v>
      </c>
      <c r="E2069">
        <v>2.1</v>
      </c>
      <c r="F2069">
        <v>387.21769999999998</v>
      </c>
      <c r="G2069">
        <v>29.62</v>
      </c>
      <c r="H2069" s="1">
        <v>476000</v>
      </c>
      <c r="I2069">
        <v>2</v>
      </c>
      <c r="J2069">
        <v>8045</v>
      </c>
      <c r="K2069" t="s">
        <v>61</v>
      </c>
      <c r="L2069">
        <v>1</v>
      </c>
      <c r="M2069">
        <v>1</v>
      </c>
      <c r="N2069" t="s">
        <v>523</v>
      </c>
    </row>
    <row r="2070" spans="1:16">
      <c r="A2070" t="s">
        <v>3069</v>
      </c>
      <c r="B2070">
        <v>15.7</v>
      </c>
      <c r="C2070">
        <v>772.41909999999996</v>
      </c>
      <c r="D2070">
        <v>7</v>
      </c>
      <c r="E2070">
        <v>2.1</v>
      </c>
      <c r="F2070">
        <v>387.21769999999998</v>
      </c>
      <c r="G2070">
        <v>29.62</v>
      </c>
      <c r="H2070" s="1">
        <v>476000</v>
      </c>
      <c r="I2070">
        <v>2</v>
      </c>
      <c r="J2070">
        <v>8045</v>
      </c>
      <c r="K2070" t="s">
        <v>61</v>
      </c>
      <c r="L2070">
        <v>1</v>
      </c>
      <c r="M2070">
        <v>1</v>
      </c>
    </row>
    <row r="2071" spans="1:16">
      <c r="A2071" t="s">
        <v>3070</v>
      </c>
      <c r="B2071">
        <v>15.7</v>
      </c>
      <c r="C2071">
        <v>796.41909999999996</v>
      </c>
      <c r="D2071">
        <v>8</v>
      </c>
      <c r="E2071">
        <v>0.6</v>
      </c>
      <c r="F2071">
        <v>399.21710000000002</v>
      </c>
      <c r="G2071">
        <v>30.63</v>
      </c>
      <c r="H2071" s="1">
        <v>385000</v>
      </c>
      <c r="I2071">
        <v>2</v>
      </c>
      <c r="J2071">
        <v>8376</v>
      </c>
      <c r="K2071" t="s">
        <v>61</v>
      </c>
      <c r="L2071">
        <v>1</v>
      </c>
      <c r="M2071">
        <v>1</v>
      </c>
      <c r="N2071" t="s">
        <v>3071</v>
      </c>
    </row>
    <row r="2072" spans="1:16">
      <c r="A2072" t="s">
        <v>3072</v>
      </c>
      <c r="B2072">
        <v>15.69</v>
      </c>
      <c r="C2072">
        <v>920.50009999999997</v>
      </c>
      <c r="D2072">
        <v>8</v>
      </c>
      <c r="E2072">
        <v>5.7</v>
      </c>
      <c r="F2072">
        <v>461.26</v>
      </c>
      <c r="G2072">
        <v>50.21</v>
      </c>
      <c r="H2072" s="1">
        <v>58900</v>
      </c>
      <c r="I2072">
        <v>2</v>
      </c>
      <c r="J2072">
        <v>14780</v>
      </c>
      <c r="K2072" t="s">
        <v>61</v>
      </c>
      <c r="L2072">
        <v>1</v>
      </c>
      <c r="M2072">
        <v>1</v>
      </c>
      <c r="N2072" t="s">
        <v>3073</v>
      </c>
      <c r="O2072" t="s">
        <v>93</v>
      </c>
      <c r="P2072" t="s">
        <v>557</v>
      </c>
    </row>
    <row r="2073" spans="1:16">
      <c r="A2073" t="s">
        <v>3074</v>
      </c>
      <c r="B2073">
        <v>15.69</v>
      </c>
      <c r="C2073">
        <v>888.4665</v>
      </c>
      <c r="D2073">
        <v>8</v>
      </c>
      <c r="E2073">
        <v>3.2</v>
      </c>
      <c r="F2073">
        <v>445.24189999999999</v>
      </c>
      <c r="G2073">
        <v>30.98</v>
      </c>
      <c r="H2073" s="1">
        <v>105000</v>
      </c>
      <c r="I2073">
        <v>2</v>
      </c>
      <c r="J2073">
        <v>8492</v>
      </c>
      <c r="K2073" t="s">
        <v>61</v>
      </c>
      <c r="L2073">
        <v>1</v>
      </c>
      <c r="M2073">
        <v>1</v>
      </c>
    </row>
    <row r="2074" spans="1:16">
      <c r="A2074" t="s">
        <v>3075</v>
      </c>
      <c r="B2074">
        <v>15.69</v>
      </c>
      <c r="C2074">
        <v>1683.8792000000001</v>
      </c>
      <c r="D2074">
        <v>16</v>
      </c>
      <c r="E2074">
        <v>-7.8</v>
      </c>
      <c r="F2074">
        <v>562.29600000000005</v>
      </c>
      <c r="G2074">
        <v>79.53</v>
      </c>
      <c r="H2074" s="1">
        <v>808</v>
      </c>
      <c r="I2074">
        <v>2</v>
      </c>
      <c r="J2074">
        <v>26855</v>
      </c>
      <c r="K2074" t="s">
        <v>61</v>
      </c>
      <c r="L2074">
        <v>1</v>
      </c>
      <c r="M2074">
        <v>1</v>
      </c>
      <c r="N2074" t="s">
        <v>66</v>
      </c>
      <c r="O2074" t="s">
        <v>2656</v>
      </c>
      <c r="P2074" t="s">
        <v>3076</v>
      </c>
    </row>
    <row r="2075" spans="1:16">
      <c r="A2075" t="s">
        <v>3077</v>
      </c>
      <c r="B2075">
        <v>15.68</v>
      </c>
      <c r="C2075">
        <v>771.4239</v>
      </c>
      <c r="D2075">
        <v>7</v>
      </c>
      <c r="E2075">
        <v>4</v>
      </c>
      <c r="F2075">
        <v>386.7208</v>
      </c>
      <c r="G2075">
        <v>29.12</v>
      </c>
      <c r="H2075" s="1">
        <v>719000</v>
      </c>
      <c r="I2075">
        <v>2</v>
      </c>
      <c r="J2075">
        <v>7874</v>
      </c>
      <c r="K2075" t="s">
        <v>61</v>
      </c>
      <c r="L2075">
        <v>1</v>
      </c>
      <c r="M2075">
        <v>1</v>
      </c>
      <c r="N2075" t="s">
        <v>1259</v>
      </c>
    </row>
    <row r="2076" spans="1:16">
      <c r="A2076" t="s">
        <v>3078</v>
      </c>
      <c r="B2076">
        <v>15.67</v>
      </c>
      <c r="C2076">
        <v>1190.5752</v>
      </c>
      <c r="D2076">
        <v>10</v>
      </c>
      <c r="E2076">
        <v>3.4</v>
      </c>
      <c r="F2076">
        <v>397.86700000000002</v>
      </c>
      <c r="G2076">
        <v>21.59</v>
      </c>
      <c r="H2076">
        <v>0</v>
      </c>
      <c r="I2076">
        <v>2</v>
      </c>
      <c r="J2076">
        <v>5431</v>
      </c>
      <c r="K2076" t="s">
        <v>61</v>
      </c>
      <c r="L2076">
        <v>1</v>
      </c>
      <c r="M2076">
        <v>1</v>
      </c>
    </row>
    <row r="2077" spans="1:16">
      <c r="A2077" t="s">
        <v>3079</v>
      </c>
      <c r="B2077">
        <v>15.64</v>
      </c>
      <c r="C2077">
        <v>1157.6443999999999</v>
      </c>
      <c r="D2077">
        <v>11</v>
      </c>
      <c r="E2077">
        <v>3.5</v>
      </c>
      <c r="F2077">
        <v>579.83150000000001</v>
      </c>
      <c r="G2077">
        <v>76.14</v>
      </c>
      <c r="H2077">
        <v>0</v>
      </c>
      <c r="I2077">
        <v>2</v>
      </c>
      <c r="J2077">
        <v>25264</v>
      </c>
      <c r="K2077" t="s">
        <v>61</v>
      </c>
      <c r="L2077">
        <v>1</v>
      </c>
      <c r="M2077">
        <v>1</v>
      </c>
    </row>
    <row r="2078" spans="1:16">
      <c r="A2078" t="s">
        <v>3080</v>
      </c>
      <c r="B2078">
        <v>15.64</v>
      </c>
      <c r="C2078">
        <v>1106.5454999999999</v>
      </c>
      <c r="D2078">
        <v>11</v>
      </c>
      <c r="E2078">
        <v>3.2</v>
      </c>
      <c r="F2078">
        <v>554.28179999999998</v>
      </c>
      <c r="G2078">
        <v>42.39</v>
      </c>
      <c r="H2078">
        <v>0</v>
      </c>
      <c r="I2078">
        <v>2</v>
      </c>
      <c r="J2078">
        <v>12209</v>
      </c>
      <c r="K2078" t="s">
        <v>61</v>
      </c>
      <c r="L2078">
        <v>1</v>
      </c>
      <c r="M2078">
        <v>1</v>
      </c>
    </row>
    <row r="2079" spans="1:16">
      <c r="A2079" t="s">
        <v>3081</v>
      </c>
      <c r="B2079">
        <v>15.63</v>
      </c>
      <c r="C2079">
        <v>1318.6802</v>
      </c>
      <c r="D2079">
        <v>12</v>
      </c>
      <c r="E2079">
        <v>5.3</v>
      </c>
      <c r="F2079">
        <v>660.35080000000005</v>
      </c>
      <c r="G2079">
        <v>31.13</v>
      </c>
      <c r="H2079" s="1">
        <v>9660</v>
      </c>
      <c r="I2079">
        <v>2</v>
      </c>
      <c r="J2079">
        <v>8542</v>
      </c>
      <c r="K2079" t="s">
        <v>61</v>
      </c>
      <c r="L2079">
        <v>1</v>
      </c>
      <c r="M2079">
        <v>1</v>
      </c>
      <c r="O2079" t="s">
        <v>114</v>
      </c>
      <c r="P2079" t="s">
        <v>493</v>
      </c>
    </row>
    <row r="2080" spans="1:16">
      <c r="A2080" t="s">
        <v>3082</v>
      </c>
      <c r="B2080">
        <v>15.62</v>
      </c>
      <c r="C2080">
        <v>1509.7463</v>
      </c>
      <c r="D2080">
        <v>14</v>
      </c>
      <c r="E2080">
        <v>1.9</v>
      </c>
      <c r="F2080">
        <v>755.88189999999997</v>
      </c>
      <c r="G2080">
        <v>69.319999999999993</v>
      </c>
      <c r="H2080" s="1">
        <v>73800</v>
      </c>
      <c r="I2080">
        <v>2</v>
      </c>
      <c r="J2080">
        <v>22062</v>
      </c>
      <c r="K2080" t="s">
        <v>61</v>
      </c>
      <c r="L2080">
        <v>1</v>
      </c>
      <c r="M2080">
        <v>1</v>
      </c>
      <c r="N2080" t="s">
        <v>214</v>
      </c>
      <c r="O2080" t="s">
        <v>17</v>
      </c>
      <c r="P2080" t="s">
        <v>215</v>
      </c>
    </row>
    <row r="2081" spans="1:16">
      <c r="A2081" t="s">
        <v>3083</v>
      </c>
      <c r="B2081">
        <v>15.61</v>
      </c>
      <c r="C2081">
        <v>846.42349999999999</v>
      </c>
      <c r="D2081">
        <v>7</v>
      </c>
      <c r="E2081">
        <v>0.3</v>
      </c>
      <c r="F2081">
        <v>424.2192</v>
      </c>
      <c r="G2081">
        <v>55.71</v>
      </c>
      <c r="H2081" s="1">
        <v>142000</v>
      </c>
      <c r="I2081">
        <v>2</v>
      </c>
      <c r="J2081">
        <v>16719</v>
      </c>
      <c r="K2081" t="s">
        <v>61</v>
      </c>
      <c r="L2081">
        <v>1</v>
      </c>
      <c r="M2081">
        <v>1</v>
      </c>
      <c r="N2081" t="s">
        <v>134</v>
      </c>
    </row>
    <row r="2082" spans="1:16">
      <c r="A2082" t="s">
        <v>3084</v>
      </c>
      <c r="B2082">
        <v>15.61</v>
      </c>
      <c r="C2082">
        <v>839.51160000000004</v>
      </c>
      <c r="D2082">
        <v>8</v>
      </c>
      <c r="E2082">
        <v>0.3</v>
      </c>
      <c r="F2082">
        <v>420.76319999999998</v>
      </c>
      <c r="G2082">
        <v>53.56</v>
      </c>
      <c r="H2082" s="1">
        <v>5890000</v>
      </c>
      <c r="I2082">
        <v>2</v>
      </c>
      <c r="J2082">
        <v>15942</v>
      </c>
      <c r="K2082" t="s">
        <v>61</v>
      </c>
      <c r="L2082">
        <v>1</v>
      </c>
      <c r="M2082">
        <v>1</v>
      </c>
      <c r="N2082" t="s">
        <v>1971</v>
      </c>
    </row>
    <row r="2083" spans="1:16">
      <c r="A2083" t="s">
        <v>3085</v>
      </c>
      <c r="B2083">
        <v>15.61</v>
      </c>
      <c r="C2083">
        <v>839.51160000000004</v>
      </c>
      <c r="D2083">
        <v>8</v>
      </c>
      <c r="E2083">
        <v>0.3</v>
      </c>
      <c r="F2083">
        <v>420.76319999999998</v>
      </c>
      <c r="G2083">
        <v>53.56</v>
      </c>
      <c r="H2083" s="1">
        <v>5890000</v>
      </c>
      <c r="I2083">
        <v>2</v>
      </c>
      <c r="J2083">
        <v>15942</v>
      </c>
      <c r="K2083" t="s">
        <v>61</v>
      </c>
      <c r="L2083">
        <v>1</v>
      </c>
      <c r="M2083">
        <v>1</v>
      </c>
    </row>
    <row r="2084" spans="1:16">
      <c r="A2084" t="s">
        <v>3086</v>
      </c>
      <c r="B2084">
        <v>15.61</v>
      </c>
      <c r="C2084">
        <v>839.51160000000004</v>
      </c>
      <c r="D2084">
        <v>8</v>
      </c>
      <c r="E2084">
        <v>0.3</v>
      </c>
      <c r="F2084">
        <v>420.76319999999998</v>
      </c>
      <c r="G2084">
        <v>53.56</v>
      </c>
      <c r="H2084" s="1">
        <v>5890000</v>
      </c>
      <c r="I2084">
        <v>2</v>
      </c>
      <c r="J2084">
        <v>15942</v>
      </c>
      <c r="K2084" t="s">
        <v>61</v>
      </c>
      <c r="L2084">
        <v>1</v>
      </c>
      <c r="M2084">
        <v>1</v>
      </c>
      <c r="N2084" t="s">
        <v>2636</v>
      </c>
    </row>
    <row r="2085" spans="1:16">
      <c r="A2085" t="s">
        <v>3087</v>
      </c>
      <c r="B2085">
        <v>15.61</v>
      </c>
      <c r="C2085">
        <v>839.51160000000004</v>
      </c>
      <c r="D2085">
        <v>8</v>
      </c>
      <c r="E2085">
        <v>0.3</v>
      </c>
      <c r="F2085">
        <v>420.76319999999998</v>
      </c>
      <c r="G2085">
        <v>53.56</v>
      </c>
      <c r="H2085" s="1">
        <v>5890000</v>
      </c>
      <c r="I2085">
        <v>2</v>
      </c>
      <c r="J2085">
        <v>15942</v>
      </c>
      <c r="K2085" t="s">
        <v>61</v>
      </c>
      <c r="L2085">
        <v>1</v>
      </c>
      <c r="M2085">
        <v>1</v>
      </c>
    </row>
    <row r="2086" spans="1:16">
      <c r="A2086" t="s">
        <v>3088</v>
      </c>
      <c r="B2086">
        <v>15.61</v>
      </c>
      <c r="C2086">
        <v>1537.7623000000001</v>
      </c>
      <c r="D2086">
        <v>16</v>
      </c>
      <c r="E2086">
        <v>-2.2000000000000002</v>
      </c>
      <c r="F2086">
        <v>769.88670000000002</v>
      </c>
      <c r="G2086">
        <v>80.62</v>
      </c>
      <c r="H2086" s="1">
        <v>601000</v>
      </c>
      <c r="I2086">
        <v>2</v>
      </c>
      <c r="J2086">
        <v>27418</v>
      </c>
      <c r="K2086" t="s">
        <v>61</v>
      </c>
      <c r="L2086">
        <v>1</v>
      </c>
      <c r="M2086">
        <v>1</v>
      </c>
      <c r="N2086" t="s">
        <v>69</v>
      </c>
    </row>
    <row r="2087" spans="1:16">
      <c r="A2087" t="s">
        <v>3089</v>
      </c>
      <c r="B2087">
        <v>15.61</v>
      </c>
      <c r="C2087">
        <v>1135.4781</v>
      </c>
      <c r="D2087">
        <v>9</v>
      </c>
      <c r="E2087">
        <v>2.8</v>
      </c>
      <c r="F2087">
        <v>568.74789999999996</v>
      </c>
      <c r="G2087">
        <v>29.98</v>
      </c>
      <c r="H2087">
        <v>0</v>
      </c>
      <c r="I2087">
        <v>2</v>
      </c>
      <c r="J2087">
        <v>8163</v>
      </c>
      <c r="K2087" t="s">
        <v>61</v>
      </c>
      <c r="L2087">
        <v>1</v>
      </c>
      <c r="M2087">
        <v>1</v>
      </c>
      <c r="N2087" t="s">
        <v>3090</v>
      </c>
      <c r="O2087" t="s">
        <v>96</v>
      </c>
      <c r="P2087" t="s">
        <v>3091</v>
      </c>
    </row>
    <row r="2088" spans="1:16">
      <c r="A2088" t="s">
        <v>3092</v>
      </c>
      <c r="B2088">
        <v>15.6</v>
      </c>
      <c r="C2088">
        <v>1608.8245999999999</v>
      </c>
      <c r="D2088">
        <v>14</v>
      </c>
      <c r="E2088">
        <v>-2.7</v>
      </c>
      <c r="F2088">
        <v>805.41740000000004</v>
      </c>
      <c r="G2088">
        <v>72.900000000000006</v>
      </c>
      <c r="H2088">
        <v>0</v>
      </c>
      <c r="I2088">
        <v>2</v>
      </c>
      <c r="J2088">
        <v>23720</v>
      </c>
      <c r="K2088" t="s">
        <v>61</v>
      </c>
      <c r="L2088">
        <v>1</v>
      </c>
      <c r="M2088">
        <v>1</v>
      </c>
    </row>
    <row r="2089" spans="1:16">
      <c r="A2089" t="s">
        <v>3093</v>
      </c>
      <c r="B2089">
        <v>15.57</v>
      </c>
      <c r="C2089">
        <v>2347.2212</v>
      </c>
      <c r="D2089">
        <v>21</v>
      </c>
      <c r="E2089">
        <v>-6.8</v>
      </c>
      <c r="F2089">
        <v>783.40899999999999</v>
      </c>
      <c r="G2089">
        <v>91.19</v>
      </c>
      <c r="H2089" s="1">
        <v>6670</v>
      </c>
      <c r="I2089">
        <v>2</v>
      </c>
      <c r="J2089">
        <v>32266</v>
      </c>
      <c r="K2089" t="s">
        <v>61</v>
      </c>
      <c r="L2089">
        <v>1</v>
      </c>
      <c r="M2089">
        <v>1</v>
      </c>
      <c r="N2089" t="s">
        <v>571</v>
      </c>
    </row>
    <row r="2090" spans="1:16">
      <c r="A2090" t="s">
        <v>3094</v>
      </c>
      <c r="B2090">
        <v>15.52</v>
      </c>
      <c r="C2090">
        <v>1201.6706999999999</v>
      </c>
      <c r="D2090">
        <v>12</v>
      </c>
      <c r="E2090">
        <v>-1</v>
      </c>
      <c r="F2090">
        <v>601.84199999999998</v>
      </c>
      <c r="G2090">
        <v>81.569999999999993</v>
      </c>
      <c r="H2090" s="1">
        <v>656000</v>
      </c>
      <c r="I2090">
        <v>2</v>
      </c>
      <c r="J2090">
        <v>27891</v>
      </c>
      <c r="K2090" t="s">
        <v>61</v>
      </c>
      <c r="L2090">
        <v>1</v>
      </c>
      <c r="M2090">
        <v>1</v>
      </c>
      <c r="N2090" t="s">
        <v>1100</v>
      </c>
    </row>
    <row r="2091" spans="1:16">
      <c r="A2091" t="s">
        <v>3095</v>
      </c>
      <c r="B2091">
        <v>15.51</v>
      </c>
      <c r="C2091">
        <v>967.37390000000005</v>
      </c>
      <c r="D2091">
        <v>8</v>
      </c>
      <c r="E2091">
        <v>0.5</v>
      </c>
      <c r="F2091">
        <v>484.69450000000001</v>
      </c>
      <c r="G2091">
        <v>19.899999999999999</v>
      </c>
      <c r="H2091" s="1">
        <v>10600</v>
      </c>
      <c r="I2091">
        <v>2</v>
      </c>
      <c r="J2091">
        <v>4855</v>
      </c>
      <c r="K2091" t="s">
        <v>61</v>
      </c>
      <c r="L2091">
        <v>1</v>
      </c>
      <c r="M2091">
        <v>1</v>
      </c>
      <c r="N2091" t="s">
        <v>2097</v>
      </c>
      <c r="O2091" t="s">
        <v>114</v>
      </c>
      <c r="P2091" t="s">
        <v>2920</v>
      </c>
    </row>
    <row r="2092" spans="1:16">
      <c r="A2092" t="s">
        <v>3096</v>
      </c>
      <c r="B2092">
        <v>15.51</v>
      </c>
      <c r="C2092">
        <v>876.45529999999997</v>
      </c>
      <c r="D2092">
        <v>9</v>
      </c>
      <c r="E2092">
        <v>2.1</v>
      </c>
      <c r="F2092">
        <v>439.23579999999998</v>
      </c>
      <c r="G2092">
        <v>28.35</v>
      </c>
      <c r="H2092" s="1">
        <v>173000</v>
      </c>
      <c r="I2092">
        <v>2</v>
      </c>
      <c r="J2092">
        <v>7611</v>
      </c>
      <c r="K2092" t="s">
        <v>61</v>
      </c>
      <c r="L2092">
        <v>1</v>
      </c>
      <c r="M2092">
        <v>1</v>
      </c>
      <c r="N2092" t="s">
        <v>1045</v>
      </c>
    </row>
    <row r="2093" spans="1:16">
      <c r="A2093" t="s">
        <v>3097</v>
      </c>
      <c r="B2093">
        <v>15.51</v>
      </c>
      <c r="C2093">
        <v>1319.6569</v>
      </c>
      <c r="D2093">
        <v>13</v>
      </c>
      <c r="E2093">
        <v>0.4</v>
      </c>
      <c r="F2093">
        <v>660.83600000000001</v>
      </c>
      <c r="G2093">
        <v>43.89</v>
      </c>
      <c r="H2093" s="1">
        <v>603000</v>
      </c>
      <c r="I2093">
        <v>2</v>
      </c>
      <c r="J2093">
        <v>12681</v>
      </c>
      <c r="K2093" t="s">
        <v>61</v>
      </c>
      <c r="L2093">
        <v>1</v>
      </c>
      <c r="M2093">
        <v>1</v>
      </c>
      <c r="N2093" t="s">
        <v>151</v>
      </c>
    </row>
    <row r="2094" spans="1:16">
      <c r="A2094" t="s">
        <v>3098</v>
      </c>
      <c r="B2094">
        <v>15.49</v>
      </c>
      <c r="C2094">
        <v>778.38610000000006</v>
      </c>
      <c r="D2094">
        <v>7</v>
      </c>
      <c r="E2094">
        <v>4</v>
      </c>
      <c r="F2094">
        <v>390.20190000000002</v>
      </c>
      <c r="G2094">
        <v>52.28</v>
      </c>
      <c r="H2094" s="1">
        <v>95200</v>
      </c>
      <c r="I2094">
        <v>2</v>
      </c>
      <c r="J2094">
        <v>15512</v>
      </c>
      <c r="K2094" t="s">
        <v>61</v>
      </c>
      <c r="L2094">
        <v>1</v>
      </c>
      <c r="M2094">
        <v>1</v>
      </c>
    </row>
    <row r="2095" spans="1:16">
      <c r="A2095" t="s">
        <v>3099</v>
      </c>
      <c r="B2095">
        <v>15.48</v>
      </c>
      <c r="C2095">
        <v>1193.7019</v>
      </c>
      <c r="D2095">
        <v>11</v>
      </c>
      <c r="E2095">
        <v>1.9</v>
      </c>
      <c r="F2095">
        <v>597.85940000000005</v>
      </c>
      <c r="G2095">
        <v>64.45</v>
      </c>
      <c r="H2095" s="1">
        <v>98100</v>
      </c>
      <c r="I2095">
        <v>2</v>
      </c>
      <c r="J2095">
        <v>20018</v>
      </c>
      <c r="K2095" t="s">
        <v>61</v>
      </c>
      <c r="L2095">
        <v>1</v>
      </c>
      <c r="M2095">
        <v>1</v>
      </c>
      <c r="N2095" t="s">
        <v>986</v>
      </c>
    </row>
    <row r="2096" spans="1:16">
      <c r="A2096" t="s">
        <v>3100</v>
      </c>
      <c r="B2096">
        <v>15.46</v>
      </c>
      <c r="C2096">
        <v>785.46469999999999</v>
      </c>
      <c r="D2096">
        <v>8</v>
      </c>
      <c r="E2096">
        <v>2.4</v>
      </c>
      <c r="F2096">
        <v>393.7405</v>
      </c>
      <c r="G2096">
        <v>48.43</v>
      </c>
      <c r="H2096" s="1">
        <v>1070000</v>
      </c>
      <c r="I2096">
        <v>2</v>
      </c>
      <c r="J2096">
        <v>14207</v>
      </c>
      <c r="K2096" t="s">
        <v>61</v>
      </c>
      <c r="L2096">
        <v>1</v>
      </c>
      <c r="M2096">
        <v>1</v>
      </c>
      <c r="N2096" t="s">
        <v>3101</v>
      </c>
    </row>
    <row r="2097" spans="1:16">
      <c r="A2097" t="s">
        <v>3102</v>
      </c>
      <c r="B2097">
        <v>15.45</v>
      </c>
      <c r="C2097">
        <v>1134.5556999999999</v>
      </c>
      <c r="D2097">
        <v>11</v>
      </c>
      <c r="E2097">
        <v>4</v>
      </c>
      <c r="F2097">
        <v>568.28740000000005</v>
      </c>
      <c r="G2097">
        <v>95.55</v>
      </c>
      <c r="H2097" s="1">
        <v>355000</v>
      </c>
      <c r="I2097">
        <v>2</v>
      </c>
      <c r="J2097">
        <v>33905</v>
      </c>
      <c r="K2097" t="s">
        <v>61</v>
      </c>
      <c r="L2097">
        <v>1</v>
      </c>
      <c r="M2097">
        <v>1</v>
      </c>
      <c r="N2097" t="s">
        <v>2551</v>
      </c>
    </row>
    <row r="2098" spans="1:16">
      <c r="A2098" t="s">
        <v>3103</v>
      </c>
      <c r="B2098">
        <v>15.44</v>
      </c>
      <c r="C2098">
        <v>956.56539999999995</v>
      </c>
      <c r="D2098">
        <v>9</v>
      </c>
      <c r="E2098">
        <v>9</v>
      </c>
      <c r="F2098">
        <v>479.29430000000002</v>
      </c>
      <c r="G2098">
        <v>81</v>
      </c>
      <c r="H2098" s="1">
        <v>377000</v>
      </c>
      <c r="I2098">
        <v>2</v>
      </c>
      <c r="J2098">
        <v>27605</v>
      </c>
      <c r="K2098" t="s">
        <v>61</v>
      </c>
      <c r="L2098">
        <v>1</v>
      </c>
      <c r="M2098">
        <v>1</v>
      </c>
      <c r="N2098" t="s">
        <v>998</v>
      </c>
    </row>
    <row r="2099" spans="1:16">
      <c r="A2099" t="s">
        <v>3104</v>
      </c>
      <c r="B2099">
        <v>15.43</v>
      </c>
      <c r="C2099">
        <v>1178.5890999999999</v>
      </c>
      <c r="D2099">
        <v>12</v>
      </c>
      <c r="E2099">
        <v>-3.7</v>
      </c>
      <c r="F2099">
        <v>590.29960000000005</v>
      </c>
      <c r="G2099">
        <v>60.69</v>
      </c>
      <c r="H2099" s="1">
        <v>1120000</v>
      </c>
      <c r="I2099">
        <v>2</v>
      </c>
      <c r="J2099">
        <v>18555</v>
      </c>
      <c r="K2099" t="s">
        <v>61</v>
      </c>
      <c r="L2099">
        <v>1</v>
      </c>
      <c r="M2099">
        <v>1</v>
      </c>
    </row>
    <row r="2100" spans="1:16">
      <c r="A2100" t="s">
        <v>3105</v>
      </c>
      <c r="B2100">
        <v>15.42</v>
      </c>
      <c r="C2100">
        <v>901.46169999999995</v>
      </c>
      <c r="D2100">
        <v>9</v>
      </c>
      <c r="E2100">
        <v>-0.3</v>
      </c>
      <c r="F2100">
        <v>451.738</v>
      </c>
      <c r="G2100">
        <v>21.83</v>
      </c>
      <c r="H2100" s="1">
        <v>64000</v>
      </c>
      <c r="I2100">
        <v>2</v>
      </c>
      <c r="J2100">
        <v>5520</v>
      </c>
      <c r="K2100" t="s">
        <v>61</v>
      </c>
      <c r="L2100">
        <v>1</v>
      </c>
      <c r="M2100">
        <v>1</v>
      </c>
      <c r="N2100" t="s">
        <v>729</v>
      </c>
    </row>
    <row r="2101" spans="1:16">
      <c r="A2101" t="s">
        <v>3106</v>
      </c>
      <c r="B2101">
        <v>15.41</v>
      </c>
      <c r="C2101">
        <v>789.40210000000002</v>
      </c>
      <c r="D2101">
        <v>7</v>
      </c>
      <c r="E2101">
        <v>0.7</v>
      </c>
      <c r="F2101">
        <v>395.70859999999999</v>
      </c>
      <c r="G2101">
        <v>43.3</v>
      </c>
      <c r="H2101" s="1">
        <v>695000</v>
      </c>
      <c r="I2101">
        <v>2</v>
      </c>
      <c r="J2101">
        <v>12488</v>
      </c>
      <c r="K2101" t="s">
        <v>61</v>
      </c>
      <c r="L2101">
        <v>1</v>
      </c>
      <c r="M2101">
        <v>1</v>
      </c>
      <c r="N2101" t="s">
        <v>704</v>
      </c>
    </row>
    <row r="2102" spans="1:16">
      <c r="A2102" t="s">
        <v>3107</v>
      </c>
      <c r="B2102">
        <v>15.41</v>
      </c>
      <c r="C2102">
        <v>1091.5609999999999</v>
      </c>
      <c r="D2102">
        <v>10</v>
      </c>
      <c r="E2102">
        <v>1.9</v>
      </c>
      <c r="F2102">
        <v>546.78880000000004</v>
      </c>
      <c r="G2102">
        <v>68.12</v>
      </c>
      <c r="H2102" s="1">
        <v>78300</v>
      </c>
      <c r="I2102">
        <v>2</v>
      </c>
      <c r="J2102">
        <v>21512</v>
      </c>
      <c r="K2102" t="s">
        <v>61</v>
      </c>
      <c r="L2102">
        <v>1</v>
      </c>
      <c r="M2102">
        <v>1</v>
      </c>
      <c r="N2102" t="s">
        <v>606</v>
      </c>
    </row>
    <row r="2103" spans="1:16">
      <c r="A2103" t="s">
        <v>3108</v>
      </c>
      <c r="B2103">
        <v>15.39</v>
      </c>
      <c r="C2103">
        <v>1411.7017000000001</v>
      </c>
      <c r="D2103">
        <v>12</v>
      </c>
      <c r="E2103">
        <v>0.8</v>
      </c>
      <c r="F2103">
        <v>706.8587</v>
      </c>
      <c r="G2103">
        <v>76.16</v>
      </c>
      <c r="H2103" s="1">
        <v>92500</v>
      </c>
      <c r="I2103">
        <v>2</v>
      </c>
      <c r="J2103">
        <v>25271</v>
      </c>
      <c r="K2103" t="s">
        <v>61</v>
      </c>
      <c r="L2103">
        <v>1</v>
      </c>
      <c r="M2103">
        <v>1</v>
      </c>
      <c r="N2103" t="s">
        <v>3109</v>
      </c>
      <c r="O2103" t="s">
        <v>93</v>
      </c>
      <c r="P2103" t="s">
        <v>241</v>
      </c>
    </row>
    <row r="2104" spans="1:16">
      <c r="A2104" t="s">
        <v>3110</v>
      </c>
      <c r="B2104">
        <v>15.38</v>
      </c>
      <c r="C2104">
        <v>1129.6090999999999</v>
      </c>
      <c r="D2104">
        <v>10</v>
      </c>
      <c r="E2104">
        <v>2.6</v>
      </c>
      <c r="F2104">
        <v>377.5446</v>
      </c>
      <c r="G2104">
        <v>29.42</v>
      </c>
      <c r="H2104" s="1">
        <v>1100000</v>
      </c>
      <c r="I2104">
        <v>2</v>
      </c>
      <c r="J2104">
        <v>7970</v>
      </c>
      <c r="K2104" t="s">
        <v>61</v>
      </c>
      <c r="L2104">
        <v>1</v>
      </c>
      <c r="M2104">
        <v>1</v>
      </c>
      <c r="O2104" t="s">
        <v>473</v>
      </c>
    </row>
    <row r="2105" spans="1:16">
      <c r="A2105" t="s">
        <v>3111</v>
      </c>
      <c r="B2105">
        <v>15.37</v>
      </c>
      <c r="C2105">
        <v>931.46109999999999</v>
      </c>
      <c r="D2105">
        <v>8</v>
      </c>
      <c r="E2105">
        <v>3.8</v>
      </c>
      <c r="F2105">
        <v>466.7396</v>
      </c>
      <c r="G2105">
        <v>47.84</v>
      </c>
      <c r="H2105" s="1">
        <v>51800</v>
      </c>
      <c r="I2105">
        <v>2</v>
      </c>
      <c r="J2105">
        <v>14023</v>
      </c>
      <c r="K2105" t="s">
        <v>61</v>
      </c>
      <c r="L2105">
        <v>1</v>
      </c>
      <c r="M2105">
        <v>1</v>
      </c>
    </row>
    <row r="2106" spans="1:16">
      <c r="A2106" t="s">
        <v>3112</v>
      </c>
      <c r="B2106">
        <v>15.37</v>
      </c>
      <c r="C2106">
        <v>846.48109999999997</v>
      </c>
      <c r="D2106">
        <v>8</v>
      </c>
      <c r="E2106">
        <v>2.9</v>
      </c>
      <c r="F2106">
        <v>424.24900000000002</v>
      </c>
      <c r="G2106">
        <v>29.88</v>
      </c>
      <c r="H2106" s="1">
        <v>217000</v>
      </c>
      <c r="I2106">
        <v>2</v>
      </c>
      <c r="J2106">
        <v>8127</v>
      </c>
      <c r="K2106" t="s">
        <v>61</v>
      </c>
      <c r="L2106">
        <v>1</v>
      </c>
      <c r="M2106">
        <v>1</v>
      </c>
    </row>
    <row r="2107" spans="1:16">
      <c r="A2107" t="s">
        <v>3113</v>
      </c>
      <c r="B2107">
        <v>15.36</v>
      </c>
      <c r="C2107">
        <v>1981.0116</v>
      </c>
      <c r="D2107">
        <v>17</v>
      </c>
      <c r="E2107">
        <v>-1.2</v>
      </c>
      <c r="F2107">
        <v>661.34370000000001</v>
      </c>
      <c r="G2107">
        <v>86.18</v>
      </c>
      <c r="H2107">
        <v>0</v>
      </c>
      <c r="I2107">
        <v>2</v>
      </c>
      <c r="J2107">
        <v>30142</v>
      </c>
      <c r="K2107" t="s">
        <v>61</v>
      </c>
      <c r="L2107">
        <v>1</v>
      </c>
      <c r="M2107">
        <v>1</v>
      </c>
      <c r="O2107" t="s">
        <v>96</v>
      </c>
      <c r="P2107" t="s">
        <v>3114</v>
      </c>
    </row>
    <row r="2108" spans="1:16">
      <c r="A2108" t="s">
        <v>3115</v>
      </c>
      <c r="B2108">
        <v>15.36</v>
      </c>
      <c r="C2108">
        <v>903.42970000000003</v>
      </c>
      <c r="D2108">
        <v>8</v>
      </c>
      <c r="E2108">
        <v>-0.4</v>
      </c>
      <c r="F2108">
        <v>452.72199999999998</v>
      </c>
      <c r="G2108">
        <v>33.6</v>
      </c>
      <c r="H2108" s="1">
        <v>4110000</v>
      </c>
      <c r="I2108">
        <v>2</v>
      </c>
      <c r="J2108">
        <v>9341</v>
      </c>
      <c r="K2108" t="s">
        <v>61</v>
      </c>
      <c r="L2108">
        <v>1</v>
      </c>
      <c r="M2108">
        <v>1</v>
      </c>
    </row>
    <row r="2109" spans="1:16">
      <c r="A2109" t="s">
        <v>3116</v>
      </c>
      <c r="B2109">
        <v>15.34</v>
      </c>
      <c r="C2109">
        <v>1056.5452</v>
      </c>
      <c r="D2109">
        <v>9</v>
      </c>
      <c r="E2109">
        <v>3.7</v>
      </c>
      <c r="F2109">
        <v>529.28179999999998</v>
      </c>
      <c r="G2109">
        <v>54.33</v>
      </c>
      <c r="H2109" s="1">
        <v>854000</v>
      </c>
      <c r="I2109">
        <v>2</v>
      </c>
      <c r="J2109">
        <v>16200</v>
      </c>
      <c r="K2109" t="s">
        <v>61</v>
      </c>
      <c r="L2109">
        <v>1</v>
      </c>
      <c r="M2109">
        <v>1</v>
      </c>
      <c r="N2109" t="s">
        <v>562</v>
      </c>
    </row>
    <row r="2110" spans="1:16">
      <c r="A2110" t="s">
        <v>3117</v>
      </c>
      <c r="B2110">
        <v>15.34</v>
      </c>
      <c r="C2110">
        <v>1219.6559999999999</v>
      </c>
      <c r="D2110">
        <v>11</v>
      </c>
      <c r="E2110">
        <v>1.7</v>
      </c>
      <c r="F2110">
        <v>610.83630000000005</v>
      </c>
      <c r="G2110">
        <v>75.930000000000007</v>
      </c>
      <c r="H2110" s="1">
        <v>51400</v>
      </c>
      <c r="I2110">
        <v>2</v>
      </c>
      <c r="J2110">
        <v>25154</v>
      </c>
      <c r="K2110" t="s">
        <v>61</v>
      </c>
      <c r="L2110">
        <v>1</v>
      </c>
      <c r="M2110">
        <v>1</v>
      </c>
    </row>
    <row r="2111" spans="1:16">
      <c r="A2111" t="s">
        <v>3118</v>
      </c>
      <c r="B2111">
        <v>15.32</v>
      </c>
      <c r="C2111">
        <v>1590.7678000000001</v>
      </c>
      <c r="D2111">
        <v>14</v>
      </c>
      <c r="E2111">
        <v>0.7</v>
      </c>
      <c r="F2111">
        <v>796.39170000000001</v>
      </c>
      <c r="G2111">
        <v>72.239999999999995</v>
      </c>
      <c r="H2111">
        <v>0</v>
      </c>
      <c r="I2111">
        <v>2</v>
      </c>
      <c r="J2111">
        <v>23404</v>
      </c>
      <c r="K2111" t="s">
        <v>61</v>
      </c>
      <c r="L2111">
        <v>1</v>
      </c>
      <c r="M2111">
        <v>1</v>
      </c>
      <c r="N2111" t="s">
        <v>638</v>
      </c>
    </row>
    <row r="2112" spans="1:16">
      <c r="A2112" t="s">
        <v>3119</v>
      </c>
      <c r="B2112">
        <v>15.31</v>
      </c>
      <c r="C2112">
        <v>1161.5553</v>
      </c>
      <c r="D2112">
        <v>10</v>
      </c>
      <c r="E2112">
        <v>2.9</v>
      </c>
      <c r="F2112">
        <v>581.78660000000002</v>
      </c>
      <c r="G2112">
        <v>66.62</v>
      </c>
      <c r="H2112" s="1">
        <v>175000</v>
      </c>
      <c r="I2112">
        <v>2</v>
      </c>
      <c r="J2112">
        <v>20894</v>
      </c>
      <c r="K2112" t="s">
        <v>61</v>
      </c>
      <c r="L2112">
        <v>1</v>
      </c>
      <c r="M2112">
        <v>1</v>
      </c>
      <c r="N2112" t="s">
        <v>266</v>
      </c>
    </row>
    <row r="2113" spans="1:16">
      <c r="A2113" t="s">
        <v>3120</v>
      </c>
      <c r="B2113">
        <v>15.31</v>
      </c>
      <c r="C2113">
        <v>1118.5971999999999</v>
      </c>
      <c r="D2113">
        <v>11</v>
      </c>
      <c r="E2113">
        <v>1</v>
      </c>
      <c r="F2113">
        <v>560.30640000000005</v>
      </c>
      <c r="G2113">
        <v>66.03</v>
      </c>
      <c r="H2113" s="1">
        <v>1450000</v>
      </c>
      <c r="I2113">
        <v>2</v>
      </c>
      <c r="J2113">
        <v>20647</v>
      </c>
      <c r="K2113" t="s">
        <v>61</v>
      </c>
      <c r="L2113">
        <v>1</v>
      </c>
      <c r="M2113">
        <v>1</v>
      </c>
      <c r="N2113" t="s">
        <v>908</v>
      </c>
    </row>
    <row r="2114" spans="1:16">
      <c r="A2114" t="s">
        <v>3121</v>
      </c>
      <c r="B2114">
        <v>15.31</v>
      </c>
      <c r="C2114">
        <v>1028.5363</v>
      </c>
      <c r="D2114">
        <v>10</v>
      </c>
      <c r="E2114">
        <v>12.1</v>
      </c>
      <c r="F2114">
        <v>515.28160000000003</v>
      </c>
      <c r="G2114">
        <v>28.53</v>
      </c>
      <c r="H2114">
        <v>0</v>
      </c>
      <c r="I2114">
        <v>2</v>
      </c>
      <c r="J2114">
        <v>7669</v>
      </c>
      <c r="K2114" t="s">
        <v>61</v>
      </c>
      <c r="L2114">
        <v>1</v>
      </c>
      <c r="M2114">
        <v>1</v>
      </c>
    </row>
    <row r="2115" spans="1:16">
      <c r="A2115" t="s">
        <v>3122</v>
      </c>
      <c r="B2115">
        <v>15.31</v>
      </c>
      <c r="C2115">
        <v>918.41959999999995</v>
      </c>
      <c r="D2115">
        <v>8</v>
      </c>
      <c r="E2115">
        <v>0.1</v>
      </c>
      <c r="F2115">
        <v>460.21710000000002</v>
      </c>
      <c r="G2115">
        <v>29.92</v>
      </c>
      <c r="H2115" s="1">
        <v>497000</v>
      </c>
      <c r="I2115">
        <v>2</v>
      </c>
      <c r="J2115">
        <v>8139</v>
      </c>
      <c r="K2115" t="s">
        <v>61</v>
      </c>
      <c r="L2115">
        <v>1</v>
      </c>
      <c r="M2115">
        <v>1</v>
      </c>
      <c r="N2115" t="s">
        <v>975</v>
      </c>
    </row>
    <row r="2116" spans="1:16">
      <c r="A2116" t="s">
        <v>3123</v>
      </c>
      <c r="B2116">
        <v>15.3</v>
      </c>
      <c r="C2116">
        <v>761.37080000000003</v>
      </c>
      <c r="D2116">
        <v>6</v>
      </c>
      <c r="E2116">
        <v>2.4</v>
      </c>
      <c r="F2116">
        <v>381.6936</v>
      </c>
      <c r="G2116">
        <v>31.99</v>
      </c>
      <c r="H2116" s="1">
        <v>142000</v>
      </c>
      <c r="I2116">
        <v>2</v>
      </c>
      <c r="J2116">
        <v>8825</v>
      </c>
      <c r="K2116" t="s">
        <v>61</v>
      </c>
      <c r="L2116">
        <v>1</v>
      </c>
      <c r="M2116">
        <v>1</v>
      </c>
      <c r="N2116" t="s">
        <v>992</v>
      </c>
    </row>
    <row r="2117" spans="1:16">
      <c r="A2117" t="s">
        <v>3124</v>
      </c>
      <c r="B2117">
        <v>15.29</v>
      </c>
      <c r="C2117">
        <v>816.39769999999999</v>
      </c>
      <c r="D2117">
        <v>7</v>
      </c>
      <c r="E2117">
        <v>5.4</v>
      </c>
      <c r="F2117">
        <v>409.20830000000001</v>
      </c>
      <c r="G2117">
        <v>43.8</v>
      </c>
      <c r="H2117" s="1">
        <v>231000</v>
      </c>
      <c r="I2117">
        <v>2</v>
      </c>
      <c r="J2117">
        <v>12650</v>
      </c>
      <c r="K2117" t="s">
        <v>61</v>
      </c>
      <c r="L2117">
        <v>1</v>
      </c>
      <c r="M2117">
        <v>1</v>
      </c>
      <c r="O2117" t="s">
        <v>96</v>
      </c>
      <c r="P2117" t="s">
        <v>1826</v>
      </c>
    </row>
    <row r="2118" spans="1:16">
      <c r="A2118" t="s">
        <v>3125</v>
      </c>
      <c r="B2118">
        <v>15.27</v>
      </c>
      <c r="C2118">
        <v>1996.0111999999999</v>
      </c>
      <c r="D2118">
        <v>19</v>
      </c>
      <c r="E2118">
        <v>3.4</v>
      </c>
      <c r="F2118">
        <v>666.34659999999997</v>
      </c>
      <c r="G2118">
        <v>54.63</v>
      </c>
      <c r="H2118" s="1">
        <v>182000</v>
      </c>
      <c r="I2118">
        <v>2</v>
      </c>
      <c r="J2118">
        <v>16310</v>
      </c>
      <c r="K2118" t="s">
        <v>61</v>
      </c>
      <c r="L2118">
        <v>1</v>
      </c>
      <c r="M2118">
        <v>1</v>
      </c>
      <c r="N2118" t="s">
        <v>186</v>
      </c>
    </row>
    <row r="2119" spans="1:16">
      <c r="A2119" t="s">
        <v>3126</v>
      </c>
      <c r="B2119">
        <v>15.27</v>
      </c>
      <c r="C2119">
        <v>1564.665</v>
      </c>
      <c r="D2119">
        <v>13</v>
      </c>
      <c r="E2119">
        <v>4.7</v>
      </c>
      <c r="F2119">
        <v>783.34349999999995</v>
      </c>
      <c r="G2119">
        <v>46.34</v>
      </c>
      <c r="H2119">
        <v>0</v>
      </c>
      <c r="I2119">
        <v>2</v>
      </c>
      <c r="J2119">
        <v>13527</v>
      </c>
      <c r="K2119" t="s">
        <v>61</v>
      </c>
      <c r="L2119">
        <v>1</v>
      </c>
      <c r="M2119">
        <v>1</v>
      </c>
      <c r="N2119" t="s">
        <v>638</v>
      </c>
      <c r="O2119" t="s">
        <v>93</v>
      </c>
      <c r="P2119" t="s">
        <v>3127</v>
      </c>
    </row>
    <row r="2120" spans="1:16">
      <c r="A2120" t="s">
        <v>3128</v>
      </c>
      <c r="B2120">
        <v>15.27</v>
      </c>
      <c r="C2120">
        <v>932.45630000000006</v>
      </c>
      <c r="D2120">
        <v>8</v>
      </c>
      <c r="E2120">
        <v>1.4</v>
      </c>
      <c r="F2120">
        <v>467.23610000000002</v>
      </c>
      <c r="G2120">
        <v>21.56</v>
      </c>
      <c r="H2120" s="1">
        <v>34400</v>
      </c>
      <c r="I2120">
        <v>2</v>
      </c>
      <c r="J2120">
        <v>5421</v>
      </c>
      <c r="K2120" t="s">
        <v>61</v>
      </c>
      <c r="L2120">
        <v>1</v>
      </c>
      <c r="M2120">
        <v>1</v>
      </c>
    </row>
    <row r="2121" spans="1:16">
      <c r="A2121" t="s">
        <v>3129</v>
      </c>
      <c r="B2121">
        <v>15.25</v>
      </c>
      <c r="C2121">
        <v>790.38610000000006</v>
      </c>
      <c r="D2121">
        <v>7</v>
      </c>
      <c r="E2121">
        <v>2.7</v>
      </c>
      <c r="F2121">
        <v>396.20139999999998</v>
      </c>
      <c r="G2121">
        <v>54.06</v>
      </c>
      <c r="H2121" s="1">
        <v>387000</v>
      </c>
      <c r="I2121">
        <v>2</v>
      </c>
      <c r="J2121">
        <v>16102</v>
      </c>
      <c r="K2121" t="s">
        <v>61</v>
      </c>
      <c r="L2121">
        <v>1</v>
      </c>
      <c r="M2121">
        <v>1</v>
      </c>
      <c r="N2121" t="s">
        <v>271</v>
      </c>
    </row>
    <row r="2122" spans="1:16">
      <c r="A2122" t="s">
        <v>3130</v>
      </c>
      <c r="B2122">
        <v>15.25</v>
      </c>
      <c r="C2122">
        <v>1716.9344000000001</v>
      </c>
      <c r="D2122">
        <v>16</v>
      </c>
      <c r="E2122">
        <v>4.3</v>
      </c>
      <c r="F2122">
        <v>573.32119999999998</v>
      </c>
      <c r="G2122">
        <v>63.58</v>
      </c>
      <c r="H2122">
        <v>0</v>
      </c>
      <c r="I2122">
        <v>2</v>
      </c>
      <c r="J2122">
        <v>19671</v>
      </c>
      <c r="K2122" t="s">
        <v>61</v>
      </c>
      <c r="L2122">
        <v>1</v>
      </c>
      <c r="M2122">
        <v>1</v>
      </c>
    </row>
    <row r="2123" spans="1:16">
      <c r="A2123" t="s">
        <v>3131</v>
      </c>
      <c r="B2123">
        <v>15.25</v>
      </c>
      <c r="C2123">
        <v>1414.7602999999999</v>
      </c>
      <c r="D2123">
        <v>13</v>
      </c>
      <c r="E2123">
        <v>12.4</v>
      </c>
      <c r="F2123">
        <v>708.39620000000002</v>
      </c>
      <c r="G2123">
        <v>69.48</v>
      </c>
      <c r="H2123">
        <v>0</v>
      </c>
      <c r="I2123">
        <v>2</v>
      </c>
      <c r="J2123">
        <v>22133</v>
      </c>
      <c r="K2123" t="s">
        <v>61</v>
      </c>
      <c r="L2123">
        <v>1</v>
      </c>
      <c r="M2123">
        <v>1</v>
      </c>
      <c r="N2123" t="s">
        <v>160</v>
      </c>
      <c r="O2123" t="s">
        <v>96</v>
      </c>
      <c r="P2123" t="s">
        <v>3132</v>
      </c>
    </row>
    <row r="2124" spans="1:16">
      <c r="A2124" t="s">
        <v>3133</v>
      </c>
      <c r="B2124">
        <v>15.25</v>
      </c>
      <c r="C2124">
        <v>1952.0050000000001</v>
      </c>
      <c r="D2124">
        <v>18</v>
      </c>
      <c r="E2124">
        <v>-0.2</v>
      </c>
      <c r="F2124">
        <v>651.67550000000006</v>
      </c>
      <c r="G2124">
        <v>91.02</v>
      </c>
      <c r="H2124" s="1">
        <v>14200</v>
      </c>
      <c r="I2124">
        <v>2</v>
      </c>
      <c r="J2124">
        <v>32199</v>
      </c>
      <c r="K2124" t="s">
        <v>61</v>
      </c>
      <c r="L2124">
        <v>1</v>
      </c>
      <c r="M2124">
        <v>1</v>
      </c>
    </row>
    <row r="2125" spans="1:16">
      <c r="A2125" t="s">
        <v>3134</v>
      </c>
      <c r="B2125">
        <v>15.25</v>
      </c>
      <c r="C2125">
        <v>1240.5724</v>
      </c>
      <c r="D2125">
        <v>11</v>
      </c>
      <c r="E2125">
        <v>10.8</v>
      </c>
      <c r="F2125">
        <v>621.30020000000002</v>
      </c>
      <c r="G2125">
        <v>73.900000000000006</v>
      </c>
      <c r="H2125">
        <v>0</v>
      </c>
      <c r="I2125">
        <v>2</v>
      </c>
      <c r="J2125">
        <v>24163</v>
      </c>
      <c r="K2125" t="s">
        <v>61</v>
      </c>
      <c r="L2125">
        <v>1</v>
      </c>
      <c r="M2125">
        <v>1</v>
      </c>
      <c r="N2125" t="s">
        <v>1006</v>
      </c>
      <c r="O2125" t="s">
        <v>96</v>
      </c>
      <c r="P2125" t="s">
        <v>3135</v>
      </c>
    </row>
    <row r="2126" spans="1:16">
      <c r="A2126" t="s">
        <v>3136</v>
      </c>
      <c r="B2126">
        <v>15.24</v>
      </c>
      <c r="C2126">
        <v>1185.6604</v>
      </c>
      <c r="D2126">
        <v>11</v>
      </c>
      <c r="E2126">
        <v>0.7</v>
      </c>
      <c r="F2126">
        <v>396.22770000000003</v>
      </c>
      <c r="G2126">
        <v>49.38</v>
      </c>
      <c r="H2126" s="1">
        <v>117000</v>
      </c>
      <c r="I2126">
        <v>2</v>
      </c>
      <c r="J2126">
        <v>14510</v>
      </c>
      <c r="K2126" t="s">
        <v>61</v>
      </c>
      <c r="L2126">
        <v>1</v>
      </c>
      <c r="M2126">
        <v>1</v>
      </c>
      <c r="N2126" t="s">
        <v>236</v>
      </c>
    </row>
    <row r="2127" spans="1:16">
      <c r="A2127" t="s">
        <v>3137</v>
      </c>
      <c r="B2127">
        <v>15.22</v>
      </c>
      <c r="C2127">
        <v>1020.4876</v>
      </c>
      <c r="D2127">
        <v>9</v>
      </c>
      <c r="E2127">
        <v>3.9</v>
      </c>
      <c r="F2127">
        <v>511.25310000000002</v>
      </c>
      <c r="G2127">
        <v>69.22</v>
      </c>
      <c r="H2127" s="1">
        <v>167000</v>
      </c>
      <c r="I2127">
        <v>2</v>
      </c>
      <c r="J2127">
        <v>22011</v>
      </c>
      <c r="K2127" t="s">
        <v>61</v>
      </c>
      <c r="L2127">
        <v>1</v>
      </c>
      <c r="M2127">
        <v>1</v>
      </c>
      <c r="N2127" t="s">
        <v>650</v>
      </c>
    </row>
    <row r="2128" spans="1:16">
      <c r="A2128" t="s">
        <v>3138</v>
      </c>
      <c r="B2128">
        <v>15.22</v>
      </c>
      <c r="C2128">
        <v>926.48609999999996</v>
      </c>
      <c r="D2128">
        <v>7</v>
      </c>
      <c r="E2128">
        <v>-0.4</v>
      </c>
      <c r="F2128">
        <v>464.25020000000001</v>
      </c>
      <c r="G2128">
        <v>45.46</v>
      </c>
      <c r="H2128" s="1">
        <v>384000</v>
      </c>
      <c r="I2128">
        <v>2</v>
      </c>
      <c r="J2128">
        <v>13230</v>
      </c>
      <c r="K2128" t="s">
        <v>61</v>
      </c>
      <c r="L2128">
        <v>1</v>
      </c>
      <c r="M2128">
        <v>1</v>
      </c>
      <c r="N2128" t="s">
        <v>631</v>
      </c>
    </row>
    <row r="2129" spans="1:16">
      <c r="A2129" t="s">
        <v>3139</v>
      </c>
      <c r="B2129">
        <v>15.21</v>
      </c>
      <c r="C2129">
        <v>1878.9799</v>
      </c>
      <c r="D2129">
        <v>18</v>
      </c>
      <c r="E2129">
        <v>4.0999999999999996</v>
      </c>
      <c r="F2129">
        <v>627.3365</v>
      </c>
      <c r="G2129">
        <v>78.19</v>
      </c>
      <c r="H2129" s="1">
        <v>38600</v>
      </c>
      <c r="I2129">
        <v>2</v>
      </c>
      <c r="J2129">
        <v>26255</v>
      </c>
      <c r="K2129" t="s">
        <v>61</v>
      </c>
      <c r="L2129">
        <v>1</v>
      </c>
      <c r="M2129">
        <v>1</v>
      </c>
      <c r="N2129" t="s">
        <v>111</v>
      </c>
    </row>
    <row r="2130" spans="1:16">
      <c r="A2130" t="s">
        <v>3140</v>
      </c>
      <c r="B2130">
        <v>15.2</v>
      </c>
      <c r="C2130">
        <v>2146.8935999999999</v>
      </c>
      <c r="D2130">
        <v>18</v>
      </c>
      <c r="E2130">
        <v>11.9</v>
      </c>
      <c r="F2130">
        <v>1074.4667999999999</v>
      </c>
      <c r="G2130">
        <v>84.94</v>
      </c>
      <c r="H2130">
        <v>0</v>
      </c>
      <c r="I2130">
        <v>2</v>
      </c>
      <c r="J2130">
        <v>29531</v>
      </c>
      <c r="K2130" t="s">
        <v>61</v>
      </c>
      <c r="L2130">
        <v>1</v>
      </c>
      <c r="M2130">
        <v>1</v>
      </c>
      <c r="N2130" t="s">
        <v>566</v>
      </c>
      <c r="O2130" t="s">
        <v>3141</v>
      </c>
      <c r="P2130" t="s">
        <v>3142</v>
      </c>
    </row>
    <row r="2131" spans="1:16">
      <c r="A2131" t="s">
        <v>3143</v>
      </c>
      <c r="B2131">
        <v>15.19</v>
      </c>
      <c r="C2131">
        <v>774.38710000000003</v>
      </c>
      <c r="D2131">
        <v>7</v>
      </c>
      <c r="E2131">
        <v>2.1</v>
      </c>
      <c r="F2131">
        <v>388.20170000000002</v>
      </c>
      <c r="G2131">
        <v>28.56</v>
      </c>
      <c r="H2131" s="1">
        <v>104000</v>
      </c>
      <c r="I2131">
        <v>2</v>
      </c>
      <c r="J2131">
        <v>7684</v>
      </c>
      <c r="K2131" t="s">
        <v>61</v>
      </c>
      <c r="L2131">
        <v>1</v>
      </c>
      <c r="M2131">
        <v>1</v>
      </c>
    </row>
    <row r="2132" spans="1:16">
      <c r="A2132" t="s">
        <v>3144</v>
      </c>
      <c r="B2132">
        <v>15.18</v>
      </c>
      <c r="C2132">
        <v>748.41189999999995</v>
      </c>
      <c r="D2132">
        <v>7</v>
      </c>
      <c r="E2132">
        <v>2.5</v>
      </c>
      <c r="F2132">
        <v>375.21420000000001</v>
      </c>
      <c r="G2132">
        <v>63.17</v>
      </c>
      <c r="H2132" s="1">
        <v>83700</v>
      </c>
      <c r="I2132">
        <v>2</v>
      </c>
      <c r="J2132">
        <v>19485</v>
      </c>
      <c r="K2132" t="s">
        <v>61</v>
      </c>
      <c r="L2132">
        <v>1</v>
      </c>
      <c r="M2132">
        <v>1</v>
      </c>
      <c r="O2132" t="s">
        <v>96</v>
      </c>
      <c r="P2132" t="s">
        <v>2779</v>
      </c>
    </row>
    <row r="2133" spans="1:16">
      <c r="A2133" t="s">
        <v>3145</v>
      </c>
      <c r="B2133">
        <v>15.17</v>
      </c>
      <c r="C2133">
        <v>1456.7819999999999</v>
      </c>
      <c r="D2133">
        <v>13</v>
      </c>
      <c r="E2133">
        <v>1.4</v>
      </c>
      <c r="F2133">
        <v>486.6019</v>
      </c>
      <c r="G2133">
        <v>64.66</v>
      </c>
      <c r="H2133" s="1">
        <v>966000</v>
      </c>
      <c r="I2133">
        <v>2</v>
      </c>
      <c r="J2133">
        <v>20104</v>
      </c>
      <c r="K2133" t="s">
        <v>61</v>
      </c>
      <c r="L2133">
        <v>1</v>
      </c>
      <c r="M2133">
        <v>1</v>
      </c>
      <c r="N2133" t="s">
        <v>160</v>
      </c>
      <c r="O2133" t="s">
        <v>38</v>
      </c>
      <c r="P2133" t="s">
        <v>3146</v>
      </c>
    </row>
    <row r="2134" spans="1:16">
      <c r="A2134" t="s">
        <v>3147</v>
      </c>
      <c r="B2134">
        <v>15.16</v>
      </c>
      <c r="C2134">
        <v>1221.624</v>
      </c>
      <c r="D2134">
        <v>12</v>
      </c>
      <c r="E2134">
        <v>0.4</v>
      </c>
      <c r="F2134">
        <v>611.81949999999995</v>
      </c>
      <c r="G2134">
        <v>73.78</v>
      </c>
      <c r="H2134" s="1">
        <v>68800</v>
      </c>
      <c r="I2134">
        <v>2</v>
      </c>
      <c r="J2134">
        <v>24102</v>
      </c>
      <c r="K2134" t="s">
        <v>61</v>
      </c>
      <c r="L2134">
        <v>1</v>
      </c>
      <c r="M2134">
        <v>1</v>
      </c>
    </row>
    <row r="2135" spans="1:16">
      <c r="A2135" t="s">
        <v>3148</v>
      </c>
      <c r="B2135">
        <v>15.16</v>
      </c>
      <c r="C2135">
        <v>1028.4885999999999</v>
      </c>
      <c r="D2135">
        <v>9</v>
      </c>
      <c r="E2135">
        <v>5.0999999999999996</v>
      </c>
      <c r="F2135">
        <v>515.25419999999997</v>
      </c>
      <c r="G2135">
        <v>28.32</v>
      </c>
      <c r="H2135" s="1">
        <v>123000</v>
      </c>
      <c r="I2135">
        <v>2</v>
      </c>
      <c r="J2135">
        <v>7599</v>
      </c>
      <c r="K2135" t="s">
        <v>61</v>
      </c>
      <c r="L2135">
        <v>1</v>
      </c>
      <c r="M2135">
        <v>1</v>
      </c>
      <c r="N2135" t="s">
        <v>3149</v>
      </c>
    </row>
    <row r="2136" spans="1:16">
      <c r="A2136" t="s">
        <v>3150</v>
      </c>
      <c r="B2136">
        <v>15.16</v>
      </c>
      <c r="C2136">
        <v>1261.6415</v>
      </c>
      <c r="D2136">
        <v>12</v>
      </c>
      <c r="E2136">
        <v>4.5999999999999996</v>
      </c>
      <c r="F2136">
        <v>631.83090000000004</v>
      </c>
      <c r="G2136">
        <v>44.71</v>
      </c>
      <c r="H2136" s="1">
        <v>301000</v>
      </c>
      <c r="I2136">
        <v>2</v>
      </c>
      <c r="J2136">
        <v>12968</v>
      </c>
      <c r="K2136" t="s">
        <v>61</v>
      </c>
      <c r="L2136">
        <v>1</v>
      </c>
      <c r="M2136">
        <v>1</v>
      </c>
      <c r="N2136" t="s">
        <v>982</v>
      </c>
    </row>
    <row r="2137" spans="1:16">
      <c r="A2137" t="s">
        <v>3151</v>
      </c>
      <c r="B2137">
        <v>15.15</v>
      </c>
      <c r="C2137">
        <v>979.46109999999999</v>
      </c>
      <c r="D2137">
        <v>8</v>
      </c>
      <c r="E2137">
        <v>-0.6</v>
      </c>
      <c r="F2137">
        <v>490.73750000000001</v>
      </c>
      <c r="G2137">
        <v>46.69</v>
      </c>
      <c r="H2137" s="1">
        <v>2120000</v>
      </c>
      <c r="I2137">
        <v>2</v>
      </c>
      <c r="J2137">
        <v>13635</v>
      </c>
      <c r="K2137" t="s">
        <v>61</v>
      </c>
      <c r="L2137">
        <v>1</v>
      </c>
      <c r="M2137">
        <v>1</v>
      </c>
      <c r="N2137" t="s">
        <v>86</v>
      </c>
    </row>
    <row r="2138" spans="1:16">
      <c r="A2138" t="s">
        <v>3152</v>
      </c>
      <c r="B2138">
        <v>15.15</v>
      </c>
      <c r="C2138">
        <v>865.39290000000005</v>
      </c>
      <c r="D2138">
        <v>7</v>
      </c>
      <c r="E2138">
        <v>-1.9</v>
      </c>
      <c r="F2138">
        <v>433.7029</v>
      </c>
      <c r="G2138">
        <v>28.77</v>
      </c>
      <c r="H2138" s="1">
        <v>482000</v>
      </c>
      <c r="I2138">
        <v>2</v>
      </c>
      <c r="J2138">
        <v>7760</v>
      </c>
      <c r="K2138" t="s">
        <v>61</v>
      </c>
      <c r="L2138">
        <v>1</v>
      </c>
      <c r="M2138">
        <v>1</v>
      </c>
      <c r="N2138" t="s">
        <v>1107</v>
      </c>
      <c r="O2138" t="s">
        <v>96</v>
      </c>
      <c r="P2138" t="s">
        <v>3153</v>
      </c>
    </row>
    <row r="2139" spans="1:16">
      <c r="A2139" t="s">
        <v>3154</v>
      </c>
      <c r="B2139">
        <v>15.15</v>
      </c>
      <c r="C2139">
        <v>865.39290000000005</v>
      </c>
      <c r="D2139">
        <v>7</v>
      </c>
      <c r="E2139">
        <v>-1.9</v>
      </c>
      <c r="F2139">
        <v>433.7029</v>
      </c>
      <c r="G2139">
        <v>28.77</v>
      </c>
      <c r="H2139" s="1">
        <v>482000</v>
      </c>
      <c r="I2139">
        <v>2</v>
      </c>
      <c r="J2139">
        <v>7760</v>
      </c>
      <c r="K2139" t="s">
        <v>61</v>
      </c>
      <c r="L2139">
        <v>1</v>
      </c>
      <c r="M2139">
        <v>1</v>
      </c>
      <c r="O2139" t="s">
        <v>96</v>
      </c>
      <c r="P2139" t="s">
        <v>3155</v>
      </c>
    </row>
    <row r="2140" spans="1:16">
      <c r="A2140" t="s">
        <v>3156</v>
      </c>
      <c r="B2140">
        <v>15.14</v>
      </c>
      <c r="C2140">
        <v>843.48140000000001</v>
      </c>
      <c r="D2140">
        <v>9</v>
      </c>
      <c r="E2140">
        <v>3.2</v>
      </c>
      <c r="F2140">
        <v>422.74930000000001</v>
      </c>
      <c r="G2140">
        <v>36.89</v>
      </c>
      <c r="H2140" s="1">
        <v>57300</v>
      </c>
      <c r="I2140">
        <v>2</v>
      </c>
      <c r="J2140">
        <v>10368</v>
      </c>
      <c r="K2140" t="s">
        <v>61</v>
      </c>
      <c r="L2140">
        <v>1</v>
      </c>
      <c r="M2140">
        <v>1</v>
      </c>
    </row>
    <row r="2141" spans="1:16">
      <c r="A2141" t="s">
        <v>3157</v>
      </c>
      <c r="B2141">
        <v>15.14</v>
      </c>
      <c r="C2141">
        <v>913.49810000000002</v>
      </c>
      <c r="D2141">
        <v>10</v>
      </c>
      <c r="E2141">
        <v>1.2</v>
      </c>
      <c r="F2141">
        <v>457.75689999999997</v>
      </c>
      <c r="G2141">
        <v>37.380000000000003</v>
      </c>
      <c r="H2141" s="1">
        <v>83800</v>
      </c>
      <c r="I2141">
        <v>2</v>
      </c>
      <c r="J2141">
        <v>10526</v>
      </c>
      <c r="K2141" t="s">
        <v>61</v>
      </c>
      <c r="L2141">
        <v>1</v>
      </c>
      <c r="M2141">
        <v>1</v>
      </c>
    </row>
    <row r="2142" spans="1:16">
      <c r="A2142" t="s">
        <v>3158</v>
      </c>
      <c r="B2142">
        <v>15.14</v>
      </c>
      <c r="C2142">
        <v>1233.5916999999999</v>
      </c>
      <c r="D2142">
        <v>10</v>
      </c>
      <c r="E2142">
        <v>1.7</v>
      </c>
      <c r="F2142">
        <v>617.80409999999995</v>
      </c>
      <c r="G2142">
        <v>81.739999999999995</v>
      </c>
      <c r="H2142" s="1">
        <v>272000</v>
      </c>
      <c r="I2142">
        <v>2</v>
      </c>
      <c r="J2142">
        <v>27973</v>
      </c>
      <c r="K2142" t="s">
        <v>61</v>
      </c>
      <c r="L2142">
        <v>1</v>
      </c>
      <c r="M2142">
        <v>1</v>
      </c>
      <c r="N2142" t="s">
        <v>3159</v>
      </c>
    </row>
    <row r="2143" spans="1:16">
      <c r="A2143" t="s">
        <v>3160</v>
      </c>
      <c r="B2143">
        <v>15.14</v>
      </c>
      <c r="C2143">
        <v>873.49189999999999</v>
      </c>
      <c r="D2143">
        <v>8</v>
      </c>
      <c r="E2143">
        <v>0.2</v>
      </c>
      <c r="F2143">
        <v>437.75330000000002</v>
      </c>
      <c r="G2143">
        <v>51.76</v>
      </c>
      <c r="H2143" s="1">
        <v>1120000</v>
      </c>
      <c r="I2143">
        <v>2</v>
      </c>
      <c r="J2143">
        <v>15325</v>
      </c>
      <c r="K2143" t="s">
        <v>61</v>
      </c>
      <c r="L2143">
        <v>1</v>
      </c>
      <c r="M2143">
        <v>1</v>
      </c>
    </row>
    <row r="2144" spans="1:16">
      <c r="A2144" t="s">
        <v>3161</v>
      </c>
      <c r="B2144">
        <v>15.12</v>
      </c>
      <c r="C2144">
        <v>932.47159999999997</v>
      </c>
      <c r="D2144">
        <v>8</v>
      </c>
      <c r="E2144">
        <v>3.2</v>
      </c>
      <c r="F2144">
        <v>467.24459999999999</v>
      </c>
      <c r="G2144">
        <v>23.33</v>
      </c>
      <c r="H2144" s="1">
        <v>43600</v>
      </c>
      <c r="I2144">
        <v>2</v>
      </c>
      <c r="J2144">
        <v>6049</v>
      </c>
      <c r="K2144" t="s">
        <v>61</v>
      </c>
      <c r="L2144">
        <v>1</v>
      </c>
      <c r="M2144">
        <v>1</v>
      </c>
      <c r="N2144" t="s">
        <v>1676</v>
      </c>
    </row>
    <row r="2145" spans="1:16">
      <c r="A2145" t="s">
        <v>3162</v>
      </c>
      <c r="B2145">
        <v>15.11</v>
      </c>
      <c r="C2145">
        <v>1046.5608</v>
      </c>
      <c r="D2145">
        <v>10</v>
      </c>
      <c r="E2145">
        <v>3.1</v>
      </c>
      <c r="F2145">
        <v>524.28930000000003</v>
      </c>
      <c r="G2145">
        <v>38.22</v>
      </c>
      <c r="H2145" s="1">
        <v>63000</v>
      </c>
      <c r="I2145">
        <v>2</v>
      </c>
      <c r="J2145">
        <v>10820</v>
      </c>
      <c r="K2145" t="s">
        <v>61</v>
      </c>
      <c r="L2145">
        <v>1</v>
      </c>
      <c r="M2145">
        <v>1</v>
      </c>
      <c r="N2145" t="s">
        <v>580</v>
      </c>
    </row>
    <row r="2146" spans="1:16">
      <c r="A2146" t="s">
        <v>3163</v>
      </c>
      <c r="B2146">
        <v>15.11</v>
      </c>
      <c r="C2146">
        <v>1435.8035</v>
      </c>
      <c r="D2146">
        <v>14</v>
      </c>
      <c r="E2146">
        <v>3.1</v>
      </c>
      <c r="F2146">
        <v>718.91129999999998</v>
      </c>
      <c r="G2146">
        <v>70.64</v>
      </c>
      <c r="H2146" s="1">
        <v>170000</v>
      </c>
      <c r="I2146">
        <v>2</v>
      </c>
      <c r="J2146">
        <v>22659</v>
      </c>
      <c r="K2146" t="s">
        <v>61</v>
      </c>
      <c r="L2146">
        <v>1</v>
      </c>
      <c r="M2146">
        <v>1</v>
      </c>
      <c r="N2146" t="s">
        <v>648</v>
      </c>
    </row>
    <row r="2147" spans="1:16">
      <c r="A2147" t="s">
        <v>3164</v>
      </c>
      <c r="B2147">
        <v>15.1</v>
      </c>
      <c r="C2147">
        <v>1889.8431</v>
      </c>
      <c r="D2147">
        <v>19</v>
      </c>
      <c r="E2147">
        <v>-0.2</v>
      </c>
      <c r="F2147">
        <v>945.92859999999996</v>
      </c>
      <c r="G2147">
        <v>88.75</v>
      </c>
      <c r="H2147" s="1">
        <v>11300</v>
      </c>
      <c r="I2147">
        <v>2</v>
      </c>
      <c r="J2147">
        <v>31249</v>
      </c>
      <c r="K2147" t="s">
        <v>61</v>
      </c>
      <c r="L2147">
        <v>1</v>
      </c>
      <c r="M2147">
        <v>1</v>
      </c>
      <c r="N2147" t="s">
        <v>562</v>
      </c>
    </row>
    <row r="2148" spans="1:16">
      <c r="A2148" t="s">
        <v>3165</v>
      </c>
      <c r="B2148">
        <v>15.1</v>
      </c>
      <c r="C2148">
        <v>757.33950000000004</v>
      </c>
      <c r="D2148">
        <v>6</v>
      </c>
      <c r="E2148">
        <v>2.7</v>
      </c>
      <c r="F2148">
        <v>379.678</v>
      </c>
      <c r="G2148">
        <v>40.9</v>
      </c>
      <c r="H2148" s="1">
        <v>483000</v>
      </c>
      <c r="I2148">
        <v>2</v>
      </c>
      <c r="J2148">
        <v>11714</v>
      </c>
      <c r="K2148" t="s">
        <v>61</v>
      </c>
      <c r="L2148">
        <v>1</v>
      </c>
      <c r="M2148">
        <v>1</v>
      </c>
      <c r="N2148" t="s">
        <v>3166</v>
      </c>
    </row>
    <row r="2149" spans="1:16">
      <c r="A2149" t="s">
        <v>3167</v>
      </c>
      <c r="B2149">
        <v>15.08</v>
      </c>
      <c r="C2149">
        <v>790.40719999999999</v>
      </c>
      <c r="D2149">
        <v>7</v>
      </c>
      <c r="E2149">
        <v>0.1</v>
      </c>
      <c r="F2149">
        <v>396.21089999999998</v>
      </c>
      <c r="G2149">
        <v>29.87</v>
      </c>
      <c r="H2149" s="1">
        <v>402000</v>
      </c>
      <c r="I2149">
        <v>2</v>
      </c>
      <c r="J2149">
        <v>8121</v>
      </c>
      <c r="K2149" t="s">
        <v>61</v>
      </c>
      <c r="L2149">
        <v>1</v>
      </c>
      <c r="M2149">
        <v>1</v>
      </c>
    </row>
    <row r="2150" spans="1:16">
      <c r="A2150" t="s">
        <v>3168</v>
      </c>
      <c r="B2150">
        <v>15.06</v>
      </c>
      <c r="C2150">
        <v>1994.9908</v>
      </c>
      <c r="D2150">
        <v>19</v>
      </c>
      <c r="E2150">
        <v>9.3000000000000007</v>
      </c>
      <c r="F2150">
        <v>666.0104</v>
      </c>
      <c r="G2150">
        <v>64.08</v>
      </c>
      <c r="H2150" s="1">
        <v>1060000</v>
      </c>
      <c r="I2150">
        <v>2</v>
      </c>
      <c r="J2150">
        <v>19874</v>
      </c>
      <c r="K2150" t="s">
        <v>61</v>
      </c>
      <c r="L2150">
        <v>1</v>
      </c>
      <c r="M2150">
        <v>1</v>
      </c>
      <c r="N2150" t="s">
        <v>66</v>
      </c>
      <c r="O2150" t="s">
        <v>96</v>
      </c>
      <c r="P2150" t="s">
        <v>3169</v>
      </c>
    </row>
    <row r="2151" spans="1:16">
      <c r="A2151" t="s">
        <v>3170</v>
      </c>
      <c r="B2151">
        <v>15.05</v>
      </c>
      <c r="C2151">
        <v>1024.5916999999999</v>
      </c>
      <c r="D2151">
        <v>11</v>
      </c>
      <c r="E2151">
        <v>1.5</v>
      </c>
      <c r="F2151">
        <v>513.3039</v>
      </c>
      <c r="G2151">
        <v>65.72</v>
      </c>
      <c r="H2151" s="1">
        <v>602000</v>
      </c>
      <c r="I2151">
        <v>2</v>
      </c>
      <c r="J2151">
        <v>20517</v>
      </c>
      <c r="K2151" t="s">
        <v>61</v>
      </c>
      <c r="L2151">
        <v>1</v>
      </c>
      <c r="M2151">
        <v>1</v>
      </c>
    </row>
    <row r="2152" spans="1:16">
      <c r="A2152" t="s">
        <v>3171</v>
      </c>
      <c r="B2152">
        <v>15.04</v>
      </c>
      <c r="C2152">
        <v>1204.587</v>
      </c>
      <c r="D2152">
        <v>10</v>
      </c>
      <c r="E2152">
        <v>-0.1</v>
      </c>
      <c r="F2152">
        <v>603.30070000000001</v>
      </c>
      <c r="G2152">
        <v>48.09</v>
      </c>
      <c r="H2152">
        <v>0</v>
      </c>
      <c r="I2152">
        <v>2</v>
      </c>
      <c r="J2152">
        <v>14097</v>
      </c>
      <c r="K2152" t="s">
        <v>61</v>
      </c>
      <c r="L2152">
        <v>1</v>
      </c>
      <c r="M2152">
        <v>1</v>
      </c>
      <c r="N2152" t="s">
        <v>1851</v>
      </c>
      <c r="O2152" t="s">
        <v>2137</v>
      </c>
      <c r="P2152" t="s">
        <v>3172</v>
      </c>
    </row>
    <row r="2153" spans="1:16">
      <c r="A2153" t="s">
        <v>3173</v>
      </c>
      <c r="B2153">
        <v>15.04</v>
      </c>
      <c r="C2153">
        <v>772.41909999999996</v>
      </c>
      <c r="D2153">
        <v>7</v>
      </c>
      <c r="E2153">
        <v>3.1</v>
      </c>
      <c r="F2153">
        <v>387.21800000000002</v>
      </c>
      <c r="G2153">
        <v>21.74</v>
      </c>
      <c r="H2153" s="1">
        <v>277000</v>
      </c>
      <c r="I2153">
        <v>2</v>
      </c>
      <c r="J2153">
        <v>5488</v>
      </c>
      <c r="K2153" t="s">
        <v>61</v>
      </c>
      <c r="L2153">
        <v>1</v>
      </c>
      <c r="M2153">
        <v>1</v>
      </c>
      <c r="N2153" t="s">
        <v>62</v>
      </c>
    </row>
    <row r="2154" spans="1:16">
      <c r="A2154" t="s">
        <v>3174</v>
      </c>
      <c r="B2154">
        <v>15.03</v>
      </c>
      <c r="C2154">
        <v>1799.894</v>
      </c>
      <c r="D2154">
        <v>17</v>
      </c>
      <c r="E2154">
        <v>3.3</v>
      </c>
      <c r="F2154">
        <v>900.95730000000003</v>
      </c>
      <c r="G2154">
        <v>83.78</v>
      </c>
      <c r="H2154" s="1">
        <v>42900</v>
      </c>
      <c r="I2154">
        <v>2</v>
      </c>
      <c r="J2154">
        <v>28967</v>
      </c>
      <c r="K2154" t="s">
        <v>61</v>
      </c>
      <c r="L2154">
        <v>1</v>
      </c>
      <c r="M2154">
        <v>1</v>
      </c>
      <c r="N2154" t="s">
        <v>450</v>
      </c>
    </row>
    <row r="2155" spans="1:16">
      <c r="A2155" t="s">
        <v>3175</v>
      </c>
      <c r="B2155">
        <v>15.03</v>
      </c>
      <c r="C2155">
        <v>928.49770000000001</v>
      </c>
      <c r="D2155">
        <v>10</v>
      </c>
      <c r="E2155">
        <v>8.4</v>
      </c>
      <c r="F2155">
        <v>465.26</v>
      </c>
      <c r="G2155">
        <v>33.299999999999997</v>
      </c>
      <c r="H2155" s="1">
        <v>63900</v>
      </c>
      <c r="I2155">
        <v>2</v>
      </c>
      <c r="J2155">
        <v>9252</v>
      </c>
      <c r="K2155" t="s">
        <v>61</v>
      </c>
      <c r="L2155">
        <v>1</v>
      </c>
      <c r="M2155">
        <v>1</v>
      </c>
      <c r="N2155" t="s">
        <v>3176</v>
      </c>
    </row>
    <row r="2156" spans="1:16">
      <c r="A2156" t="s">
        <v>3177</v>
      </c>
      <c r="B2156">
        <v>15.02</v>
      </c>
      <c r="C2156">
        <v>855.51779999999997</v>
      </c>
      <c r="D2156">
        <v>8</v>
      </c>
      <c r="E2156">
        <v>2</v>
      </c>
      <c r="F2156">
        <v>428.767</v>
      </c>
      <c r="G2156">
        <v>53.77</v>
      </c>
      <c r="H2156" s="1">
        <v>223000000</v>
      </c>
      <c r="I2156">
        <v>2</v>
      </c>
      <c r="J2156">
        <v>16005</v>
      </c>
      <c r="K2156" t="s">
        <v>61</v>
      </c>
      <c r="L2156">
        <v>1</v>
      </c>
      <c r="M2156">
        <v>1</v>
      </c>
      <c r="O2156" t="s">
        <v>473</v>
      </c>
    </row>
    <row r="2157" spans="1:16">
      <c r="A2157" t="s">
        <v>3178</v>
      </c>
      <c r="B2157">
        <v>15.01</v>
      </c>
      <c r="C2157">
        <v>1134.5856000000001</v>
      </c>
      <c r="D2157">
        <v>10</v>
      </c>
      <c r="E2157">
        <v>3.6</v>
      </c>
      <c r="F2157">
        <v>568.3021</v>
      </c>
      <c r="G2157">
        <v>69.75</v>
      </c>
      <c r="H2157" s="1">
        <v>67200</v>
      </c>
      <c r="I2157">
        <v>2</v>
      </c>
      <c r="J2157">
        <v>22257</v>
      </c>
      <c r="K2157" t="s">
        <v>61</v>
      </c>
      <c r="L2157">
        <v>1</v>
      </c>
      <c r="M2157">
        <v>1</v>
      </c>
    </row>
    <row r="2158" spans="1:16">
      <c r="A2158" t="s">
        <v>3179</v>
      </c>
      <c r="B2158">
        <v>15</v>
      </c>
      <c r="C2158">
        <v>1125.5243</v>
      </c>
      <c r="D2158">
        <v>9</v>
      </c>
      <c r="E2158">
        <v>4.0999999999999996</v>
      </c>
      <c r="F2158">
        <v>376.18360000000001</v>
      </c>
      <c r="G2158">
        <v>21.2</v>
      </c>
      <c r="H2158">
        <v>0</v>
      </c>
      <c r="I2158">
        <v>2</v>
      </c>
      <c r="J2158">
        <v>5293</v>
      </c>
      <c r="K2158" t="s">
        <v>61</v>
      </c>
      <c r="L2158">
        <v>1</v>
      </c>
      <c r="M2158">
        <v>1</v>
      </c>
    </row>
    <row r="2159" spans="1:16">
      <c r="A2159" t="s">
        <v>3180</v>
      </c>
      <c r="B2159">
        <v>15</v>
      </c>
      <c r="C2159">
        <v>1730.9091000000001</v>
      </c>
      <c r="D2159">
        <v>14</v>
      </c>
      <c r="E2159">
        <v>2</v>
      </c>
      <c r="F2159">
        <v>577.97810000000004</v>
      </c>
      <c r="G2159">
        <v>98.51</v>
      </c>
      <c r="H2159" s="1">
        <v>45300</v>
      </c>
      <c r="I2159">
        <v>2</v>
      </c>
      <c r="J2159">
        <v>34974</v>
      </c>
      <c r="K2159" t="s">
        <v>61</v>
      </c>
      <c r="L2159">
        <v>1</v>
      </c>
      <c r="M2159">
        <v>1</v>
      </c>
      <c r="N2159" t="s">
        <v>562</v>
      </c>
      <c r="O2159" t="s">
        <v>3181</v>
      </c>
      <c r="P2159" t="s">
        <v>3182</v>
      </c>
    </row>
    <row r="2160" spans="1:16">
      <c r="A2160" t="s">
        <v>3183</v>
      </c>
      <c r="B2160">
        <v>15</v>
      </c>
      <c r="C2160">
        <v>1341.6887999999999</v>
      </c>
      <c r="D2160">
        <v>13</v>
      </c>
      <c r="E2160">
        <v>2.8</v>
      </c>
      <c r="F2160">
        <v>671.85360000000003</v>
      </c>
      <c r="G2160">
        <v>77.37</v>
      </c>
      <c r="H2160" s="1">
        <v>30700</v>
      </c>
      <c r="I2160">
        <v>2</v>
      </c>
      <c r="J2160">
        <v>25870</v>
      </c>
      <c r="K2160" t="s">
        <v>61</v>
      </c>
      <c r="L2160">
        <v>1</v>
      </c>
      <c r="M2160">
        <v>1</v>
      </c>
      <c r="N2160" t="s">
        <v>75</v>
      </c>
      <c r="O2160" t="s">
        <v>15</v>
      </c>
      <c r="P2160" t="s">
        <v>1079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4"/>
  <sheetViews>
    <sheetView tabSelected="1" workbookViewId="0">
      <selection activeCell="F5" sqref="F5"/>
    </sheetView>
  </sheetViews>
  <sheetFormatPr baseColWidth="10" defaultColWidth="8.83203125" defaultRowHeight="15"/>
  <sheetData>
    <row r="2" spans="1:9">
      <c r="A2" t="s">
        <v>0</v>
      </c>
      <c r="B2" t="s">
        <v>1</v>
      </c>
      <c r="C2" t="s">
        <v>2</v>
      </c>
      <c r="D2" t="s">
        <v>3184</v>
      </c>
      <c r="E2" t="s">
        <v>3</v>
      </c>
      <c r="F2" t="s">
        <v>3185</v>
      </c>
      <c r="G2" t="s">
        <v>4</v>
      </c>
      <c r="H2" t="s">
        <v>5</v>
      </c>
      <c r="I2" t="s">
        <v>6</v>
      </c>
    </row>
    <row r="3" spans="1:9">
      <c r="A3" t="s">
        <v>7</v>
      </c>
      <c r="B3">
        <v>15.99</v>
      </c>
      <c r="C3" t="s">
        <v>8</v>
      </c>
      <c r="D3">
        <v>2422</v>
      </c>
      <c r="E3">
        <v>146</v>
      </c>
      <c r="F3">
        <f>E3/D3*100</f>
        <v>6.0280759702725017</v>
      </c>
      <c r="G3">
        <v>68.39</v>
      </c>
      <c r="H3" s="1">
        <v>1720000</v>
      </c>
      <c r="I3">
        <v>1000</v>
      </c>
    </row>
    <row r="4" spans="1:9">
      <c r="A4" t="s">
        <v>9</v>
      </c>
      <c r="B4">
        <v>57.02</v>
      </c>
      <c r="C4" t="s">
        <v>10</v>
      </c>
      <c r="D4">
        <v>2422</v>
      </c>
      <c r="E4">
        <v>135</v>
      </c>
      <c r="F4">
        <f t="shared" ref="F4:F24" si="0">E4/D4*100</f>
        <v>5.5739058629232039</v>
      </c>
      <c r="G4">
        <v>70.8</v>
      </c>
      <c r="H4" s="1">
        <v>39700000</v>
      </c>
      <c r="I4">
        <v>1000</v>
      </c>
    </row>
    <row r="5" spans="1:9">
      <c r="A5" t="s">
        <v>11</v>
      </c>
      <c r="B5">
        <v>0.98</v>
      </c>
      <c r="C5" t="s">
        <v>12</v>
      </c>
      <c r="D5">
        <v>2422</v>
      </c>
      <c r="E5">
        <v>114</v>
      </c>
      <c r="F5">
        <f t="shared" si="0"/>
        <v>4.7068538398018163</v>
      </c>
      <c r="G5">
        <v>67.569999999999993</v>
      </c>
      <c r="H5" s="1">
        <v>2820000</v>
      </c>
      <c r="I5">
        <v>28.36</v>
      </c>
    </row>
    <row r="6" spans="1:9">
      <c r="A6" t="s">
        <v>13</v>
      </c>
      <c r="B6">
        <v>21.98</v>
      </c>
      <c r="C6" t="s">
        <v>14</v>
      </c>
      <c r="D6">
        <v>2422</v>
      </c>
      <c r="E6">
        <v>28</v>
      </c>
      <c r="F6">
        <f t="shared" si="0"/>
        <v>1.1560693641618496</v>
      </c>
      <c r="G6">
        <v>68.84</v>
      </c>
      <c r="H6" s="1">
        <v>2530000</v>
      </c>
      <c r="I6">
        <v>156.03</v>
      </c>
    </row>
    <row r="7" spans="1:9">
      <c r="A7" t="s">
        <v>15</v>
      </c>
      <c r="B7">
        <v>27.99</v>
      </c>
      <c r="C7" t="s">
        <v>16</v>
      </c>
      <c r="D7">
        <v>2422</v>
      </c>
      <c r="E7">
        <v>17</v>
      </c>
      <c r="F7">
        <f t="shared" si="0"/>
        <v>0.70189925681255161</v>
      </c>
      <c r="G7">
        <v>35.700000000000003</v>
      </c>
      <c r="H7" s="1">
        <v>31800</v>
      </c>
      <c r="I7">
        <v>1000</v>
      </c>
    </row>
    <row r="8" spans="1:9">
      <c r="A8" t="s">
        <v>17</v>
      </c>
      <c r="B8">
        <v>-17.03</v>
      </c>
      <c r="C8" t="s">
        <v>18</v>
      </c>
      <c r="D8">
        <v>2422</v>
      </c>
      <c r="E8">
        <v>16</v>
      </c>
      <c r="F8">
        <f t="shared" si="0"/>
        <v>0.66061106523534263</v>
      </c>
      <c r="G8">
        <v>55.99</v>
      </c>
      <c r="H8" s="1">
        <v>4660000</v>
      </c>
      <c r="I8">
        <v>1000</v>
      </c>
    </row>
    <row r="9" spans="1:9">
      <c r="A9" t="s">
        <v>19</v>
      </c>
      <c r="B9">
        <v>37.950000000000003</v>
      </c>
      <c r="C9" t="s">
        <v>20</v>
      </c>
      <c r="D9">
        <v>2422</v>
      </c>
      <c r="E9">
        <v>15</v>
      </c>
      <c r="F9">
        <f t="shared" si="0"/>
        <v>0.61932287365813377</v>
      </c>
      <c r="G9">
        <v>53.82</v>
      </c>
      <c r="H9" s="1">
        <v>6130000</v>
      </c>
      <c r="I9">
        <v>31.22</v>
      </c>
    </row>
    <row r="10" spans="1:9">
      <c r="A10" t="s">
        <v>21</v>
      </c>
      <c r="B10">
        <v>28.03</v>
      </c>
      <c r="C10" t="s">
        <v>22</v>
      </c>
      <c r="D10">
        <v>2422</v>
      </c>
      <c r="E10">
        <v>13</v>
      </c>
      <c r="F10">
        <f t="shared" si="0"/>
        <v>0.53674649050371592</v>
      </c>
      <c r="G10">
        <v>70.8</v>
      </c>
      <c r="H10" s="1">
        <v>39700000</v>
      </c>
      <c r="I10">
        <v>1000</v>
      </c>
    </row>
    <row r="11" spans="1:9">
      <c r="A11" t="s">
        <v>23</v>
      </c>
      <c r="B11">
        <v>28.03</v>
      </c>
      <c r="C11" t="s">
        <v>24</v>
      </c>
      <c r="D11">
        <v>2422</v>
      </c>
      <c r="E11">
        <v>13</v>
      </c>
      <c r="F11">
        <f t="shared" si="0"/>
        <v>0.53674649050371592</v>
      </c>
      <c r="G11">
        <v>62.11</v>
      </c>
      <c r="H11" s="1">
        <v>1790000</v>
      </c>
      <c r="I11">
        <v>0</v>
      </c>
    </row>
    <row r="12" spans="1:9">
      <c r="A12" t="s">
        <v>25</v>
      </c>
      <c r="B12">
        <v>14.02</v>
      </c>
      <c r="C12" t="s">
        <v>22</v>
      </c>
      <c r="D12">
        <v>2422</v>
      </c>
      <c r="E12">
        <v>12</v>
      </c>
      <c r="F12">
        <f t="shared" si="0"/>
        <v>0.495458298926507</v>
      </c>
      <c r="G12">
        <v>60.12</v>
      </c>
      <c r="H12" s="1">
        <v>1970000</v>
      </c>
      <c r="I12">
        <v>1000</v>
      </c>
    </row>
    <row r="13" spans="1:9">
      <c r="A13" t="s">
        <v>26</v>
      </c>
      <c r="B13">
        <v>-18.010000000000002</v>
      </c>
      <c r="C13" t="s">
        <v>27</v>
      </c>
      <c r="D13">
        <v>2422</v>
      </c>
      <c r="E13">
        <v>11</v>
      </c>
      <c r="F13">
        <f t="shared" si="0"/>
        <v>0.45417010734929814</v>
      </c>
      <c r="G13">
        <v>40.83</v>
      </c>
      <c r="H13" s="1">
        <v>265000</v>
      </c>
      <c r="I13">
        <v>1000</v>
      </c>
    </row>
    <row r="14" spans="1:9">
      <c r="A14" t="s">
        <v>28</v>
      </c>
      <c r="B14">
        <v>42.01</v>
      </c>
      <c r="C14" t="s">
        <v>18</v>
      </c>
      <c r="D14">
        <v>2422</v>
      </c>
      <c r="E14">
        <v>11</v>
      </c>
      <c r="F14">
        <f t="shared" si="0"/>
        <v>0.45417010734929814</v>
      </c>
      <c r="G14">
        <v>50.67</v>
      </c>
      <c r="H14" s="1">
        <v>553000</v>
      </c>
      <c r="I14">
        <v>1000</v>
      </c>
    </row>
    <row r="15" spans="1:9">
      <c r="A15" t="s">
        <v>29</v>
      </c>
      <c r="B15">
        <v>14.02</v>
      </c>
      <c r="C15" t="s">
        <v>30</v>
      </c>
      <c r="D15">
        <v>2422</v>
      </c>
      <c r="E15">
        <v>10</v>
      </c>
      <c r="F15">
        <f t="shared" si="0"/>
        <v>0.41288191577208916</v>
      </c>
      <c r="G15">
        <v>60.39</v>
      </c>
      <c r="H15" s="1">
        <v>747000</v>
      </c>
      <c r="I15">
        <v>32.28</v>
      </c>
    </row>
    <row r="16" spans="1:9">
      <c r="A16" t="s">
        <v>31</v>
      </c>
      <c r="B16">
        <v>15.99</v>
      </c>
      <c r="C16" t="s">
        <v>32</v>
      </c>
      <c r="D16">
        <v>2422</v>
      </c>
      <c r="E16">
        <v>9</v>
      </c>
      <c r="F16">
        <f t="shared" si="0"/>
        <v>0.37159372419488024</v>
      </c>
      <c r="G16">
        <v>46.29</v>
      </c>
      <c r="H16" s="1">
        <v>53500</v>
      </c>
      <c r="I16">
        <v>1000</v>
      </c>
    </row>
    <row r="17" spans="1:9">
      <c r="A17" t="s">
        <v>33</v>
      </c>
      <c r="B17">
        <v>-15.99</v>
      </c>
      <c r="C17" t="s">
        <v>34</v>
      </c>
      <c r="D17">
        <v>2422</v>
      </c>
      <c r="E17">
        <v>8</v>
      </c>
      <c r="F17">
        <f t="shared" si="0"/>
        <v>0.33030553261767132</v>
      </c>
      <c r="G17">
        <v>63.81</v>
      </c>
      <c r="H17" s="1">
        <v>520000</v>
      </c>
      <c r="I17">
        <v>8.2200000000000006</v>
      </c>
    </row>
    <row r="18" spans="1:9">
      <c r="A18" t="s">
        <v>35</v>
      </c>
      <c r="B18">
        <v>71.040000000000006</v>
      </c>
      <c r="C18" t="s">
        <v>16</v>
      </c>
      <c r="D18">
        <v>2422</v>
      </c>
      <c r="E18">
        <v>7</v>
      </c>
      <c r="F18">
        <f t="shared" si="0"/>
        <v>0.28901734104046239</v>
      </c>
      <c r="G18">
        <v>44.3</v>
      </c>
      <c r="H18" s="1">
        <v>1270000</v>
      </c>
      <c r="I18">
        <v>1000</v>
      </c>
    </row>
    <row r="19" spans="1:9">
      <c r="A19" t="s">
        <v>36</v>
      </c>
      <c r="B19">
        <v>-14.02</v>
      </c>
      <c r="C19" t="s">
        <v>37</v>
      </c>
      <c r="D19">
        <v>2422</v>
      </c>
      <c r="E19">
        <v>6</v>
      </c>
      <c r="F19">
        <f t="shared" si="0"/>
        <v>0.2477291494632535</v>
      </c>
      <c r="G19">
        <v>30.73</v>
      </c>
      <c r="H19" s="1">
        <v>528000</v>
      </c>
      <c r="I19">
        <v>1000</v>
      </c>
    </row>
    <row r="20" spans="1:9">
      <c r="A20" t="s">
        <v>38</v>
      </c>
      <c r="B20">
        <v>43.01</v>
      </c>
      <c r="C20" t="s">
        <v>16</v>
      </c>
      <c r="D20">
        <v>2422</v>
      </c>
      <c r="E20">
        <v>6</v>
      </c>
      <c r="F20">
        <f t="shared" si="0"/>
        <v>0.2477291494632535</v>
      </c>
      <c r="G20">
        <v>41.01</v>
      </c>
      <c r="H20" s="1">
        <v>1760000</v>
      </c>
      <c r="I20">
        <v>109.88</v>
      </c>
    </row>
    <row r="21" spans="1:9">
      <c r="A21" t="s">
        <v>39</v>
      </c>
      <c r="B21">
        <v>-0.98</v>
      </c>
      <c r="C21" t="s">
        <v>40</v>
      </c>
      <c r="D21">
        <v>2422</v>
      </c>
      <c r="E21">
        <v>5</v>
      </c>
      <c r="F21">
        <f t="shared" si="0"/>
        <v>0.20644095788604458</v>
      </c>
      <c r="G21">
        <v>30.45</v>
      </c>
      <c r="H21" s="1">
        <v>154000</v>
      </c>
      <c r="I21">
        <v>1000</v>
      </c>
    </row>
    <row r="22" spans="1:9">
      <c r="A22" t="s">
        <v>41</v>
      </c>
      <c r="B22">
        <v>27.99</v>
      </c>
      <c r="C22" t="s">
        <v>42</v>
      </c>
      <c r="D22">
        <v>2422</v>
      </c>
      <c r="E22">
        <v>4</v>
      </c>
      <c r="F22">
        <f t="shared" si="0"/>
        <v>0.16515276630883566</v>
      </c>
      <c r="G22">
        <v>27.95</v>
      </c>
      <c r="H22" s="1">
        <v>194000</v>
      </c>
      <c r="I22">
        <v>1000</v>
      </c>
    </row>
    <row r="23" spans="1:9">
      <c r="A23" t="s">
        <v>43</v>
      </c>
      <c r="B23">
        <v>57.02</v>
      </c>
      <c r="C23" t="s">
        <v>44</v>
      </c>
      <c r="D23">
        <v>2422</v>
      </c>
      <c r="E23">
        <v>4</v>
      </c>
      <c r="F23">
        <f t="shared" si="0"/>
        <v>0.16515276630883566</v>
      </c>
      <c r="G23">
        <v>35.06</v>
      </c>
      <c r="H23" s="1">
        <v>823000</v>
      </c>
      <c r="I23">
        <v>1000</v>
      </c>
    </row>
    <row r="24" spans="1:9">
      <c r="A24" t="s">
        <v>28</v>
      </c>
      <c r="B24">
        <v>42.01</v>
      </c>
      <c r="C24" t="s">
        <v>45</v>
      </c>
      <c r="D24">
        <v>2422</v>
      </c>
      <c r="E24">
        <v>4</v>
      </c>
      <c r="F24">
        <f t="shared" si="0"/>
        <v>0.16515276630883566</v>
      </c>
      <c r="G24">
        <v>28.58</v>
      </c>
      <c r="H24" s="1">
        <v>467000</v>
      </c>
      <c r="I24">
        <v>1000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ja2-peptide</vt:lpstr>
      <vt:lpstr>PTMs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Lab</dc:creator>
  <cp:lastModifiedBy>Megan Duffy</cp:lastModifiedBy>
  <dcterms:created xsi:type="dcterms:W3CDTF">2018-05-21T22:51:17Z</dcterms:created>
  <dcterms:modified xsi:type="dcterms:W3CDTF">2018-05-21T23:26:01Z</dcterms:modified>
</cp:coreProperties>
</file>