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ptm-spider/etnp-2017-ja1-ja8/MED_ETNP_JA4_uwpr201704_SPIDER_27/"/>
    </mc:Choice>
  </mc:AlternateContent>
  <xr:revisionPtr revIDLastSave="0" documentId="13_ncr:1_{2898789B-F5D3-E14E-96CD-5C59F867D841}" xr6:coauthVersionLast="31" xr6:coauthVersionMax="31" xr10:uidLastSave="{00000000-0000-0000-0000-000000000000}"/>
  <bookViews>
    <workbookView xWindow="600" yWindow="2060" windowWidth="25600" windowHeight="12080" activeTab="1" xr2:uid="{00000000-000D-0000-FFFF-FFFF00000000}"/>
  </bookViews>
  <sheets>
    <sheet name="ja4-peptide" sheetId="2" r:id="rId1"/>
    <sheet name="PTMs" sheetId="1" r:id="rId2"/>
  </sheets>
  <calcPr calcId="179017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<sst xmlns="http://schemas.openxmlformats.org/spreadsheetml/2006/main" count="5548" uniqueCount="2648">
  <si>
    <t>Name</t>
  </si>
  <si>
    <t>?Mass</t>
  </si>
  <si>
    <t>Position</t>
  </si>
  <si>
    <t>#PSM</t>
  </si>
  <si>
    <t>-10lgP</t>
  </si>
  <si>
    <t>Area</t>
  </si>
  <si>
    <t>AScore</t>
  </si>
  <si>
    <t>Deamidation</t>
  </si>
  <si>
    <t>NQ</t>
  </si>
  <si>
    <t>Carbamidomethyl</t>
  </si>
  <si>
    <t>C</t>
  </si>
  <si>
    <t>Oxidation</t>
  </si>
  <si>
    <t>M</t>
  </si>
  <si>
    <t>Dimethylation(KR)</t>
  </si>
  <si>
    <t>K</t>
  </si>
  <si>
    <t>Sodium</t>
  </si>
  <si>
    <t>DE,C-term</t>
  </si>
  <si>
    <t>Ethyl</t>
  </si>
  <si>
    <t>E,N-term,C-term</t>
  </si>
  <si>
    <t>Cation:Ca[II]</t>
  </si>
  <si>
    <t>DE</t>
  </si>
  <si>
    <t>Methylation(KR)</t>
  </si>
  <si>
    <t>KR</t>
  </si>
  <si>
    <t>Dehydration</t>
  </si>
  <si>
    <t>DT</t>
  </si>
  <si>
    <t>Formylation</t>
  </si>
  <si>
    <t>N-term</t>
  </si>
  <si>
    <t>Propionamide</t>
  </si>
  <si>
    <t>K,N-term</t>
  </si>
  <si>
    <t>Ser-&gt;Ala</t>
  </si>
  <si>
    <t>A</t>
  </si>
  <si>
    <t>Acetylation</t>
  </si>
  <si>
    <t>Glu-&gt;Gln</t>
  </si>
  <si>
    <t>Q</t>
  </si>
  <si>
    <t>Pyro-glu from Q</t>
  </si>
  <si>
    <t>Ile-&gt;Val</t>
  </si>
  <si>
    <t>V</t>
  </si>
  <si>
    <t>Peptide</t>
  </si>
  <si>
    <t>Mass</t>
  </si>
  <si>
    <t>Length</t>
  </si>
  <si>
    <t>ppm</t>
  </si>
  <si>
    <t>m/z</t>
  </si>
  <si>
    <t>RT</t>
  </si>
  <si>
    <t>Area etnp-ja04-20170410</t>
  </si>
  <si>
    <t>Fraction</t>
  </si>
  <si>
    <t>Scan</t>
  </si>
  <si>
    <t>Source File</t>
  </si>
  <si>
    <t>#Spec</t>
  </si>
  <si>
    <t>#Spec etnp-ja04-20170410</t>
  </si>
  <si>
    <t>Accession</t>
  </si>
  <si>
    <t>PTM</t>
  </si>
  <si>
    <t>AIQQQIENPLAQQILSGELVPGK</t>
  </si>
  <si>
    <t>20170410_JA4_01.raw</t>
  </si>
  <si>
    <t>gi|54036848</t>
  </si>
  <si>
    <t>AYGDTFTGGKATFVNYNGGLGEVR</t>
  </si>
  <si>
    <t>ETNP_140m_PROKKA_80561:ETNP_120m_PROKKA_307121:ETNP_120m_particle_PROKKA_168206:NP_300m_PROKKA_06204</t>
  </si>
  <si>
    <t>LPQVEGTGGDVQPSQDLVR</t>
  </si>
  <si>
    <t>TQVESGNVQWDIVDVLPHEAR</t>
  </si>
  <si>
    <t>LGEHNIDVLEGNEQFINAAK</t>
  </si>
  <si>
    <t>TQVESGNVTWDIVDVLPHEAR</t>
  </si>
  <si>
    <t>NP_300m_PROKKA_19608</t>
  </si>
  <si>
    <t>SAVTALWGKVNVDEVGGEALGR</t>
  </si>
  <si>
    <t>AIQQQIE(+21.98)NPLAQQILSGELVPGK</t>
  </si>
  <si>
    <t>Sodium adduct</t>
  </si>
  <si>
    <t>E7:Sodium adduct:156.16</t>
  </si>
  <si>
    <t>LGVSTSQLPGGEIVPALQK</t>
  </si>
  <si>
    <t>ETNP14_68maa_PROKKA_78515:ETNP14_68maa_PROKKA_58668:ETNP14_120maa_PROKKA_54071:NP_85m_PROKKA_10653:NP_125m_PROKKA_02672:ETNP_100m_particle_PROKKA_120937:ETNP_110m_PROKKA_17489:ETNP_100m_PROKKA_52129:ETNP14_120maa_PROKKA_147628:ETNP_120m_PROKKA_78196:NP_300m_PROKKA_20959:ETNP_120m_PROKKA_51847:ETNP_140m_PROKKA_69877:NP_300m_PROKKA_02121:ETNP_100m_PROKKA_87174:ETNP_180m_PROKKA_32538:ETNP_120m_free_PROKKA_239923:ETNP_160m_PROKKA_171332:ETNP14_68mB_PROKKA_55915</t>
  </si>
  <si>
    <t>SC(+57.02)AAAGTEC(+57.02)LISGWGNTK(+28.03)</t>
  </si>
  <si>
    <t>Carbamidomethylation; Dimethylation(KR)</t>
  </si>
  <si>
    <t>C2:Carbamidomethylation:1000.00;C9:Carbamidomethylation:1000.00;K18:Dimethylation(KR):1000.00</t>
  </si>
  <si>
    <t>LGVATSQLPGGEIVPALQK</t>
  </si>
  <si>
    <t>NP_125m_PROKKA_07506:NP_85m_PROKKA_09702:ETNP14_68maa_PROKKA_144097:NP_300m_PROKKA_22657:NP_85m_PROKKA_14278:ETNP_150m_particle_PROKKA_26713:NP_100m_PROKKA_09018:ETNP14_120mab_PROKKA_13393</t>
  </si>
  <si>
    <t>TQFYNDEPEAIEYGENFIVHR</t>
  </si>
  <si>
    <t>WP_018047900</t>
  </si>
  <si>
    <t>AGLSSLSEGQKVSYELQPGQN(+.98)GK</t>
  </si>
  <si>
    <t>ETNP_300m_PROKKA_180110:ETNP_160m_PROKKA_40429</t>
  </si>
  <si>
    <t>Deamidation (NQ)</t>
  </si>
  <si>
    <t>N21:Deamidation (NQ):10.11</t>
  </si>
  <si>
    <t>VIGQNEAVDAVSNAIR</t>
  </si>
  <si>
    <t>LPQVEGTGGDVQ(+.98)PSQDLVR</t>
  </si>
  <si>
    <t>Q12:Deamidation (NQ):19.05</t>
  </si>
  <si>
    <t>LGE(+28.03)HNIDVLEGNEQFINAAK</t>
  </si>
  <si>
    <t>Ethylation</t>
  </si>
  <si>
    <t>E3:Ethylation:0.00</t>
  </si>
  <si>
    <t>M(+15.99)NKADLVDVVAGAGDLSK</t>
  </si>
  <si>
    <t>NP_100m_PROKKA_04177:NP_300m_PROKKA_03284:NP_85m_PROKKA_35046</t>
  </si>
  <si>
    <t>Oxidation (M)</t>
  </si>
  <si>
    <t>M1:Oxidation (M):1000.00</t>
  </si>
  <si>
    <t>LNQYADVFAAPETAPK</t>
  </si>
  <si>
    <t>ETNP_160m_PROKKA_158752:ETNP_300m_PROKKA_25221:NP_300m_PROKKA_22777:ETNP_120m_PROKKA_150239:ETNP_180m_PROKKA_61735:ETNP_120m_free_PROKKA_182392</t>
  </si>
  <si>
    <t>AYADTWSEGTANFVNYNGGLGEVR</t>
  </si>
  <si>
    <t>LPQVEGTGGDVQPSQ(+.98)DLVR</t>
  </si>
  <si>
    <t>Q15:Deamidation (NQ):28.36</t>
  </si>
  <si>
    <t>AANPQFDSGQWADLDSAK</t>
  </si>
  <si>
    <t>ETNP_160m_PROKKA_33443:ETNP_120m_free_PROKKA_29240:ETNP_120m_PROKKA_44835</t>
  </si>
  <si>
    <t>AGSPNAGWKDGGLLYAPPIR</t>
  </si>
  <si>
    <t>NP_300m_PROKKA_25062</t>
  </si>
  <si>
    <t>VIYFDFDSSSLTPEAQR</t>
  </si>
  <si>
    <t>NP_125m_PROKKA_08168:ETNP_120m_particle_PROKKA_28773:NP_300m_PROKKA_21161</t>
  </si>
  <si>
    <t>ATFVNYNGGLGEVR</t>
  </si>
  <si>
    <t>DLTGTDVTAAIQHAK</t>
  </si>
  <si>
    <t>NP_125m_PROKKA_03405:ETNP_120m_PROKKA_331381:NP_300m_PROKKA_14500</t>
  </si>
  <si>
    <t>VGC(+57.02)DEGLFEELPR</t>
  </si>
  <si>
    <t>ETNP_140m_PROKKA_80561:ETNP_120m_PROKKA_307121:ETNP_120m_particle_PROKKA_168206:NP_300m_PROKKA_06204:NP_300m_PROKKA_19608</t>
  </si>
  <si>
    <t>Carbamidomethylation</t>
  </si>
  <si>
    <t>C3:Carbamidomethylation:1000.00</t>
  </si>
  <si>
    <t>EAGSDLTSGKPQDNAAK</t>
  </si>
  <si>
    <t>ETNP_110m_PROKKA_39770:ETNP_120m_particle_PROKKA_230148:NP_300m_PROKKA_12723</t>
  </si>
  <si>
    <t>LPDEPLVVAPYDAIGK</t>
  </si>
  <si>
    <t>ETNP_180m_PROKKA_37902:ETNP_120m_free_PROKKA_18752:ETNP_160m_PROKKA_06630</t>
  </si>
  <si>
    <t>GQISAGYTTPGYNTGTLGK</t>
  </si>
  <si>
    <t>NP_85m_PROKKA_10653:NP_125m_PROKKA_02672:ETNP_110m_PROKKA_17489:ETNP_100m_PROKKA_52129:ETNP14_120maa_PROKKA_147628</t>
  </si>
  <si>
    <t>GAIDATEFSMPAIDKR</t>
  </si>
  <si>
    <t>NP_125m_PROKKA_07506:NP_85m_PROKKA_09702:ETNP14_68maa_PROKKA_144097:ETNP14_68maa_PROKKA_78515:NP_300m_PROKKA_22657:NP_85m_PROKKA_14278:ETNP14_68maa_PROKKA_58668:ETNP14_120maa_PROKKA_54071:NP_85m_PROKKA_10653:NP_125m_PROKKA_02672:ETNP_110m_PROKKA_17489:ETNP_150m_particle_PROKKA_26713:ETNP_100m_PROKKA_52129:NP_100m_PROKKA_09018:ETNP14_120maa_PROKKA_147628:ETNP_120m_PROKKA_78196:NP_300m_PROKKA_02121:ETNP14_120mab_PROKKA_13393:ETNP14_68mB_PROKKA_55915:ETSP_PROKKA_00299</t>
  </si>
  <si>
    <t>SALPDPDAHVVLPEIISK</t>
  </si>
  <si>
    <t>ETNP_140m_PROKKA_123038:ETNP_160m_PROKKA_33848:ETNP_120m_PROKKA_05595:ETNP14_120maa_PROKKA_113527:NP_300m_PROKKA_05383</t>
  </si>
  <si>
    <t>SC(+57.02)AAAGTEC(+57.02)LISGWGNTK</t>
  </si>
  <si>
    <t>C2:Carbamidomethylation:1000.00;C9:Carbamidomethylation:1000.00</t>
  </si>
  <si>
    <t>TGC(+57.02)DEGLFEELDR</t>
  </si>
  <si>
    <t>WP_053820550:NP_85m_PROKKA_08216:NP_300m_PROKKA_22066:ETNP_180m_PROKKA_06078:NP_100m_PROKKA_04112:ETNP_140m_PROKKA_29383:ETNP_120m_PROKKA_340036:ETNP14_68maa_PROKKA_82752:ETNP14_120maa_PROKKA_113456</t>
  </si>
  <si>
    <t>QNYESGRC(+57.02)DVYTTDASGLASTR</t>
  </si>
  <si>
    <t>ETNP_140m_PROKKA_123038:ETNP_160m_PROKKA_33848:ETNP_120m_PROKKA_05595:ETNP14_120maa_PROKKA_113527:NP_300m_PROKKA_05383:ETNP_120m_free_PROKKA_225216:ETNP_120m_PROKKA_168017:ETNP_180m_PROKKA_126275:ETNP_300m_PROKKA_105808:NP_300m_PROKKA_13658:ETNP_160m_PROKKA_119323:ETNP_140m_PROKKA_10452</t>
  </si>
  <si>
    <t>C8:Carbamidomethylation:1000.00</t>
  </si>
  <si>
    <t>AGLSSLSEGQKVSYELQPGQNGK</t>
  </si>
  <si>
    <t>AQVESGNVQWDIVDVLPSQAR</t>
  </si>
  <si>
    <t>WP_053820550:ETNP_120m_PROKKA_340036</t>
  </si>
  <si>
    <t>PTTLPALGTSPAWVAK</t>
  </si>
  <si>
    <t>NP_125m_PROKKA_07506:NP_85m_PROKKA_09702:ETNP14_68maa_PROKKA_144097:ETNP14_68maa_PROKKA_78515:ETNP_100m_PROKKA_87174</t>
  </si>
  <si>
    <t>VLGAFSDGLAHLDNLK</t>
  </si>
  <si>
    <t>ADSTC(+57.02)IDAAAANAAAER</t>
  </si>
  <si>
    <t>NP_300m_PROKKA_05831:NP_100m_PROKKA_03094</t>
  </si>
  <si>
    <t>C5:Carbamidomethylation:1000.00</t>
  </si>
  <si>
    <t>AEESDPNKEQFIPVLTYK</t>
  </si>
  <si>
    <t>ETNP_120m_PROKKA_59757:ETNP_100m_particle_PROKKA_137511</t>
  </si>
  <si>
    <t>AIGPDLNGSIGGLPGTDSPGNAK</t>
  </si>
  <si>
    <t>NP_300m_PROKKA_05831</t>
  </si>
  <si>
    <t>SC(+57.02)AAAGTEC(+57.02)LISGWGNTK(+14.02)</t>
  </si>
  <si>
    <t>Carbamidomethylation; Methylation(KR)</t>
  </si>
  <si>
    <t>C2:Carbamidomethylation:1000.00;C9:Carbamidomethylation:1000.00;K18:Methylation(KR):1000.00</t>
  </si>
  <si>
    <t>S(+28.03)SGSSYPSLLQC(+57.02)LK</t>
  </si>
  <si>
    <t>Ethylation; Carbamidomethylation</t>
  </si>
  <si>
    <t>S1:Ethylation:198.07;C12:Carbamidomethylation:1000.00</t>
  </si>
  <si>
    <t>SLTTGDSNDAQLSGGK</t>
  </si>
  <si>
    <t>NP_85m_PROKKA_21447</t>
  </si>
  <si>
    <t>AIQQQIENPLAQ(+.98)QILSGELVPGK</t>
  </si>
  <si>
    <t>Q12:Deamidation (NQ):14.58</t>
  </si>
  <si>
    <t>AYADTWSEGTAN(+.98)FVNYNGGLGEVR</t>
  </si>
  <si>
    <t>N12:Deamidation (NQ):16.03</t>
  </si>
  <si>
    <t>DIIDKFTAATTVEEQTAQLQAAQR</t>
  </si>
  <si>
    <t>ETNP_100m_particle_PROKKA_49395:ETNP_120m_particle_PROKKA_118271:NP_85m_PROKKA_32450</t>
  </si>
  <si>
    <t>NIIDKFTAATTVEEQTAQLQAAQR</t>
  </si>
  <si>
    <t>NP_300m_PROKKA_17695</t>
  </si>
  <si>
    <t>QVGNYGEIFENNIGVNTPLGIAR</t>
  </si>
  <si>
    <t>ENLADDTHVVQPGEC(+57.02)LWC(+57.02)IAGQSK</t>
  </si>
  <si>
    <t>C15:Carbamidomethylation:1000.00;C18:Carbamidomethylation:1000.00</t>
  </si>
  <si>
    <t>IITHPNFNGNTLDNDIM(+15.99)LIK</t>
  </si>
  <si>
    <t>M17:Oxidation (M):1000.00</t>
  </si>
  <si>
    <t>SIEDAQENVSDLAK</t>
  </si>
  <si>
    <t>NP_125m_PROKKA_10641</t>
  </si>
  <si>
    <t>PGGYQANALAAK</t>
  </si>
  <si>
    <t>ETNP_120m_PROKKA_189903</t>
  </si>
  <si>
    <t>AIQQQ(+.98)IENPLAQQILSGELVPGK</t>
  </si>
  <si>
    <t>Q5:Deamidation (NQ):12.28</t>
  </si>
  <si>
    <t>IYSNPNYYFQYDSQEFR</t>
  </si>
  <si>
    <t>NP_300m_PROKKA_17695:ETNP_100m_particle_PROKKA_49395</t>
  </si>
  <si>
    <t>EAGYLYFIDKNGDVAR</t>
  </si>
  <si>
    <t>ETNP14_120maa_PROKKA_47014:ETNP_100m_particle_PROKKA_44805:ETNP_110m_PROKKA_49452:NP_300m_PROKKA_10490</t>
  </si>
  <si>
    <t>SQTATAVAEANGLTKK</t>
  </si>
  <si>
    <t>ETNP_100m_particle_PROKKA_00928:ETNP_110m_PROKKA_07182:ETNP_160m_PROKKA_164678:ETNP_140m_PROKKA_148186:ETNP_300m_PROKKA_15120:ETNP_120m_PROKKA_107422:ETNP_120m_particle_PROKKA_84698:ETNP_180m_PROKKA_186130</t>
  </si>
  <si>
    <t>VGAHAGEYGAEALER</t>
  </si>
  <si>
    <t>SEPFGINNLAVQDK</t>
  </si>
  <si>
    <t>ETNP14_120maa_PROKKA_40215</t>
  </si>
  <si>
    <t>LPQVEGTGGD(+37.95)VQPSQDLVR</t>
  </si>
  <si>
    <t>Replacement of 2 protons by calcium</t>
  </si>
  <si>
    <t>D10:Replacement of 2 protons by calcium:16.28</t>
  </si>
  <si>
    <t>VAPEEHPVLLTEAPLNPK</t>
  </si>
  <si>
    <t>XP_003061104:ETNP_90m_PROKKA_166636</t>
  </si>
  <si>
    <t>KEINSADDLKGLK</t>
  </si>
  <si>
    <t>ETNP_110m_PROKKA_29371:ETNP_120m_particle_PROKKA_108393:ETNP_120m_PROKKA_310245:NP_300m_PROKKA_08503:ETNP_120m_PROKKA_262541:ETNP_120m_PROKKA_285902:ETNP14_68maa_PROKKA_122161:ETNP_180m_PROKKA_225488:NP_300m_PROKKA_08904:ETNP_300m_PROKKA_35557:ETNP14_68maa_PROKKA_83503:ETNP_90m_PROKKA_198222:ETNP14_120maa_PROKKA_81829:ETNP14_68mB_PROKKA_11066:ETNP14_120maa_PROKKA_181412:WP_019307727</t>
  </si>
  <si>
    <t>SLSSGDSNDTQFSGSK</t>
  </si>
  <si>
    <t>ETNP14_120maa_PROKKA_137725:ETNP_160m_PROKKA_170189</t>
  </si>
  <si>
    <t>IQISKDNTTIIDGAGSTDDIEAR</t>
  </si>
  <si>
    <t>ETNP_120m_PROKKA_273782:ETNP_140m_PROKKA_09993:NP_300m_PROKKA_13154</t>
  </si>
  <si>
    <t>AIDLIDEAASSIR</t>
  </si>
  <si>
    <t>gi|54036848:WP_023559773</t>
  </si>
  <si>
    <t>AIDLIDEAASSLR</t>
  </si>
  <si>
    <t>GAIPTAPDNPFWSER</t>
  </si>
  <si>
    <t>WP_018047897</t>
  </si>
  <si>
    <t>SYELPDGQVITIGNER</t>
  </si>
  <si>
    <t>ETNP_70m_PROKKA_142252</t>
  </si>
  <si>
    <t>YGEPPNFAAFGGSEEGLTK</t>
  </si>
  <si>
    <t>NP_300m_PROKKA_24345</t>
  </si>
  <si>
    <t>TLANAQSAAADAEKR</t>
  </si>
  <si>
    <t>ETNP_300m_PROKKA_08383:ETNP_160m_PROKKA_204134:ETNP_100m_particle_PROKKA_15470:ETNP_120m_PROKKA_165163</t>
  </si>
  <si>
    <t>GAIDATEFSM(+15.99)PAIDKR</t>
  </si>
  <si>
    <t>M10:Oxidation (M):1000.00</t>
  </si>
  <si>
    <t>ATAAAVLGDANKIEAVTSTGK</t>
  </si>
  <si>
    <t>EKPQEGEVVAVGPGAK</t>
  </si>
  <si>
    <t>NP_100m_PROKKA_25186:NP_300m_PROKKA_33636:ETNP14_120mab_PROKKA_46224:ETNP_120m_particle_PROKKA_100212:ETNP14_120mac_PROKKA_46382:ETNP14_120maa_PROKKA_171014:ETNP14_120mac_PROKKA_46383:ETNP14_120maa_PROKKA_164944:ETNP14_120maa_PROKKA_135572:NP_125m_PROKKA_21296:ETNP14_68mB_PROKKA_109194:ETNP14_120mac_PROKKA_44562:WP_022735528:ETNP14_68mB_PROKKA_02367:NP_300m_PROKKA_50598:NP_100m_PROKKA_26486</t>
  </si>
  <si>
    <t>GLNAQWTDGGLIYSPPFR</t>
  </si>
  <si>
    <t>ETNP_120m_free_PROKKA_225216:ETNP_120m_PROKKA_168017:ETNP_180m_PROKKA_126275:ETNP_300m_PROKKA_105808:NP_300m_PROKKA_13658:ETNP_160m_PROKKA_119323:ETNP_140m_PROKKA_10452</t>
  </si>
  <si>
    <t>AAGVVATDAGKLAVNNLEK</t>
  </si>
  <si>
    <t>ETNP_160m_PROKKA_29894</t>
  </si>
  <si>
    <t>PVNDVFVENYQNR</t>
  </si>
  <si>
    <t>NP_125m_PROKKA_07093:NP_100m_PROKKA_08459:ETNP_110m_PROKKA_49243</t>
  </si>
  <si>
    <t>AAVEEGVVAGGGVALVR</t>
  </si>
  <si>
    <t>ETNP_120m_PROKKA_167165:ETNP_180m_PROKKA_186511:ETNP_120m_particle_PROKKA_189924:ETNP_160m_PROKKA_52423:NP_300m_PROKKA_14803:ETNP_120m_PROKKA_47617:ETNP_180m_PROKKA_54047:ETNP_100m_particle_PROKKA_91773:ETNP_120m_free_PROKKA_190601:WP_014705255</t>
  </si>
  <si>
    <t>GAEIAIEELNAAGGVLGGR</t>
  </si>
  <si>
    <t>NP_300m_PROKKA_13552:ETNP_100m_particle_PROKKA_124700</t>
  </si>
  <si>
    <t>LDGGGGVHPLLAK</t>
  </si>
  <si>
    <t>YEPVTIETNDEAR</t>
  </si>
  <si>
    <t>LNNPEPENWLQIR</t>
  </si>
  <si>
    <t>ETNP_300m_PROKKA_75120:ETNP_180m_PROKKA_236213:ETNP_120m_free_PROKKA_226201:ETNP_160m_PROKKA_11298:ETNP_120m_PROKKA_104890:ETNP_140m_PROKKA_39161</t>
  </si>
  <si>
    <t>TPYQQAGQWGYFK</t>
  </si>
  <si>
    <t>ETNP_120m_free_PROKKA_319751:ETNP14_120maa_PROKKA_40215:WP_018048551:ETNP_180m_PROKKA_68739</t>
  </si>
  <si>
    <t>LPQVEGTGGD(+21.98)VQPSQDLVR</t>
  </si>
  <si>
    <t>D10:Sodium adduct:30.64</t>
  </si>
  <si>
    <t>GGILANPDWWADNGQAVNDR</t>
  </si>
  <si>
    <t>WP_053820550:NP_85m_PROKKA_08216:NP_300m_PROKKA_22066:ETNP_180m_PROKKA_06078:NP_100m_PROKKA_04112:ETNP_140m_PROKKA_29383</t>
  </si>
  <si>
    <t>EINSADDLKGLK</t>
  </si>
  <si>
    <t>EFTPPVQAAYQK</t>
  </si>
  <si>
    <t>LAGQAWEDADEIGLADAK</t>
  </si>
  <si>
    <t>ETNP_160m_PROKKA_211282:ETNP_120m_free_PROKKA_289365:ETNP_120m_PROKKA_164900:ETNP_120m_particle_PROKKA_50105:ETNP_180m_PROKKA_18290:ETNP_120m_PROKKA_164899</t>
  </si>
  <si>
    <t>LLGTDGSQGEELGLSNDWAYQIIK</t>
  </si>
  <si>
    <t>AAVEEGVVPGGGVALVR</t>
  </si>
  <si>
    <t>ETNP_120m_PROKKA_317269:ETNP14_120maa_PROKKA_34104:NP_300m_PROKKA_20189:ETNP_120m_PROKKA_273782:ETNP_140m_PROKKA_09993:NP_300m_PROKKA_13154:ETNP14_120maa_PROKKA_47826:NP_100m_PROKKA_15450:NP_300m_PROKKA_39733:NP_300m_PROKKA_38589:NP_85m_PROKKA_19628:ETNP14_120maa_PROKKA_143626:ETNP14_120maa_PROKKA_125829</t>
  </si>
  <si>
    <t>YEPVTIETNDEGR</t>
  </si>
  <si>
    <t>ISDQAYVAQR</t>
  </si>
  <si>
    <t>ETNP_120m_PROKKA_02903</t>
  </si>
  <si>
    <t>LSDQAYVAQR</t>
  </si>
  <si>
    <t>ETNP_120m_particle_PROKKA_08488:ETNP14_120maa_PROKKA_133328:ETNP_100m_PROKKA_90867:ETNP_110m_PROKKA_05299:NP_300m_PROKKA_32565:ETNP14_68maa_PROKKA_102569:ETNP_100m_particle_PROKKA_92303:NP_300m_PROKKA_12590:ETNP_110m_PROKKA_43032:NP_85m_PROKKA_14878:ETNP_150m_particle_PROKKA_43016:NP_300m_PROKKA_14696:ETNP_110m_PROKKA_51338:ETNP14_120maa_PROKKA_99994</t>
  </si>
  <si>
    <t>YGVGPISGEEFR</t>
  </si>
  <si>
    <t>ETNP_120m_particle_PROKKA_13623</t>
  </si>
  <si>
    <t>TGQQFNIVDYNGGLAEVR</t>
  </si>
  <si>
    <t>ETNP_160m_PROKKA_93758:ETNP_120m_PROKKA_21017</t>
  </si>
  <si>
    <t>ADESDPNKEQFIPVLTYK</t>
  </si>
  <si>
    <t>QGPVLAN(+.98)IAISR</t>
  </si>
  <si>
    <t>ETNP14_120maa_PROKKA_100666</t>
  </si>
  <si>
    <t>N7:Deamidation (NQ):90.57</t>
  </si>
  <si>
    <t>EAGYLYFIDK</t>
  </si>
  <si>
    <t>PALGTSPAWIAK</t>
  </si>
  <si>
    <t>NP_300m_PROKKA_22657:NP_85m_PROKKA_14278:ETNP_100m_particle_PROKKA_120937:NP_300m_PROKKA_20959:ETNP_120m_PROKKA_51847</t>
  </si>
  <si>
    <t>KQVEILNSAIANAK</t>
  </si>
  <si>
    <t>ETNP_110m_PROKKA_39770:ETNP_120m_particle_PROKKA_230148:NP_300m_PROKKA_12723:NP_125m_PROKKA_10641</t>
  </si>
  <si>
    <t>VKGAIPTAPDNPFWSER</t>
  </si>
  <si>
    <t>PGGEIVPALQK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</si>
  <si>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ETNP_140m_PROKKA_69877:NP_300m_PROKKA_02121:ETNP_100m_PROKKA_87174:ETNP_180m_PROKKA_32538:ETNP_120m_free_PROKKA_239923:ETNP14_120mab_PROKKA_13393:ETNP_160m_PROKKA_171332:ETNP14_68mB_PROKKA_55915</t>
  </si>
  <si>
    <t>GQVN(+.98)AGYTTAGYNQGVLGAK</t>
  </si>
  <si>
    <t>ETNP14_120maa_PROKKA_108374:NP_300m_PROKKA_20973</t>
  </si>
  <si>
    <t>N4:Deamidation (NQ):0.00</t>
  </si>
  <si>
    <t>ALFSDAQTHDVGTGR</t>
  </si>
  <si>
    <t>KHE93198:NP_85m_PROKKA_14912:ETNP_120m_PROKKA_176497:ETNP_140m_PROKKA_74211:NP_125m_PROKKA_07074</t>
  </si>
  <si>
    <t>GQVNAGYTTAGYNQGVLGAK</t>
  </si>
  <si>
    <t>WDEVVDEAIAEDPGFK</t>
  </si>
  <si>
    <t>NP_300m_PROKKA_09456</t>
  </si>
  <si>
    <t>VNVDEVGGEALGR</t>
  </si>
  <si>
    <t>AGSDDVNAIR</t>
  </si>
  <si>
    <t>VTDAEIAEVLAR</t>
  </si>
  <si>
    <t>INTTYYAAGEK</t>
  </si>
  <si>
    <t>ETNP_120m_PROKKA_262541:ETNP_160m_PROKKA_43723:ETNP_300m_PROKKA_143254:ETNP_180m_PROKKA_188109</t>
  </si>
  <si>
    <t>IADVAYLAQR</t>
  </si>
  <si>
    <t>ETNP_110m_PROKKA_29371:ETNP_120m_particle_PROKKA_108393:ETNP_120m_PROKKA_310245:NP_300m_PROKKA_08503</t>
  </si>
  <si>
    <t>AIQQQIE(+55.92)NPLAQQILSGELVPGK</t>
  </si>
  <si>
    <t>Replacement of 2 protons by nickel</t>
  </si>
  <si>
    <t>E7:Replacement of 2 protons by nickel:105.15</t>
  </si>
  <si>
    <t>DIPVM(+15.99)SVSIAEEEVR</t>
  </si>
  <si>
    <t>M5:Oxidation (M):1000.00</t>
  </si>
  <si>
    <t>ELEASSVVIEPLAR</t>
  </si>
  <si>
    <t>ETNP_120m_free_PROKKA_115174:ETNP_120m_PROKKA_142573</t>
  </si>
  <si>
    <t>ELEASSVVLEPLAR</t>
  </si>
  <si>
    <t>LLDEHSSVDPQIVEDVNGSELVR</t>
  </si>
  <si>
    <t>ETNP_140m_PROKKA_47129:ETNP_180m_PROKKA_29918:NP_300m_PROKKA_01308:ETNP_300m_PROKKA_179810:ETNP_160m_PROKKA_93563:ETNP_120m_PROKKA_166655</t>
  </si>
  <si>
    <t>DFPGLGISAQR</t>
  </si>
  <si>
    <t>ETNP_120m_PROKKA_262541:ETNP_160m_PROKKA_43723:ETNP_300m_PROKKA_143254:ETNP_180m_PROKKA_188109:NP_300m_PROKKA_22882:ETNP_300m_PROKKA_41812:ETNP_120m_PROKKA_84682</t>
  </si>
  <si>
    <t>ASGGAPHPLTLR</t>
  </si>
  <si>
    <t>ETNP_120m_free_PROKKA_319751</t>
  </si>
  <si>
    <t>AGKGGGNAEQVASAGVTR</t>
  </si>
  <si>
    <t>ETNP14_120maa_PROKKA_47014:ETNP_100m_particle_PROKKA_44805:ETNP_110m_PROKKA_49452:NP_300m_PROKKA_10490:ETNP_140m_PROKKA_40080:ETNP_120m_particle_PROKKA_191857</t>
  </si>
  <si>
    <t>QGDSVWEDIVR</t>
  </si>
  <si>
    <t>ETNP_120m_PROKKA_313997:ETNP14_68maa_PROKKA_99193:ETNP14_120maa_PROKKA_147886:ETNP_120m_particle_PROKKA_90527:ETNP14_68maa_PROKKA_64086:ETNP_150m_particle_PROKKA_41519:ETNP14_120maa_PROKKA_66447</t>
  </si>
  <si>
    <t>LVWEEC(+57.02)DYGYNTER</t>
  </si>
  <si>
    <t>ETNP_120m_particle_PROKKA_13623:ETNP_120m_PROKKA_59757:ETNP_100m_particle_PROKKA_137511</t>
  </si>
  <si>
    <t>C6:Carbamidomethylation:1000.00</t>
  </si>
  <si>
    <t>DVTFQAANPDFAK</t>
  </si>
  <si>
    <t>QQVGAGYTTPGYNQGK</t>
  </si>
  <si>
    <t>ETNP_100m_particle_PROKKA_120937</t>
  </si>
  <si>
    <t>GVNALWTQGGILYSPPFR</t>
  </si>
  <si>
    <t>NP_300m_PROKKA_31612</t>
  </si>
  <si>
    <t>GLGGDYPADYDDPKPYTPAWQEAQTGVSR</t>
  </si>
  <si>
    <t>ETNP_180m_PROKKA_117948</t>
  </si>
  <si>
    <t>GLEYLAPEGPVR</t>
  </si>
  <si>
    <t>AEDQIEVDFER</t>
  </si>
  <si>
    <t>ETNP_120m_free_PROKKA_319751:ETNP_180m_PROKKA_81155</t>
  </si>
  <si>
    <t>VGKDGVITVEESK</t>
  </si>
  <si>
    <t>ETNP_160m_PROKKA_43661:ETNP_180m_PROKKA_226747:WP_015895894:ETNP14_120maa_PROKKA_41352:ETNP14_120maa_PROKKA_91210:ETNP14_120maa_PROKKA_55303:ETNP14_120maa_PROKKA_19017:ETNP_140m_PROKKA_41424:ETNP_110m_PROKKA_05754:ETNP14_120maa_PROKKA_51295:ETNP_300m_PROKKA_174740</t>
  </si>
  <si>
    <t>QEIYYDHQGLR</t>
  </si>
  <si>
    <t>ETNP_180m_PROKKA_117948:ETNP14_120maa_PROKKA_27079</t>
  </si>
  <si>
    <t>QEIYYDHQGIR</t>
  </si>
  <si>
    <t>ETNP14_120maa_PROKKA_28949:ETNP_160m_PROKKA_127760:ETNP_120m_PROKKA_37389:NP_85m_PROKKA_09194:ETNP14_120maa_PROKKA_32935</t>
  </si>
  <si>
    <t>FTALTSGEIDVLSR</t>
  </si>
  <si>
    <t>ETNP_120m_PROKKA_313997:ETNP14_120maa_PROKKA_147886:ETNP14_68maa_PROKKA_79872</t>
  </si>
  <si>
    <t>LSGLDTAHKSGTK</t>
  </si>
  <si>
    <t>WP_018047897:ETNP14_120maa_PROKKA_137725:ETNP_160m_PROKKA_170189</t>
  </si>
  <si>
    <t>DQVNIIGITAPER</t>
  </si>
  <si>
    <t>ETNP_100m_PROKKA_72417:ETNP_120m_PROKKA_229086:NP_300m_PROKKA_23447:ETNP_150m_particle_PROKKA_27964:ETNP_120m_particle_PROKKA_59438:NP_85m_PROKKA_14245:NP_125m_PROKKA_08462:NP_100m_PROKKA_02327</t>
  </si>
  <si>
    <t>AIDLID(+21.98)EAASSIR</t>
  </si>
  <si>
    <t>D6:Sodium adduct:12.28</t>
  </si>
  <si>
    <t>VVYDVFDSNEVLEAK</t>
  </si>
  <si>
    <t>ETNP14_120maa_PROKKA_138841:ETNP14_68maa_PROKKA_81285:ETNP_100m_PROKKA_85271:ETNP_140m_PROKKA_79738:NP_30m_PROKKA_01144</t>
  </si>
  <si>
    <t>SSNIDFGM(+15.99)GKNEGVFNSGR</t>
  </si>
  <si>
    <t>M8:Oxidation (M):1000.00</t>
  </si>
  <si>
    <t>ELLQQAGYTWDGSGK</t>
  </si>
  <si>
    <t>ETNP_120m_particle_PROKKA_183957:ETNP_160m_PROKKA_156752:NP_300m_PROKKA_10682:ETNP_120m_PROKKA_142640:ETNP_140m_PROKKA_80315</t>
  </si>
  <si>
    <t>AVSADTGYQANFR</t>
  </si>
  <si>
    <t>ETNP_120m_PROKKA_226881</t>
  </si>
  <si>
    <t>IITYLQDDGTATNAGIAR</t>
  </si>
  <si>
    <t>ETNP_180m_PROKKA_134654:ETNP_160m_PROKKA_148400</t>
  </si>
  <si>
    <t>NQDNANNVNPAFAK</t>
  </si>
  <si>
    <t>ETNP_160m_PROKKA_75611:ETNP_120m_PROKKA_162168:ETNP_180m_PROKKA_60051:ETNP_300m_PROKKA_95801:ETNP_120m_particle_PROKKA_202758:NP_300m_PROKKA_06057</t>
  </si>
  <si>
    <t>FFDEIETLQIADSSAR</t>
  </si>
  <si>
    <t>ETNP_180m_PROKKA_22004:ETNP_120m_free_PROKKA_154350</t>
  </si>
  <si>
    <t>VVWDDLQAFR</t>
  </si>
  <si>
    <t>NP_125m_PROKKA_07506:NP_85m_PROKKA_09702:ETNP14_68maa_PROKKA_144097:ETNP_150m_particle_PROKKA_26713</t>
  </si>
  <si>
    <t>TTVKEVTPDEYR</t>
  </si>
  <si>
    <t>ETNP_140m_PROKKA_10835:ETNP_120m_particle_PROKKA_76508:NP_300m_PROKKA_04737</t>
  </si>
  <si>
    <t>C(+57.02)DVYTTDASGLASTR</t>
  </si>
  <si>
    <t>C1:Carbamidomethylation:1000.00</t>
  </si>
  <si>
    <t>SSAVEDLNAEGFSTLTTQAQQDVQGQGNWR</t>
  </si>
  <si>
    <t>NTDPIWTTAYITR</t>
  </si>
  <si>
    <t>ETNP_300m_PROKKA_148110:ETNP_120m_free_PROKKA_79643</t>
  </si>
  <si>
    <t>LAQQAGFENGLAVIK</t>
  </si>
  <si>
    <t>FADYWDTNSPGNVDK</t>
  </si>
  <si>
    <t>ETNP_300m_PROKKA_73002:NP_100m_PROKKA_09173:ETNP_160m_PROKKA_63379:ETNP_180m_PROKKA_192696:ETNP_140m_PROKKA_128292:NP_300m_PROKKA_03566:ETNP_120m_PROKKA_164604</t>
  </si>
  <si>
    <t>GTFATLSELHC(+57.02)DK</t>
  </si>
  <si>
    <t>C11:Carbamidomethylation:1000.00</t>
  </si>
  <si>
    <t>TGYTPESPLKDR</t>
  </si>
  <si>
    <t>WP_018047900:WP_042251421:WP_042250442</t>
  </si>
  <si>
    <t>VGKEGVITVEEGK</t>
  </si>
  <si>
    <t>ETNP_120m_PROKKA_317269:ETNP_120m_PROKKA_167165:ETNP_180m_PROKKA_186511:ETNP_120m_particle_PROKKA_189924:ETNP_160m_PROKKA_52423:NP_300m_PROKKA_14803:ETNP14_120maa_PROKKA_34104:NP_300m_PROKKA_20189:NP_300m_PROKKA_13024</t>
  </si>
  <si>
    <t>GVATSQLPGGEIVPALQK</t>
  </si>
  <si>
    <t>ANNLDIEPVTFEDKNVR</t>
  </si>
  <si>
    <t>ETNP_180m_PROKKA_176133:ETNP_160m_PROKKA_72896:ETNP14_120maa_PROKKA_184116</t>
  </si>
  <si>
    <t>DITTYGKLEPTITVADGDASFSGGASR</t>
  </si>
  <si>
    <t>NP_300m_PROKKA_24568</t>
  </si>
  <si>
    <t>VVAGVANALAHKYH</t>
  </si>
  <si>
    <t>YLGGPVTWAGFDDER</t>
  </si>
  <si>
    <t>ETNP_120m_free_PROKKA_129846:ETNP_120m_PROKKA_21721:ETNP_300m_PROKKA_103221:ETNP_160m_PROKKA_33893:ETNP_180m_PROKKA_29609</t>
  </si>
  <si>
    <t>SSGSSYPSLLQC(+57.02)LK</t>
  </si>
  <si>
    <t>C12:Carbamidomethylation:1000.00</t>
  </si>
  <si>
    <t>LGVSTSQLPGGE(+21.98)IVPALQK</t>
  </si>
  <si>
    <t>E12:Sodium adduct:53.63</t>
  </si>
  <si>
    <t>VYGGEATAEGNFEGPNLK</t>
  </si>
  <si>
    <t>ETNP_140m_PROKKA_46667</t>
  </si>
  <si>
    <t>ASAGTDTDLTGILER</t>
  </si>
  <si>
    <t>ETNP_180m_PROKKA_40794:ETNP_300m_PROKKA_73205:ETNP_160m_PROKKA_113088:ETNP_180m_PROKKA_219254:NP_300m_PROKKA_12830:ETNP_300m_PROKKA_13659:ETNP_140m_PROKKA_16635:ETNP_160m_PROKKA_29071:ETNP_120m_PROKKA_121749</t>
  </si>
  <si>
    <t>QVEIVQGAADAGVK</t>
  </si>
  <si>
    <t>NP_300m_PROKKA_48048:ETNP_120m_particle_PROKKA_235967</t>
  </si>
  <si>
    <t>DEEVDIYNATLK</t>
  </si>
  <si>
    <t>ETNP14_120maa_PROKKA_53886:ETNP_180m_PROKKA_31287:ETNP_160m_PROKKA_195467:ETNP_300m_PROKKA_94489:NP_125m_PROKKA_21301</t>
  </si>
  <si>
    <t>NLGINTPDSQQAFYVDR</t>
  </si>
  <si>
    <t>NP_300m_PROKKA_13340:ETNP14_120maa_PROKKA_81899:NP_125m_PROKKA_04054:ETNP_110m_PROKKA_37205</t>
  </si>
  <si>
    <t>SGPIAENILR</t>
  </si>
  <si>
    <t>NP_300m_PROKKA_29860:ETNP14_68maa_PROKKA_76914:NP_85m_PROKKA_11245:ETNP14_120mab_PROKKA_87335:NP_100m_PROKKA_21546:NP_300m_PROKKA_58416:ETNP14_120mab_PROKKA_161904:NP_85m_PROKKA_27436:NP_85m_PROKKA_27427:ETSP_PROKKA_00076:ETNP_110m_PROKKA_38376:NP_125m_PROKKA_12236:NP_300m_PROKKA_38850:NP_125m_PROKKA_11148:ETNP14_120mab_PROKKA_123481:ETNP14_120mab_PROKKA_123480:NP_100m_PROKKA_14435:NP_85m_PROKKA_25487:ETNP_150m_particle_PROKKA_07940:NP_125m_PROKKA_11544:ETNP14_68mB_PROKKA_146138:ETNP14_120mac_PROKKA_70560:ETNP14_120mac_PROKKA_17220:NP_300m_PROKKA_34738:ETNP14_68maa_PROKKA_139663:NP_100m_PROKKA_18542:NP_85m_PROKKA_32045:ETNP_160m_PROKKA_43937:ETNP_300m_PROKKA_100923:ETNP14_120maa_PROKKA_98353</t>
  </si>
  <si>
    <t>VGKEGVITVEEAK</t>
  </si>
  <si>
    <t>WP_006001660:NP_300m_PROKKA_19538:WP_011342550:WP_015403630:ETNP_300m_PROKKA_62007</t>
  </si>
  <si>
    <t>VTVEEPFYVRPEEHPGAI</t>
  </si>
  <si>
    <t>WP_018047899:ETNP14_68maa_PROKKA_75202:NP_85m_PROKKA_04529</t>
  </si>
  <si>
    <t>GLADSIETNIK</t>
  </si>
  <si>
    <t>AGATLNADGTGGVDVSTIASVK</t>
  </si>
  <si>
    <t>ETNP_140m_PROKKA_145402:ETNP_160m_PROKKA_152320</t>
  </si>
  <si>
    <t>LPALGTSPAWIAK</t>
  </si>
  <si>
    <t>AIPTAPDNPFWSER</t>
  </si>
  <si>
    <t>TATGAFNGGLSTLPASELGR</t>
  </si>
  <si>
    <t>ETNP_120m_particle_PROKKA_31946:ETNP_160m_PROKKA_60266:NP_300m_PROKKA_06115</t>
  </si>
  <si>
    <t>LVGC(+57.02)PVAGWGC(+57.02)DDQK</t>
  </si>
  <si>
    <t>C4:Carbamidomethylation:1000.00;C11:Carbamidomethylation:1000.00</t>
  </si>
  <si>
    <t>VTDAE(+21.98)IAEVLAR</t>
  </si>
  <si>
    <t>E5:Sodium adduct:8.22</t>
  </si>
  <si>
    <t>LSSPATLNSR</t>
  </si>
  <si>
    <t>LSFSENPSIGALNER</t>
  </si>
  <si>
    <t>DAFVHISAVER</t>
  </si>
  <si>
    <t>ETNP_300m_PROKKA_180110:ETNP_160m_PROKKA_40429:ETNP_120m_free_PROKKA_206372</t>
  </si>
  <si>
    <t>GGILANPDWWADN(+.98)GQAVNDR</t>
  </si>
  <si>
    <t>N13:Deamidation (NQ):27.63</t>
  </si>
  <si>
    <t>SSAVEDLNAEGFSTLTTQAQ(+.98)QDVQGQGNWR</t>
  </si>
  <si>
    <t>Q20:Deamidation (NQ):17.01</t>
  </si>
  <si>
    <t>NNPVLIGEPGVGK</t>
  </si>
  <si>
    <t>gi|54036848:WP_023559773:ETNP_300m_PROKKA_14107:ETNP_180m_PROKKA_44668</t>
  </si>
  <si>
    <t>TPTGSFNGGLSSLPASELGR</t>
  </si>
  <si>
    <t>ETNP_140m_PROKKA_84287:ETNP_120m_PROKKA_219505</t>
  </si>
  <si>
    <t>LPALGTSPAWVAK</t>
  </si>
  <si>
    <t>NP_125m_PROKKA_07506:NP_85m_PROKKA_09702:ETNP14_68maa_PROKKA_144097:ETNP14_68maa_PROKKA_78515:ETNP14_68maa_PROKKA_58668:ETNP14_120maa_PROKKA_54071:ETNP_120m_PROKKA_78196:ETNP_100m_PROKKA_87174</t>
  </si>
  <si>
    <t>VKQLADGYAAAK</t>
  </si>
  <si>
    <t>ETNP_120m_free_PROKKA_261782:ETNP_140m_PROKKA_157524:NP_300m_PROKKA_09796:ETNP_120m_PROKKA_288212:ETNP_160m_PROKKA_137218:ETNP_180m_PROKKA_68985:NP_100m_PROKKA_13462</t>
  </si>
  <si>
    <t>IYSNPNYYFQ(+.98)YDSQEFR</t>
  </si>
  <si>
    <t>Q10:Deamidation (NQ):15.97</t>
  </si>
  <si>
    <t>VIGQ(+.98)NEAVDAVSNAIR</t>
  </si>
  <si>
    <t>Q4:Deamidation (NQ):15.10</t>
  </si>
  <si>
    <t>M(+15.99)NKSDLIDAIASGANLSK</t>
  </si>
  <si>
    <t>NP_300m_PROKKA_19658:ETNP_120m_free_PROKKA_163264:NP_85m_PROKKA_29809:ETNP14_120mab_PROKKA_162942:ETNP_140m_PROKKA_11123</t>
  </si>
  <si>
    <t>VIELVGTSTESWEEAAR</t>
  </si>
  <si>
    <t>ETNP_120m_particle_PROKKA_198585:NP_300m_PROKKA_24143:ETNP_120m_PROKKA_83276</t>
  </si>
  <si>
    <t>QVSAGYTTPGYNQGK</t>
  </si>
  <si>
    <t>NP_300m_PROKKA_20959:ETNP_120m_PROKKA_51847</t>
  </si>
  <si>
    <t>TTLPALGTSPAWVAK</t>
  </si>
  <si>
    <t>TGTEFGDEINLAGSSR</t>
  </si>
  <si>
    <t>ETNP_300m_PROKKA_122945:ETNP_120m_PROKKA_127860</t>
  </si>
  <si>
    <t>IGLNQQAVGYVPTDEEWR</t>
  </si>
  <si>
    <t>WP_018047899:ETNP14_68maa_PROKKA_75202:NP_85m_PROKKA_04529:ETNP_160m_PROKKA_141719</t>
  </si>
  <si>
    <t>KVPQVSTPTLVEVSR</t>
  </si>
  <si>
    <t>SDVGGWLNLGDAAYSK</t>
  </si>
  <si>
    <t>ETNP14_120maa_PROKKA_04380:NP_85m_PROKKA_13092:ETNP_100m_PROKKA_49560:ETNP_110m_PROKKA_01334</t>
  </si>
  <si>
    <t>GQVNAGYTTPGYNTGK</t>
  </si>
  <si>
    <t>NP_300m_PROKKA_22657:NP_85m_PROKKA_14278:ETNP14_68maa_PROKKA_58668:ETNP14_120maa_PROKKA_54071:ETNP_120m_PROKKA_78196:ETNP_140m_PROKKA_69877:ETNP_100m_PROKKA_87174</t>
  </si>
  <si>
    <t>GGGNAEQVASAGVTR</t>
  </si>
  <si>
    <t>LGEHNIDVLEGNEQFINAA</t>
  </si>
  <si>
    <t>WDEVVAEAIAK</t>
  </si>
  <si>
    <t>ETNP14_68maa_PROKKA_58668:ETNP14_120maa_PROKKA_54071:ETNP14_120maa_PROKKA_147628:ETNP_140m_PROKKA_69877:ETNP_160m_PROKKA_171332:ETSP_PROKKA_00299:NP_85m_PROKKA_27748:ETNP14_120mac_PROKKA_56198</t>
  </si>
  <si>
    <t>GYLGYNDALQPR</t>
  </si>
  <si>
    <t>LPQVEGTGGDVQPSQD(-18.01)LVR</t>
  </si>
  <si>
    <t>D16:Dehydration:0.00</t>
  </si>
  <si>
    <t>IGNGQDLSSLLGK</t>
  </si>
  <si>
    <t>ETNP_120m_PROKKA_36391:ETNP_140m_PROKKA_68217</t>
  </si>
  <si>
    <t>ENTTVIDGAGSASDIEAR</t>
  </si>
  <si>
    <t>ETNP_120m_PROKKA_317269:NP_300m_PROKKA_20189</t>
  </si>
  <si>
    <t>LEPTITVADGDASFSGGASR</t>
  </si>
  <si>
    <t>DFPGLGTGAQR</t>
  </si>
  <si>
    <t>ETNP_120m_PROKKA_285902:ETNP14_68maa_PROKKA_122161:ETNP_180m_PROKKA_225488:NP_300m_PROKKA_08904:ETNP_300m_PROKKA_35557:ETNP14_68maa_PROKKA_83503:ETNP_90m_PROKKA_198222:ETNP14_120maa_PROKKA_81829:ETNP14_68mB_PROKKA_11066:ETNP14_120maa_PROKKA_181412:WP_019307727:ETNP_120m_PROKKA_02903:ETNP_120m_particle_PROKKA_08488:ETNP14_120maa_PROKKA_133328:ETNP_100m_PROKKA_90867:ETNP_110m_PROKKA_05299:NP_300m_PROKKA_32565:ETNP14_68maa_PROKKA_102569:ETNP_100m_particle_PROKKA_92303:NP_300m_PROKKA_12590:ETNP_110m_PROKKA_43032:NP_85m_PROKKA_14878:ETNP_150m_particle_PROKKA_43016:NP_300m_PROKKA_14696:ETNP_110m_PROKKA_51338:ETNP14_120maa_PROKKA_99994:ETNP14_120maa_PROKKA_04380:NP_85m_PROKKA_13092:ETNP_100m_PROKKA_49560:ETNP_110m_PROKKA_01334</t>
  </si>
  <si>
    <t>MNKADLVDVVAGAGDLSK</t>
  </si>
  <si>
    <t>LNFAINDVDAPENR</t>
  </si>
  <si>
    <t>VHLTPEEK</t>
  </si>
  <si>
    <t>DGIVEWHGLAEK</t>
  </si>
  <si>
    <t>NP_85m_PROKKA_11502:ETNP_300m_PROKKA_135134</t>
  </si>
  <si>
    <t>YSTLDQVNTGNVTNLK</t>
  </si>
  <si>
    <t>ETNP_300m_PROKKA_163281:ETNP_160m_PROKKA_167750:ETNP_120m_PROKKA_274492:ETNP_120m_free_PROKKA_79382</t>
  </si>
  <si>
    <t>DFPGLGTAAQR</t>
  </si>
  <si>
    <t>DFPGLGTAAQRLAK</t>
  </si>
  <si>
    <t>VVVASWGGAYTESQK</t>
  </si>
  <si>
    <t>ETNP_180m_PROKKA_31069:ETNP_160m_PROKKA_204921:ETNP_120m_PROKKA_193882</t>
  </si>
  <si>
    <t>LGEHNIDVLEGNE(+21.98)QFINAAK</t>
  </si>
  <si>
    <t>E13:Sodium adduct:12.33</t>
  </si>
  <si>
    <t>SNASSVAALAGIDR</t>
  </si>
  <si>
    <t>ETNP_90m_PROKKA_187602:NP_85m_PROKKA_18424:ETNP_100m_PROKKA_32211:ETNP_110m_PROKKA_17550:ETNP_160m_PROKKA_59623:ETNP14_68maa_PROKKA_73806:ETNP_180m_PROKKA_144786:ETNP14_120maa_PROKKA_110664:ETNP_300m_PROKKA_74309:ETNP_110m_PROKKA_05465:ETNP14_68maa_PROKKA_137358:ETNP14_68maa_PROKKA_184568:ETNP14_68mB_PROKKA_27522:ETNP14_120mab_PROKKA_113103:NP_85m_PROKKA_27289:NP_300m_PROKKA_17582:NP_125m_PROKKA_17726:ETNP_180m_PROKKA_54803:ETNP_100m_PROKKA_76703:NP_100m_PROKKA_05517</t>
  </si>
  <si>
    <t>VLSPADKTNVK</t>
  </si>
  <si>
    <t>LLVVYPWTQR</t>
  </si>
  <si>
    <t>GIIAPETSGWFSK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</si>
  <si>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NP_100m_PROKKA_09018:NP_300m_PROKKA_20959:ETNP_120m_PROKKA_51847:ETNP_140m_PROKKA_69877:ETNP_180m_PROKKA_32538:ETNP_120m_free_PROKKA_239923:ETNP_160m_PROKKA_171332</t>
  </si>
  <si>
    <t>YGGTLDVLSNATEAGTSDFLSVR</t>
  </si>
  <si>
    <t>AIAAAVLGDASK</t>
  </si>
  <si>
    <t>VGKDGVITVEEAK</t>
  </si>
  <si>
    <t>ETNP14_120maa_PROKKA_29300:ETNP_140m_PROKKA_57581:ETNP_120m_PROKKA_231154:ETNP_160m_PROKKA_72073:ETNP_180m_PROKKA_70845:ETNP14_120maa_PROKKA_41203:ETNP_120m_free_PROKKA_160478:NP_300m_PROKKA_18599:ETNP14_120maa_PROKKA_49576:ETNP_180m_PROKKA_85346:WP_012844412:ETNP14_68maa_PROKKA_71498:KHE90333</t>
  </si>
  <si>
    <t>LPETISKEPLGPVVR</t>
  </si>
  <si>
    <t>ETNP_120m_PROKKA_313997:ETNP14_68maa_PROKKA_99193:ETNP14_120maa_PROKKA_147886:ETNP14_68maa_PROKKA_79872:ETNP_120m_particle_PROKKA_90527:NP_100m_PROKKA_12960:ETNP14_68maa_PROKKA_64086:ETNP_150m_particle_PROKKA_41519:ETNP14_120maa_PROKKA_66447:WP_011282064:NP_85m_PROKKA_09530:ETNP_180m_PROKKA_176133:ETNP_160m_PROKKA_72896:ETNP14_120maa_PROKKA_184116:ETNP14_120maa_PROKKA_142729:ETNP14_120maa_PROKKA_173526:NP_300m_PROKKA_26128:ETNP14_68maa_PROKKA_191513</t>
  </si>
  <si>
    <t>PEVYNWQLGR</t>
  </si>
  <si>
    <t>ALLNC(+57.02)ADVFATPDSGGK</t>
  </si>
  <si>
    <t>ETNP_160m_PROKKA_10312:ETNP_120m_particle_PROKKA_107560:ETNP_180m_PROKKA_17359:ETNP_120m_PROKKA_72050</t>
  </si>
  <si>
    <t>ESGYLYYLGK</t>
  </si>
  <si>
    <t>ETNP_300m_PROKKA_00700:ETNP14_120maa_PROKKA_134411:ETNP14_68maa_PROKKA_88339:ETNP14_120maa_PROKKA_153758</t>
  </si>
  <si>
    <t>DEIN(+.98)ESAFFGLGKPK</t>
  </si>
  <si>
    <t>N4:Deamidation (NQ):1000.00</t>
  </si>
  <si>
    <t>FSDDLTTIVPNIAK</t>
  </si>
  <si>
    <t>DIILDPFDPEVIKGAK</t>
  </si>
  <si>
    <t>NP_100m_PROKKA_02620:ETNP_110m_PROKKA_04840</t>
  </si>
  <si>
    <t>VGNEGVITVEEAK</t>
  </si>
  <si>
    <t>ETNP14_68maa_PROKKA_160524:NP_300m_PROKKA_21952:WP_013046767:WP_013913234:WP_009605489:ETNP14_68maa_PROKKA_23269:ETNP14_68maa_PROKKA_55204</t>
  </si>
  <si>
    <t>LGEHNIDVLEGNEQFINAAK(+14.02)</t>
  </si>
  <si>
    <t>K20:Methylation(KR):1000.00</t>
  </si>
  <si>
    <t>ILLVEPAVADSLTGPDSNRYVFK</t>
  </si>
  <si>
    <t>ETNP_120m_free_PROKKA_156726</t>
  </si>
  <si>
    <t>EINSPADLKGLR</t>
  </si>
  <si>
    <t>NP_85m_PROKKA_10653:NP_125m_PROKKA_02672:ETNP_100m_particle_PROKKA_120937:ETNP_110m_PROKKA_17489:ETNP_100m_PROKKA_52129:ETNP14_120maa_PROKKA_147628:NP_300m_PROKKA_20959:ETNP_120m_PROKKA_51847:ETNP_140m_PROKKA_69877:NP_300m_PROKKA_02121:ETNP_180m_PROKKA_32538:ETNP_120m_free_PROKKA_239923:ETNP_160m_PROKKA_171332</t>
  </si>
  <si>
    <t>SFDSIDNAPEER</t>
  </si>
  <si>
    <t>ETNP_140m_PROKKA_125338:ETNP_160m_PROKKA_154543</t>
  </si>
  <si>
    <t>VSYELQPGQN(+.98)GK</t>
  </si>
  <si>
    <t>N10:Deamidation (NQ):10.11</t>
  </si>
  <si>
    <t>SAVTALWGK</t>
  </si>
  <si>
    <t>LGDKGAIFSAVPFGPDAP</t>
  </si>
  <si>
    <t>NP_125m_PROKKA_07506:NP_85m_PROKKA_09702:ETNP14_68maa_PROKKA_144097:ETNP14_68maa_PROKKA_78515:NP_300m_PROKKA_22657:NP_85m_PROKKA_14278:ETNP14_68maa_PROKKA_58668:ETNP14_120maa_PROKKA_54071:ETNP_150m_particle_PROKKA_26713:NP_100m_PROKKA_09018:ETNP_120m_PROKKA_78196:ETNP_140m_PROKKA_69877:NP_300m_PROKKA_02121:ETNP_100m_PROKKA_87174</t>
  </si>
  <si>
    <t>PQGDLSNAIPQGFSIR</t>
  </si>
  <si>
    <t>ETNP_100m_particle_PROKKA_53949:ETNP_180m_PROKKA_227335:ETNP_140m_PROKKA_73018:ETNP_300m_PROKKA_171203</t>
  </si>
  <si>
    <t>PQGDLSNALPQGFSIR</t>
  </si>
  <si>
    <t>ETNP_120m_PROKKA_38162</t>
  </si>
  <si>
    <t>DIPKETYEALGISK</t>
  </si>
  <si>
    <t>ETNP_160m_PROKKA_03601:ETNP_120m_PROKKA_330156:ETNP_140m_PROKKA_51414:NP_300m_PROKKA_07533</t>
  </si>
  <si>
    <t>EHELGLGQSAQR</t>
  </si>
  <si>
    <t>ETNP14_120maa_PROKKA_87693:ETNP_120m_particle_PROKKA_72442</t>
  </si>
  <si>
    <t>AALKEQLPLIR</t>
  </si>
  <si>
    <t>ETNP_300m_PROKKA_30178:ETNP_120m_PROKKA_101029:ETNP_180m_PROKKA_17494:ETNP_160m_PROKKA_38123</t>
  </si>
  <si>
    <t>AALKEQLPLLR</t>
  </si>
  <si>
    <t>DVYTTDASGLASTR</t>
  </si>
  <si>
    <t>TNETINLFTEIAEK</t>
  </si>
  <si>
    <t>NP_300m_PROKKA_17954</t>
  </si>
  <si>
    <t>EINSPADLK</t>
  </si>
  <si>
    <t>LPQVEGTGN(sub G)DVQPSQDLVR</t>
  </si>
  <si>
    <t>Mutation</t>
  </si>
  <si>
    <t>WDEVVAEAIAEDPGFK</t>
  </si>
  <si>
    <t>ETNP_100m_particle_PROKKA_120937:NP_300m_PROKKA_20959:ETNP_180m_PROKKA_32538:ETNP_120m_particle_PROKKA_191004:NP_300m_PROKKA_45804:ETNP14_120maa_PROKKA_115246</t>
  </si>
  <si>
    <t>IFVTELDQVVR</t>
  </si>
  <si>
    <t>ETSP_PROKKA_00384:ETNP_110m_PROKKA_49983:NP_300m_PROKKA_12589:ETNP14_120mab_PROKKA_68779:ETNP_100m_PROKKA_15452:ETNP14_120maa_PROKKA_67711:ETNP_100m_PROKKA_88415:ETNP_120m_particle_PROKKA_238038:ETNP_120m_particle_PROKKA_77929:ETNP_90m_PROKKA_10179:NP_300m_PROKKA_18640:ETNP_150m_particle_PROKKA_12638:NP_85m_PROKKA_13943</t>
  </si>
  <si>
    <t>TAIGSLGGSLSSK</t>
  </si>
  <si>
    <t>NP_85m_PROKKA_06028:NP_125m_PROKKA_01094:NP_100m_PROKKA_03087</t>
  </si>
  <si>
    <t>PALGTSPAWVAK</t>
  </si>
  <si>
    <t>KINDDFQANLR</t>
  </si>
  <si>
    <t>ETNP_160m_PROKKA_43723:ETNP_300m_PROKKA_143254:ETNP_180m_PROKKA_188109:NP_300m_PROKKA_22882</t>
  </si>
  <si>
    <t>SDLIDAIASGANLSK</t>
  </si>
  <si>
    <t>DGVITVEEAK</t>
  </si>
  <si>
    <t>ETNP14_120maa_PROKKA_29300:ETNP_140m_PROKKA_57581:ETNP_120m_PROKKA_231154:ETNP_160m_PROKKA_72073:ETNP_180m_PROKKA_70845:ETNP14_120maa_PROKKA_41203:ETNP_120m_free_PROKKA_160478:NP_300m_PROKKA_18599:ETNP14_120maa_PROKKA_49576:ETNP_180m_PROKKA_85346:WP_012844412:ETNP14_68maa_PROKKA_71498:KUK93587:KHE90333</t>
  </si>
  <si>
    <t>AFDSFDEVASGNAQC(+57.02)YHTADYYWK</t>
  </si>
  <si>
    <t>C15:Carbamidomethylation:1000.00</t>
  </si>
  <si>
    <t>VIGQN(+.98)EAVDAVSNAIR</t>
  </si>
  <si>
    <t>N5:Deamidation (NQ):0.00</t>
  </si>
  <si>
    <t>GGDIDYVGGSSVELIGGGESAGNYAEYLVK</t>
  </si>
  <si>
    <t>NP_300m_PROKKA_21749:ETNP_160m_PROKKA_206441:ETNP_140m_PROKKA_21823</t>
  </si>
  <si>
    <t>LGDKGAIFSAVPFGPDA</t>
  </si>
  <si>
    <t>ATAAAVLGDANK</t>
  </si>
  <si>
    <t>AEFPDAENFVILPETISK</t>
  </si>
  <si>
    <t>Q(-17.03)VYSVNAVGYVNK</t>
  </si>
  <si>
    <t>Q1:Pyro-glu from Q:1000.00</t>
  </si>
  <si>
    <t>AISVGTNGNEGFTR</t>
  </si>
  <si>
    <t>ETNP_120m_PROKKA_262283</t>
  </si>
  <si>
    <t>VNIGNPGSGQR</t>
  </si>
  <si>
    <t>ETNP14_68maa_PROKKA_133404:NP_100m_PROKKA_08917:ETNP14_120mab_PROKKA_69542:NP_125m_PROKKA_09290:NP_85m_PROKKA_22006:NP_300m_PROKKA_20680</t>
  </si>
  <si>
    <t>VAEVVEQDLK</t>
  </si>
  <si>
    <t>ATGNILSDATM(+15.99)R</t>
  </si>
  <si>
    <t>M11:Oxidation (M):1000.00</t>
  </si>
  <si>
    <t>LGVSTSQLPGGEIVPALQ</t>
  </si>
  <si>
    <t>YLNEGDELTFDVENGEK</t>
  </si>
  <si>
    <t>ETNP14_68mB_PROKKA_105011:NP_100m_PROKKA_24579:ETSP_PROKKA_00349</t>
  </si>
  <si>
    <t>SAQIAYTLGGAAIK</t>
  </si>
  <si>
    <t>NP_125m_PROKKA_13110:ETNP14_120mab_PROKKA_158036:ETNP_120m_particle_PROKKA_00435:ETNP_100m_particle_PROKKA_122718:ETNP_100m_PROKKA_62262:ETNP14_120mab_PROKKA_21452:NP_300m_PROKKA_38643:NP_85m_PROKKA_20051:NP_100m_PROKKA_16248</t>
  </si>
  <si>
    <t>C(+57.02)IEC(+57.02)NGC(+57.02)VTAC(+57.02)K</t>
  </si>
  <si>
    <t>ETNP_120m_particle_PROKKA_124411:ETNP_110m_PROKKA_12821:ETNP_120m_PROKKA_142582</t>
  </si>
  <si>
    <t>C1:Carbamidomethylation:1000.00;C4:Carbamidomethylation:1000.00;C7:Carbamidomethylation:1000.00;C11:Carbamidomethylation:1000.00</t>
  </si>
  <si>
    <t>TANETFEILNAR</t>
  </si>
  <si>
    <t>NP_125m_PROKKA_10641:ETNP14_120mab_PROKKA_65152:NP_300m_PROKKA_32834</t>
  </si>
  <si>
    <t>SC(+57.02)AAAGTEC(+57.02)LISGWGN(+.98)TK(+28.03)</t>
  </si>
  <si>
    <t>Carbamidomethylation; Deamidation (NQ); Dimethylation(KR)</t>
  </si>
  <si>
    <t>C2:Carbamidomethylation:1000.00;C9:Carbamidomethylation:1000.00;N16:Deamidation (NQ):1000.00;K18:Dimethylation(KR):1000.00</t>
  </si>
  <si>
    <t>YGGTLDVLSN(+.98)ATEAGTSDFLSVR</t>
  </si>
  <si>
    <t>N10:Deamidation (NQ):1000.00</t>
  </si>
  <si>
    <t>LPGGEIVPALQK</t>
  </si>
  <si>
    <t>SGGGGGGGLGSGGSIR</t>
  </si>
  <si>
    <t>GVSTSQLPGGEIVPALQK</t>
  </si>
  <si>
    <t>Q(+.98)GGIQWTESYSIGKGSK</t>
  </si>
  <si>
    <t>NP_125m_PROKKA_11225:ETNP_120m_particle_PROKKA_241744:ETNP_140m_PROKKA_12260:ETNP_120m_PROKKA_261275:ETNP_180m_PROKKA_15355:ETNP_120m_free_PROKKA_76599:NP_300m_PROKKA_33929</t>
  </si>
  <si>
    <t>Q1:Deamidation (NQ):8.26</t>
  </si>
  <si>
    <t>NGESLLANGSYPVGSEIK</t>
  </si>
  <si>
    <t>ETNP_160m_PROKKA_99583:ETNP_140m_PROKKA_105309:ETNP_180m_PROKKA_21990:ETNP_120m_particle_PROKKA_124412:NP_300m_PROKKA_19471:ETNP_100m_particle_PROKKA_74628:ETNP_120m_PROKKA_249142</t>
  </si>
  <si>
    <t>GYLSPYFITDANK</t>
  </si>
  <si>
    <t>ETNP14_68maa_PROKKA_160524:ETNP14_68mB_PROKKA_31230</t>
  </si>
  <si>
    <t>DGIVEWHGLAER</t>
  </si>
  <si>
    <t>ETNP14_120maa_PROKKA_68035:NP_300m_PROKKA_04504</t>
  </si>
  <si>
    <t>WDEVVAEAIAKDPEFK</t>
  </si>
  <si>
    <t>ETNP14_120maa_PROKKA_147628:ETSP_PROKKA_00299</t>
  </si>
  <si>
    <t>SAVDPFFIYR</t>
  </si>
  <si>
    <t>ETNP_120m_PROKKA_34835:ETNP_120m_free_PROKKA_186004</t>
  </si>
  <si>
    <t>AVVSHQVPR</t>
  </si>
  <si>
    <t>ETNP_180m_PROKKA_117948:ETNP14_120maa_PROKKA_27079:ETNP14_120maa_PROKKA_28949:ETNP_160m_PROKKA_127760:ETNP_120m_PROKKA_37389:NP_85m_PROKKA_09194:NP_300m_PROKKA_02942:ETNP_120m_particle_PROKKA_221831:NP_100m_PROKKA_08062</t>
  </si>
  <si>
    <t>STSQLPGGEIVPALQK</t>
  </si>
  <si>
    <t>LHVEYFAANER</t>
  </si>
  <si>
    <t>AVTLVSWGGGYSASQQK</t>
  </si>
  <si>
    <t>NP_85m_PROKKA_08216:ETNP_120m_PROKKA_340036</t>
  </si>
  <si>
    <t>SLPALGTSPAWIAK</t>
  </si>
  <si>
    <t>ETNP_100m_particle_PROKKA_120937:NP_300m_PROKKA_20959:ETNP_120m_PROKKA_51847</t>
  </si>
  <si>
    <t>IIQQVGNYGESYKR</t>
  </si>
  <si>
    <t>ETNP14_68maa_PROKKA_79872:ETNP_120m_particle_PROKKA_90527:ETNP_150m_particle_PROKKA_41519</t>
  </si>
  <si>
    <t>LYVATN(+.98)GGGTWSLER</t>
  </si>
  <si>
    <t>N6:Deamidation (NQ):1000.00</t>
  </si>
  <si>
    <t>YNDEPEAIEYGENFIVHR</t>
  </si>
  <si>
    <t>WP_018047900:WP_042251421</t>
  </si>
  <si>
    <t>VIGQNE(+37.95)AVDAVSNAIR</t>
  </si>
  <si>
    <t>E6:Replacement of 2 protons by calcium:44.44</t>
  </si>
  <si>
    <t>TGEQIQINASQK</t>
  </si>
  <si>
    <t>ETNP14_120mab_PROKKA_120369:ETNP14_120mab_PROKKA_114940:NP_125m_PROKKA_12027:ETNP14_120mab_PROKKA_50153</t>
  </si>
  <si>
    <t>SFGAPTVTKDGVSVAK</t>
  </si>
  <si>
    <t>ETNP_120m_PROKKA_317269:ETNP_120m_PROKKA_167165:ETNP_180m_PROKKA_186511:ETNP_120m_particle_PROKKA_189924:ETNP_160m_PROKKA_52423:NP_300m_PROKKA_14803:ETNP14_120maa_PROKKA_34104:ETNP_120m_PROKKA_273782:ETNP_140m_PROKKA_09993:NP_300m_PROKKA_13154:NP_300m_PROKKA_13024:ETNP_120m_PROKKA_47617:ETNP_180m_PROKKA_54047:KUK93587:ETNP14_120maa_PROKKA_28008:ETNP_110m_PROKKA_11507:WP_011310604:ETNP_160m_PROKKA_57515:ETNP_180m_PROKKA_132387</t>
  </si>
  <si>
    <t>TTENDVVIASAAR</t>
  </si>
  <si>
    <t>DADFAAESAALTR</t>
  </si>
  <si>
    <t>ETNP_300m_PROKKA_64903:ETNP_160m_PROKKA_49053:ETNP_120m_free_PROKKA_94910</t>
  </si>
  <si>
    <t>QGDDQWFNIVR</t>
  </si>
  <si>
    <t>VATSQLPGGEIVPALQK</t>
  </si>
  <si>
    <t>VVSLVINDENTALTR</t>
  </si>
  <si>
    <t>IKALADGYAAAR</t>
  </si>
  <si>
    <t>ETNP_160m_PROKKA_104080:ETNP_120m_particle_PROKKA_28238:NP_300m_PROKKA_18276</t>
  </si>
  <si>
    <t>AVAAAIFGK</t>
  </si>
  <si>
    <t>TSQLPGGEIVPALQK</t>
  </si>
  <si>
    <t>IVYPDVLK</t>
  </si>
  <si>
    <t>ETNP_180m_PROKKA_155629:ETNP_120m_PROKKA_144707:ETNP_120m_particle_PROKKA_230681:ETNP_160m_PROKKA_169747:ETNP_120m_PROKKA_69725:ETNP_160m_PROKKA_137715:NP_100m_PROKKA_17989:ETNP_100m_particle_PROKKA_37556</t>
  </si>
  <si>
    <t>ISATFHEGLGEEGK</t>
  </si>
  <si>
    <t>QIGNYGEIFER</t>
  </si>
  <si>
    <t>QLGNYGEIFER</t>
  </si>
  <si>
    <t>ETNP14_120maa_PROKKA_124456</t>
  </si>
  <si>
    <t>NIGVNTPLGIAR</t>
  </si>
  <si>
    <t>VQIEEATSDYDKEK</t>
  </si>
  <si>
    <t>ETNP_120m_PROKKA_317269:ETNP_120m_PROKKA_167165:ETNP_180m_PROKKA_186511:ETNP_120m_particle_PROKKA_189924:ETNP_160m_PROKKA_52423:NP_300m_PROKKA_14803:NP_300m_PROKKA_13024</t>
  </si>
  <si>
    <t>VGAGYTTPGYNQGK</t>
  </si>
  <si>
    <t>ETNP_100m_particle_PROKKA_120937:ETNP_180m_PROKKA_32538:ETNP_120m_free_PROKKA_239923</t>
  </si>
  <si>
    <t>PGLGTSPPWIAER</t>
  </si>
  <si>
    <t>NP_85m_PROKKA_10653:NP_125m_PROKKA_02672:ETNP_100m_PROKKA_52129:ETNP14_120maa_PROKKA_147628</t>
  </si>
  <si>
    <t>EINSAEDLKGLK</t>
  </si>
  <si>
    <t>ETNP_160m_PROKKA_43723:ETNP_300m_PROKKA_143254:ETNP_180m_PROKKA_188109</t>
  </si>
  <si>
    <t>ALNEANPAEAKR</t>
  </si>
  <si>
    <t>NP_125m_PROKKA_11225:ETNP_120m_particle_PROKKA_241744</t>
  </si>
  <si>
    <t>AINEANPAEAKR</t>
  </si>
  <si>
    <t>FINDAAAQVAALK</t>
  </si>
  <si>
    <t>VIGQNE(+21.98)AVDAVSNAIR</t>
  </si>
  <si>
    <t>E6:Sodium adduct:0.00</t>
  </si>
  <si>
    <t>TLEAYAGASK</t>
  </si>
  <si>
    <t>ETNP_110m_PROKKA_39770:ETNP_120m_particle_PROKKA_230148:NP_300m_PROKKA_12723:ETNP14_120mab_PROKKA_65152:NP_300m_PROKKA_32834:NP_125m_PROKKA_20132</t>
  </si>
  <si>
    <t>TAGGIIIPDTAK</t>
  </si>
  <si>
    <t>NP_300m_PROKKA_33636:ETNP14_120mab_PROKKA_46224:ETNP_120m_particle_PROKKA_100212:ETNP14_120mac_PROKKA_46382:ETNP14_120maa_PROKKA_171014:ETNP14_120mac_PROKKA_46383:ETNP14_120maa_PROKKA_164944:ETNP14_120maa_PROKKA_135572:NP_125m_PROKKA_21296:ETNP14_68mB_PROKKA_109194:ETNP14_120mac_PROKKA_44562:WP_022735528:ETNP14_68mB_PROKKA_02367:NP_300m_PROKKA_50598:NP_100m_PROKKA_26486:ETNP14_120mab_PROKKA_51832:ETNP14_120maa_PROKKA_174080:ETNP14_68maa_PROKKA_173056:ETNP14_68mB_PROKKA_02167:ETNP14_68mB_PROKKA_82092</t>
  </si>
  <si>
    <t>SLSSGDSNDTQFSGSKT</t>
  </si>
  <si>
    <t>C(+57.02)PGLPNWEALN(+.98)DC(+57.02)AEAFSTPETAPR</t>
  </si>
  <si>
    <t>Carbamidomethylation; Deamidation (NQ)</t>
  </si>
  <si>
    <t>C1:Carbamidomethylation:1000.00;N11:Deamidation (NQ):10.19;C13:Carbamidomethylation:1000.00</t>
  </si>
  <si>
    <t>SVTLQGQSNFSR</t>
  </si>
  <si>
    <t>ETNP14_120mac_PROKKA_31841</t>
  </si>
  <si>
    <t>DVTLVSWGGGYSASQQK</t>
  </si>
  <si>
    <t>WP_053820550:NP_300m_PROKKA_22066:ETNP_180m_PROKKA_06078:NP_100m_PROKKA_04112:ETNP_140m_PROKKA_29383</t>
  </si>
  <si>
    <t>TANALASGQ(+.98)DIQQVDLTAR</t>
  </si>
  <si>
    <t>NP_300m_PROKKA_01296:ETNP14_120mab_PROKKA_19619:NP_100m_PROKKA_07219</t>
  </si>
  <si>
    <t>Q9:Deamidation (NQ):31.16</t>
  </si>
  <si>
    <t>INTTYFASGER</t>
  </si>
  <si>
    <t>NP_300m_PROKKA_22882:ETNP_300m_PROKKA_41812:ETNP_120m_PROKKA_84682</t>
  </si>
  <si>
    <t>AGFAGDDAPR</t>
  </si>
  <si>
    <t>XP_003061104</t>
  </si>
  <si>
    <t>FTDPDKDC(+57.02)VQSK</t>
  </si>
  <si>
    <t>GYIDTWGPVK</t>
  </si>
  <si>
    <t>NP_300m_PROKKA_27730:ETNP14_68maa_PROKKA_113506:NP_85m_PROKKA_09331</t>
  </si>
  <si>
    <t>FLEGLSELQDVAANASNK</t>
  </si>
  <si>
    <t>EEADISPYTER</t>
  </si>
  <si>
    <t>SNAGSNVTFSIDLPK</t>
  </si>
  <si>
    <t>ETNP_120m_free_PROKKA_202750</t>
  </si>
  <si>
    <t>VAQ(+.98)AANAAASDAGKLAVDSLEK</t>
  </si>
  <si>
    <t>ETNP_150m_particle_PROKKA_55044:NP_300m_PROKKA_06114:ETNP_120m_particle_PROKKA_31947:ETNP_120m_PROKKA_312294:ETNP_140m_PROKKA_94426</t>
  </si>
  <si>
    <t>Q3:Deamidation (NQ):47.09</t>
  </si>
  <si>
    <t>FLIHASAPEQQAGQAK</t>
  </si>
  <si>
    <t>GGSGGSHGGGSGFGGESGGSYGGGEEASGSGGGYGGGSGK</t>
  </si>
  <si>
    <t>NGYNLAVER</t>
  </si>
  <si>
    <t>ETNP_100m_particle_PROKKA_14269:NP_125m_PROKKA_07443:NP_100m_PROKKA_02946:ETNP14_68maa_PROKKA_103183:NP_100m_PROKKA_13137:ETNP_70m_PROKKA_126852:ETNP14_68maa_PROKKA_120056</t>
  </si>
  <si>
    <t>LGEHNIDVLEGNEQFINAAK(+28.03)IIT</t>
  </si>
  <si>
    <t>K20:Dimethylation(KR):1000.00</t>
  </si>
  <si>
    <t>APETSGWFSK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</si>
  <si>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NP_300m_PROKKA_20959:ETNP_120m_PROKKA_51847:ETNP_140m_PROKKA_69877:ETNP_180m_PROKKA_32538:ETNP_120m_free_PROKKA_239923:ETNP_160m_PROKKA_171332</t>
  </si>
  <si>
    <t>IASGANLSKADAAR</t>
  </si>
  <si>
    <t>INARPAGEIVAGGQVLPTVR</t>
  </si>
  <si>
    <t>NP_85m_PROKKA_11502:ETNP14_120maa_PROKKA_68035:NP_300m_PROKKA_04504</t>
  </si>
  <si>
    <t>VVWDDLQEFR</t>
  </si>
  <si>
    <t>NP_85m_PROKKA_10653:NP_125m_PROKKA_02672:ETNP_110m_PROKKA_17489:ETNP_100m_PROKKA_52129:NP_100m_PROKKA_09018:NP_300m_PROKKA_02121:ETNP_120m_free_PROKKA_239923:ETNP14_120mab_PROKKA_13393:NP_300m_PROKKA_09456:NP_300m_PROKKA_45804</t>
  </si>
  <si>
    <t>C(+57.02)VTSTGIAGFAQPDANGVWR</t>
  </si>
  <si>
    <t>LGEHNIDVLEGNEQ(+.98)FINAAK</t>
  </si>
  <si>
    <t>Q14:Deamidation (NQ):22.85</t>
  </si>
  <si>
    <t>DGNDDPSPFDINGAQWK</t>
  </si>
  <si>
    <t>ETNP_120m_particle_PROKKA_241744</t>
  </si>
  <si>
    <t>DASFYGALKPR</t>
  </si>
  <si>
    <t>ETNP_180m_PROKKA_68623:ETNP_300m_PROKKA_135140</t>
  </si>
  <si>
    <t>SYSSPLTKTDLVK</t>
  </si>
  <si>
    <t>ETNP_120m_free_PROKKA_104354:ETNP_180m_PROKKA_210039</t>
  </si>
  <si>
    <t>GGYFPVPPVDSQQDVR</t>
  </si>
  <si>
    <t>NP_300m_PROKKA_05116:NP_85m_PROKKA_09540:NP_100m_PROKKA_05985:NP_125m_PROKKA_04580</t>
  </si>
  <si>
    <t>ALNEANPAEAK</t>
  </si>
  <si>
    <t>AINEANPAEAK</t>
  </si>
  <si>
    <t>NSVVTC(+57.02)GDK</t>
  </si>
  <si>
    <t>VGVAAAGSGTQVSVR</t>
  </si>
  <si>
    <t>VQQFGTAVPFGLNQR</t>
  </si>
  <si>
    <t>DPVSGDLAWEKR</t>
  </si>
  <si>
    <t>ETNP_160m_PROKKA_87354:ETNP_120m_free_PROKKA_115907</t>
  </si>
  <si>
    <t>YAEDSQALLRK</t>
  </si>
  <si>
    <t>QSIEAAQANVSDLVK</t>
  </si>
  <si>
    <t>DALLDKVQSGGAVR</t>
  </si>
  <si>
    <t>ETNP_300m_PROKKA_47437:ETNP_180m_PROKKA_195553:ETNP_120m_PROKKA_138287:ETNP_160m_PROKKA_70651:ETNP_120m_free_PROKKA_267226</t>
  </si>
  <si>
    <t>VTDDPIEAQYINVK</t>
  </si>
  <si>
    <t>GGILADPDWWADNGQAVNDR</t>
  </si>
  <si>
    <t>ETNP14_68maa_PROKKA_82752:ETNP14_120maa_PROKKA_113456</t>
  </si>
  <si>
    <t>KTLEAYAGASK</t>
  </si>
  <si>
    <t>VGGATEVEVK</t>
  </si>
  <si>
    <t>ETNP14_68maa_PROKKA_160524:NP_300m_PROKKA_21952:NP_300m_PROKKA_19538:WP_013046767:WP_013913234:WP_009605489:ETNP14_68mB_PROKKA_31230</t>
  </si>
  <si>
    <t>TSLPALGTSPAWIAK</t>
  </si>
  <si>
    <t>ETNP_100m_particle_PROKKA_120937:NP_300m_PROKKA_20959</t>
  </si>
  <si>
    <t>LLNEAGYIEK</t>
  </si>
  <si>
    <t>NP_125m_PROKKA_11225:ETNP_140m_PROKKA_12260:ETNP_120m_PROKKA_261275:ETNP_180m_PROKKA_15355:ETNP_120m_free_PROKKA_76599</t>
  </si>
  <si>
    <t>IVGGYTC(+57.02)AANSIPYQVSLNSG(+21.98)</t>
  </si>
  <si>
    <t>Carbamidomethylation; Sodium adduct</t>
  </si>
  <si>
    <t>C7:Carbamidomethylation:1000.00;G21:Sodium adduct:1000.00</t>
  </si>
  <si>
    <t>QGTEDELDR</t>
  </si>
  <si>
    <t>NP_85m_PROKKA_11502:ETNP14_120maa_PROKKA_68035:NP_300m_PROKKA_04504:ETNP_300m_PROKKA_135134</t>
  </si>
  <si>
    <t>AGILDPTKVTR</t>
  </si>
  <si>
    <t>WP_006001660</t>
  </si>
  <si>
    <t>AGIIDPTKVTR</t>
  </si>
  <si>
    <t>ETNP14_120maa_PROKKA_41203:ETNP_120m_free_PROKKA_160478:NP_300m_PROKKA_18599:ETNP_120m_particle_PROKKA_87275</t>
  </si>
  <si>
    <t>GAIDATEFSM(+15.99)PAIDAR</t>
  </si>
  <si>
    <t>ETNP_100m_particle_PROKKA_40531:ETNP_110m_PROKKA_38395:ETNP14_120maa_PROKKA_07471:ETNP_120m_particle_PROKKA_184419:NP_100m_PROKKA_00367:NP_125m_PROKKA_00202:NP_85m_PROKKA_02682</t>
  </si>
  <si>
    <t>SWSSNDDFTQLTFK</t>
  </si>
  <si>
    <t>LVNEVTEFAK</t>
  </si>
  <si>
    <t>AVTQWNTLHY</t>
  </si>
  <si>
    <t>WP_018047897:ETNP14_120maa_PROKKA_137725:ETNP_160m_PROKKA_170189:ETNP_110m_PROKKA_14530:ETNP14_120maa_PROKKA_62363:NP_85m_PROKKA_04531:ETNP_100m_PROKKA_43139:ETNP14_120mab_PROKKA_25453:ETNP_120m_PROKKA_17226</t>
  </si>
  <si>
    <t>EAIEYGENFIVHR</t>
  </si>
  <si>
    <t>GSEFEVAFLPK</t>
  </si>
  <si>
    <t>QVGNYGEIFENN(+.98)IGVNTPLGIAR</t>
  </si>
  <si>
    <t>N12:Deamidation (NQ):0.00</t>
  </si>
  <si>
    <t>EEDGIVLIDQNR</t>
  </si>
  <si>
    <t>ETNP_180m_PROKKA_139246:ETNP_300m_PROKKA_147167</t>
  </si>
  <si>
    <t>AFDDIDNAPEER</t>
  </si>
  <si>
    <t>ETNP_120m_free_PROKKA_37947:ETNP_110m_PROKKA_18185:ETNP_120m_particle_PROKKA_145967:ETNP_140m_PROKKA_52206:ETNP_110m_PROKKA_27713:ETNP14_120maa_PROKKA_12136:NP_100m_PROKKA_11238:ETNP_180m_PROKKA_14960:ETNP_300m_PROKKA_133387:NP_300m_PROKKA_21726:ETNP_300m_PROKKA_193420:ETNP_180m_PROKKA_120591</t>
  </si>
  <si>
    <t>ALFAEFGDVSSAK</t>
  </si>
  <si>
    <t>ETNP_120m_PROKKA_32239:ETNP_120m_particle_PROKKA_03441:ETNP_300m_PROKKA_40597:ETNP_100m_PROKKA_00651:ETNP_150m_particle_PROKKA_33708:NP_300m_PROKKA_14839</t>
  </si>
  <si>
    <t>FFESFGDLSTPDAVMGNPK</t>
  </si>
  <si>
    <t>LGEHNIDVLEGNEQFIN</t>
  </si>
  <si>
    <t>QLPGGEIVPALQK</t>
  </si>
  <si>
    <t>TLKVDAAQER</t>
  </si>
  <si>
    <t>ETNP_120m_free_PROKKA_299579:ETNP_160m_PROKKA_166651:ETNP_180m_PROKKA_240903:ETNP_180m_PROKKA_169770:ETNP_300m_PROKKA_15031:ETNP_120m_free_PROKKA_84797:ETNP_120m_PROKKA_233652:ETNP_140m_PROKKA_42293:ETNP_120m_PROKKA_178256:ETNP_160m_PROKKA_15070:ETNP_120m_particle_PROKKA_175671</t>
  </si>
  <si>
    <t>TTFTNKGPGVVSVN</t>
  </si>
  <si>
    <t>IFALEGEAAR</t>
  </si>
  <si>
    <t>EVVAEDSASDPLFKK</t>
  </si>
  <si>
    <t>NP_300m_PROKKA_26277:ETNP_180m_PROKKA_27535:ETNP_120m_free_PROKKA_24898</t>
  </si>
  <si>
    <t>TPNWVAK</t>
  </si>
  <si>
    <t>LNQ(+.98)YADVFAAPETAPK</t>
  </si>
  <si>
    <t>Q3:Deamidation (NQ):14.02</t>
  </si>
  <si>
    <t>QGPVLANIAISR</t>
  </si>
  <si>
    <t>PALGTNGPWIAER</t>
  </si>
  <si>
    <t>ETNP14_120maa_PROKKA_108374:NP_300m_PROKKA_20973:ETNP_120m_PROKKA_74307</t>
  </si>
  <si>
    <t>GGLQYSPPFR</t>
  </si>
  <si>
    <t>ETNP14_120maa_PROKKA_124456:ETNP_300m_PROKKA_18607:WP_013045324:NP_300m_PROKKA_02134:ETNP_70m_PROKKA_94564:ETNP_90m_PROKKA_32022:NP_85m_PROKKA_15266:NP_100m_PROKKA_06287</t>
  </si>
  <si>
    <t>ISAALNQSKVDAER</t>
  </si>
  <si>
    <t>ILNDDSAAEGVAK</t>
  </si>
  <si>
    <t>ETNP_140m_PROKKA_93610:ETNP_160m_PROKKA_05108:ETNP_300m_PROKKA_97270:ETNP_180m_PROKKA_185546:NP_300m_PROKKA_02512</t>
  </si>
  <si>
    <t>ILEGPQSWHGAEYVDR</t>
  </si>
  <si>
    <t>TTLLTEEYGAVVVPR</t>
  </si>
  <si>
    <t>ETNP14_120mac_PROKKA_07493:ETNP_120m_PROKKA_200056</t>
  </si>
  <si>
    <t>QVEILNSAIANAK</t>
  </si>
  <si>
    <t>LSADPANWAIPSGNYSGTR</t>
  </si>
  <si>
    <t>ETNP_300m_PROKKA_184521:NP_300m_PROKKA_11083:ETNP_140m_PROKKA_42989</t>
  </si>
  <si>
    <t>SGTDVINSIKENNVK</t>
  </si>
  <si>
    <t>VENYNGGLGEVK</t>
  </si>
  <si>
    <t>LLDEAGWVPGSDGVR</t>
  </si>
  <si>
    <t>ETNP_120m_PROKKA_09663:ETNP_180m_PROKKA_165751:ETNP_160m_PROKKA_195108:ETNP_300m_PROKKA_48369</t>
  </si>
  <si>
    <t>QYIGFSPTPAFVDSK</t>
  </si>
  <si>
    <t>GHYTIGK</t>
  </si>
  <si>
    <t>XP_003058621:XP_003062500:XP_003082284</t>
  </si>
  <si>
    <t>APFEILDAVSTGK</t>
  </si>
  <si>
    <t>PPTVVPGGDLAK</t>
  </si>
  <si>
    <t>XP_003058621:XP_003062500:XP_003082284:ETNP_120m_particle_PROKKA_209581:ETNP_120m_particle_PROKKA_30032</t>
  </si>
  <si>
    <t>ALNETNPAEAK</t>
  </si>
  <si>
    <t>ETNP_140m_PROKKA_12260:NP_300m_PROKKA_33929</t>
  </si>
  <si>
    <t>TANETFAILNTR</t>
  </si>
  <si>
    <t>AGIIGFSK</t>
  </si>
  <si>
    <t>ETNP_100m_particle_PROKKA_89462:ETNP_120m_particle_PROKKA_50475:NP_100m_PROKKA_03088:ETNP_100m_PROKKA_53689:NP_300m_PROKKA_29036:NP_85m_PROKKA_06027:NP_300m_PROKKA_12721:WP_012845279</t>
  </si>
  <si>
    <t>AGLIGFSK</t>
  </si>
  <si>
    <t>ITKDSNEALELGR</t>
  </si>
  <si>
    <t>ETNP_160m_PROKKA_29894:ETNP_140m_PROKKA_84286:ETNP_120m_PROKKA_138411</t>
  </si>
  <si>
    <t>Q(-17.03)NYESGRC(+57.02)DVYTTDASGLASTR</t>
  </si>
  <si>
    <t>Pyro-glu from Q; Carbamidomethylation</t>
  </si>
  <si>
    <t>Q1:Pyro-glu from Q:1000.00;C8:Carbamidomethylation:1000.00</t>
  </si>
  <si>
    <t>ILDTGEAGDNIGALLR</t>
  </si>
  <si>
    <t>ETNP14_120maa_PROKKA_21913:ETNP14_68maa_PROKKA_176674:ETNP14_120maa_PROKKA_161475:ETNP14_120maa_PROKKA_99412</t>
  </si>
  <si>
    <t>LLDTGEAGDNIGALLR</t>
  </si>
  <si>
    <t>ANAAQLEGK</t>
  </si>
  <si>
    <t>ETNP14_68mB_PROKKA_116333</t>
  </si>
  <si>
    <t>M(+15.99)VINTNITANSASR</t>
  </si>
  <si>
    <t>ETNP_160m_PROKKA_12073</t>
  </si>
  <si>
    <t>TGEQIQIAASQK</t>
  </si>
  <si>
    <t>ETNP14_68mB_PROKKA_143916:ETNP14_68mB_PROKKA_85231:ETNP14_68mB_PROKKA_78805:ETNP14_68maa_PROKKA_141286:ETNP14_68maa_PROKKA_98388:ETNP14_68mB_PROKKA_164227:ETNP14_68mB_PROKKA_164447:ETNP14_68mB_PROKKA_56904:ETNP14_68mB_PROKKA_85481:ETNP14_68mB_PROKKA_156856:NP_100m_PROKKA_13086:ETNP14_68mB_PROKKA_91640:ETNP14_68mB_PROKKA_08591:ETNP14_68mB_PROKKA_15291:ETNP14_68maa_PROKKA_112402:ETNP14_68mB_PROKKA_13524:ETNP14_68mB_PROKKA_144621:ETNP14_68maa_PROKKA_99948:ETNP14_68maa_PROKKA_186724:ETNP14_68maa_PROKKA_106012:ETNP14_68mB_PROKKA_89787:ETNP14_68mB_PROKKA_115549:ETNP14_68mB_PROKKA_162002:ETNP14_68mB_PROKKA_176302:ETNP14_68mB_PROKKA_21164:NP_300m_PROKKA_28831:NP_85m_PROKKA_25324:ETNP14_68mB_PROKKA_135780:ETNP14_68mB_PROKKA_53734:ETNP14_68mB_PROKKA_46160</t>
  </si>
  <si>
    <t>VQITKEN(+.98)TTIIDGAGSASEIEAR</t>
  </si>
  <si>
    <t>ETNP_120m_PROKKA_167165:ETNP_180m_PROKKA_186511:ETNP_120m_particle_PROKKA_189924:ETNP_160m_PROKKA_52423:NP_300m_PROKKA_14803</t>
  </si>
  <si>
    <t>N7:Deamidation (NQ):4.75</t>
  </si>
  <si>
    <t>AYADEAQALFR</t>
  </si>
  <si>
    <t>NPINSVADLDGLR</t>
  </si>
  <si>
    <t>NP_85m_PROKKA_07022</t>
  </si>
  <si>
    <t>FSSSSGYGGGSSR</t>
  </si>
  <si>
    <t>PETSGWFSK</t>
  </si>
  <si>
    <t>FAEFGDVSSAK</t>
  </si>
  <si>
    <t>SQLPGGEIVPALQK</t>
  </si>
  <si>
    <t>QGQVVATILK</t>
  </si>
  <si>
    <t>AQIEETSSDYDR</t>
  </si>
  <si>
    <t>ETNP_120m_PROKKA_47617</t>
  </si>
  <si>
    <t>QLTSESVIQTITK</t>
  </si>
  <si>
    <t>NP_300m_PROKKA_10646</t>
  </si>
  <si>
    <t>ELEASSLVIEPLAR</t>
  </si>
  <si>
    <t>DEINESAFFGLGKPK</t>
  </si>
  <si>
    <t>GVAPGKYPQQYELAAFEK</t>
  </si>
  <si>
    <t>GLADVYSAAVK</t>
  </si>
  <si>
    <t>ETNP_150m_particle_PROKKA_09951:ETNP_100m_particle_PROKKA_03099:NP_85m_PROKKA_19659:ETNP14_68maa_PROKKA_185153:ETNP14_120maa_PROKKA_94611:ETNP14_68maa_PROKKA_98457</t>
  </si>
  <si>
    <t>GQAVPELAESLEPSADAK</t>
  </si>
  <si>
    <t>ETNP_120m_PROKKA_67998:NP_300m_PROKKA_10869:ETNP_140m_PROKKA_115142:ETNP_160m_PROKKA_63763</t>
  </si>
  <si>
    <t>AIDLID(+37.95)EAASSLR</t>
  </si>
  <si>
    <t>D6:Replacement of 2 protons by calcium:17.01</t>
  </si>
  <si>
    <t>ETISKEPLGPVVR</t>
  </si>
  <si>
    <t>LHVDPENFR</t>
  </si>
  <si>
    <t>LGVATSQLPGGEIV</t>
  </si>
  <si>
    <t>AIYEGFNTFAK</t>
  </si>
  <si>
    <t>LGVTTSLLGAGDIM(+15.99)PALEK</t>
  </si>
  <si>
    <t>M14:Oxidation (M):1000.00</t>
  </si>
  <si>
    <t>ANAEKVVADAKK</t>
  </si>
  <si>
    <t>AIDLID(+37.95)EAASSIR</t>
  </si>
  <si>
    <t>PTSLPALGTSPAWIAK</t>
  </si>
  <si>
    <t>SC(+57.02)AAAGTEC(+57.02)LISGWGNT(+60.00)K</t>
  </si>
  <si>
    <t>Carbamidomethylation; 2-OH-ethyl thio-Ser</t>
  </si>
  <si>
    <t>C2:Carbamidomethylation:1000.00;C9:Carbamidomethylation:1000.00;T17:2-OH-ethyl thio-Ser:17.91</t>
  </si>
  <si>
    <t>VLIEVLDSEEK</t>
  </si>
  <si>
    <t>NP_100m_PROKKA_25186:ETNP14_120mab_PROKKA_51832:ETNP14_120maa_PROKKA_174080:ETNP14_68maa_PROKKA_173056:ETNP14_68mB_PROKKA_02167:ETNP14_68mB_PROKKA_82092:ETNP14_120maa_PROKKA_94169</t>
  </si>
  <si>
    <t>EDLAALEK</t>
  </si>
  <si>
    <t>VGNPLESYPDRR</t>
  </si>
  <si>
    <t>WP_042251421:WP_042250442</t>
  </si>
  <si>
    <t>PGGEIVPALQKG</t>
  </si>
  <si>
    <t>PGLGDGILYISER</t>
  </si>
  <si>
    <t>SGEIDILSR</t>
  </si>
  <si>
    <t>ETNP14_68maa_PROKKA_99193:NP_100m_PROKKA_12960:ETNP14_68maa_PROKKA_64086:WP_011282064:NP_85m_PROKKA_09530</t>
  </si>
  <si>
    <t>SGEIDLLSR</t>
  </si>
  <si>
    <t>WP_011399517</t>
  </si>
  <si>
    <t>TSGGIIIPDTAK</t>
  </si>
  <si>
    <t>NP_100m_PROKKA_25186</t>
  </si>
  <si>
    <t>GYISPYFISDQER</t>
  </si>
  <si>
    <t>ETNP_160m_PROKKA_43661</t>
  </si>
  <si>
    <t>IFVTNLEDTIR</t>
  </si>
  <si>
    <t>ETNP_120m_free_PROKKA_24910:ETNP14_120mab_PROKKA_143345:NP_85m_PROKKA_13081:ETNP_110m_PROKKA_02193:ETNP14_120maa_PROKKA_17710:ETNP_140m_PROKKA_141359:ETNP_100m_PROKKA_69303</t>
  </si>
  <si>
    <t>YAAENNITPR</t>
  </si>
  <si>
    <t>ETNP_180m_PROKKA_17691:ETNP_160m_PROKKA_30886</t>
  </si>
  <si>
    <t>IEGLDPLTEGDQM(+15.99)ETR</t>
  </si>
  <si>
    <t>M13:Oxidation (M):1000.00</t>
  </si>
  <si>
    <t>FEGEFVEFPR</t>
  </si>
  <si>
    <t>AEAAYAPLR</t>
  </si>
  <si>
    <t>ETNP_300m_PROKKA_41812:ETNP_120m_PROKKA_84682</t>
  </si>
  <si>
    <t>LLPGGEIFPALEK</t>
  </si>
  <si>
    <t>ETNP_100m_particle_PROKKA_40531:ETNP_110m_PROKKA_38395:ETNP14_120maa_PROKKA_07471:ETNP_120m_particle_PROKKA_184419:NP_100m_PROKKA_00367:NP_125m_PROKKA_00202:NP_85m_PROKKA_02682:ETNP_140m_PROKKA_33697:ETNP_120m_PROKKA_92301:ETNP_160m_PROKKA_164204:ETNP_180m_PROKKA_127487:ETNP_120m_PROKKA_189568:ETNP_100m_PROKKA_40642:ETNP_90m_PROKKA_36342</t>
  </si>
  <si>
    <t>EALEIKDADSAR</t>
  </si>
  <si>
    <t>G(+42.01)Q(+.98)NEAVDAVSNAIR</t>
  </si>
  <si>
    <t>Acetylation (N-term); Deamidation (NQ)</t>
  </si>
  <si>
    <t>G1:Acetylation (N-term):1000.00;Q2:Deamidation (NQ):33.98</t>
  </si>
  <si>
    <t>NPVNDVFVENYQNR</t>
  </si>
  <si>
    <t>EGVITVEEGK</t>
  </si>
  <si>
    <t>VENDEPLIEDITR</t>
  </si>
  <si>
    <t>NGFAYALDR</t>
  </si>
  <si>
    <t>ETNP_120m_free_PROKKA_72321:ETNP_120m_PROKKA_129156:ETNP_300m_PROKKA_195378:ETNP_180m_PROKKA_08200:ETNP_160m_PROKKA_190159</t>
  </si>
  <si>
    <t>ESELRPFQW</t>
  </si>
  <si>
    <t>AETVKSTGVSK</t>
  </si>
  <si>
    <t>SYDEAAAK</t>
  </si>
  <si>
    <t>LVSLGPLVSQPK</t>
  </si>
  <si>
    <t>ETNP_160m_PROKKA_127760:ETNP_120m_PROKKA_37389:ETNP_120m_particle_PROKKA_221831:ETNP_180m_PROKKA_86331:ETNP_150m_particle_PROKKA_20236:ETNP_300m_PROKKA_161299:ETNP_160m_PROKKA_69835:ETNP_140m_PROKKA_121635:ETNP_120m_particle_PROKKA_131655:ETNP_180m_PROKKA_232357</t>
  </si>
  <si>
    <t>AAVGGWAK</t>
  </si>
  <si>
    <t>AALGAIGGYR</t>
  </si>
  <si>
    <t>TIVELAC(+57.02)K</t>
  </si>
  <si>
    <t>ETNP14_68maa_PROKKA_58668:ETNP14_120maa_PROKKA_54071:ETNP_100m_particle_PROKKA_120937:ETNP_120m_PROKKA_78196:ETNP14_68mB_PROKKA_55915:ETNP14_120maa_PROKKA_108374:NP_300m_PROKKA_20973:ETNP_120m_PROKKA_74307:NP_85m_PROKKA_27748</t>
  </si>
  <si>
    <t>C7:Carbamidomethylation:1000.00</t>
  </si>
  <si>
    <t>TLVELAC(+57.02)K</t>
  </si>
  <si>
    <t>GYVSC(+57.02)GVSK</t>
  </si>
  <si>
    <t>NP_85m_PROKKA_09530:NP_300m_PROKKA_31612</t>
  </si>
  <si>
    <t>IEAVTSTGK</t>
  </si>
  <si>
    <t>GAIFSAVPFGPDAPE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</si>
  <si>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ETNP_140m_PROKKA_69877:NP_300m_PROKKA_02121:ETNP_100m_PROKKA_87174:ETNP_180m_PROKKA_32538:ETNP_120m_free_PROKKA_239923</t>
  </si>
  <si>
    <t>LSNWPDITPSLK</t>
  </si>
  <si>
    <t>GFGFIEPEDGSK</t>
  </si>
  <si>
    <t>LGDKGAIFSAVPFGPD</t>
  </si>
  <si>
    <t>IEAVGGTVEVK</t>
  </si>
  <si>
    <t>NP_85m_PROKKA_19607:ETNP_110m_PROKKA_08877:ETNP14_120maa_PROKKA_22779:ETNP_160m_PROKKA_152265:ETNP_160m_PROKKA_79895:ETNP_120m_free_PROKKA_133602:ETNP_140m_PROKKA_122614:ETNP14_120mac_PROKKA_26540</t>
  </si>
  <si>
    <t>AGYTTAGYNQGVLGAK</t>
  </si>
  <si>
    <t>AAGDPATPTLK</t>
  </si>
  <si>
    <t>ETNP_180m_PROKKA_81155</t>
  </si>
  <si>
    <t>LPANIQPSLESYITIADTTEGR</t>
  </si>
  <si>
    <t>GGQILADITK</t>
  </si>
  <si>
    <t>ETNP_150m_particle_PROKKA_09951:ETNP_100m_particle_PROKKA_03099:NP_85m_PROKKA_19659:ETNP14_68maa_PROKKA_185153:ETNP14_120maa_PROKKA_94611:ETNP14_68maa_PROKKA_98457:NP_125m_PROKKA_01652:ETNP14_68mB_PROKKA_61937</t>
  </si>
  <si>
    <t>PEQLISGKEDAANNFAR</t>
  </si>
  <si>
    <t>NTAPGDNDDLVQGLR</t>
  </si>
  <si>
    <t>ETNP_120m_PROKKA_94902:ETNP_120m_free_PROKKA_315641:ETNP_160m_PROKKA_134453:ETNP_180m_PROKKA_29587</t>
  </si>
  <si>
    <t>AAVEEGIVPGGGVALVR</t>
  </si>
  <si>
    <t>WP_015895894:ETNP14_120maa_PROKKA_28008:ETNP_110m_PROKKA_11507:NP_300m_PROKKA_18836:ETNP14_68maa_PROKKA_164723:NP_85m_PROKKA_31336:ETNP14_120maa_PROKKA_157519:ETNP14_120mab_PROKKA_21736:ETNP14_68mB_PROKKA_119597</t>
  </si>
  <si>
    <t>IYPGELGK</t>
  </si>
  <si>
    <t>NP_300m_PROKKA_05831:NP_300m_PROKKA_21749:ETNP_160m_PROKKA_206441:ETNP_140m_PROKKA_21823:NP_125m_PROKKA_01652</t>
  </si>
  <si>
    <t>TIVELAC(+57.02)R</t>
  </si>
  <si>
    <t>NP_125m_PROKKA_07506:NP_85m_PROKKA_09702:ETNP14_68maa_PROKKA_144097:ETNP14_68maa_PROKKA_78515:NP_300m_PROKKA_22657:NP_85m_PROKKA_14278:ETNP_150m_particle_PROKKA_26713:NP_100m_PROKKA_09018:ETNP14_120mab_PROKKA_13393:ETNP_110m_PROKKA_40671</t>
  </si>
  <si>
    <t>DGAPVDSVVPK</t>
  </si>
  <si>
    <t>ETNP_120m_particle_PROKKA_241744:NP_300m_PROKKA_33929</t>
  </si>
  <si>
    <t>GAGKEWTVFGGDSANTR</t>
  </si>
  <si>
    <t>DGNNDPSPFDINGAQWK</t>
  </si>
  <si>
    <t>NP_125m_PROKKA_11225</t>
  </si>
  <si>
    <t>GPSAVNLQK</t>
  </si>
  <si>
    <t>ETNP14_120maa_PROKKA_33856</t>
  </si>
  <si>
    <t>ELVDLVETEIR</t>
  </si>
  <si>
    <t>ETNP14_68maa_PROKKA_176674</t>
  </si>
  <si>
    <t>LGVATSQLPGGE(+21.98)IVPALQK</t>
  </si>
  <si>
    <t>E12:Sodium adduct:44.44</t>
  </si>
  <si>
    <t>DEPEAIEYGENFIVHR</t>
  </si>
  <si>
    <t>ALSLAFYNER</t>
  </si>
  <si>
    <t>ETNP_180m_PROKKA_139246:ETNP_300m_PROKKA_147167:ETNP_120m_particle_PROKKA_216010:ETNP_120m_PROKKA_24075:ETNP_160m_PROKKA_144800:ETNP_180m_PROKKA_109426:ETNP_120m_particle_PROKKA_153756:ETNP14_120maa_PROKKA_55514</t>
  </si>
  <si>
    <t>DLIDAIASGANLSK</t>
  </si>
  <si>
    <t>VVWDDLQTFR</t>
  </si>
  <si>
    <t>ETNP_120m_PROKKA_78196:ETNP_110m_PROKKA_40671</t>
  </si>
  <si>
    <t>TSENPQIK</t>
  </si>
  <si>
    <t>ETNP14_68maa_PROKKA_79872:NP_100m_PROKKA_12960:ETNP_150m_particle_PROKKA_41519:WP_011282064</t>
  </si>
  <si>
    <t>DSGITSTSQFK</t>
  </si>
  <si>
    <t>ETNP14_68maa_PROKKA_99193:ETNP14_68maa_PROKKA_79872:NP_100m_PROKKA_12960:WP_011282064</t>
  </si>
  <si>
    <t>FGEIAEAAGTK</t>
  </si>
  <si>
    <t>EIVPALQK</t>
  </si>
  <si>
    <t>ELVPAIQK</t>
  </si>
  <si>
    <t>DGSPVDSVVPK</t>
  </si>
  <si>
    <t>PIAILPDVDEQR</t>
  </si>
  <si>
    <t>ETNP_120m_PROKKA_308104:ETNP_100m_PROKKA_37311:ETNP14_120mab_PROKKA_99293:ETNP14_120mab_PROKKA_129766</t>
  </si>
  <si>
    <t>VPQVSTPTLVEVSR</t>
  </si>
  <si>
    <t>IIAPETSGWFSK</t>
  </si>
  <si>
    <t>DGGLLYAPPIR</t>
  </si>
  <si>
    <t>ISSGGAAASGC(+57.02)EAPC(+57.02)C(+57.02)N</t>
  </si>
  <si>
    <t>C11:Carbamidomethylation:1000.00;C15:Carbamidomethylation:1000.00;C16:Carbamidomethylation:1000.00</t>
  </si>
  <si>
    <t>QVNAGYTTPGYNTGK</t>
  </si>
  <si>
    <t>DVNASVATIK</t>
  </si>
  <si>
    <t>ETNP_120m_particle_PROKKA_209581:ETNP_120m_particle_PROKKA_30032</t>
  </si>
  <si>
    <t>C(+57.02)DVHTTDKSGLAAQR</t>
  </si>
  <si>
    <t>DGNNDPSPFDINGAQWKK</t>
  </si>
  <si>
    <t>PIEAQYINVK</t>
  </si>
  <si>
    <t>AYSSQLAYEELWK</t>
  </si>
  <si>
    <t>ETNP_180m_PROKKA_139375</t>
  </si>
  <si>
    <t>QYAVDLLPK</t>
  </si>
  <si>
    <t>ETNP_120m_PROKKA_199536:ETNP14_120mac_PROKKA_44386:NP_300m_PROKKA_21942:NP_125m_PROKKA_03139:ETNP_120m_PROKKA_285919</t>
  </si>
  <si>
    <t>TGQQFNIVDYN(+.98)GGLAEVR</t>
  </si>
  <si>
    <t>N11:Deamidation (NQ):47.83</t>
  </si>
  <si>
    <t>VATVSLPR</t>
  </si>
  <si>
    <t>FAAILTPWR</t>
  </si>
  <si>
    <t>ETNP_300m_PROKKA_135134</t>
  </si>
  <si>
    <t>YGFYQIAK</t>
  </si>
  <si>
    <t>NP_300m_PROKKA_26277:ETNP_180m_PROKKA_27535:ETNP_120m_free_PROKKA_24898:ETNP_160m_PROKKA_188359:ETNP_120m_PROKKA_24459:ETNP_120m_PROKKA_306054:ETNP_120m_free_PROKKA_61385:ETNP_180m_PROKKA_122783:ETNP_120m_PROKKA_192514:ETNP14_120maa_PROKKA_86815:ETNP_160m_PROKKA_222403:ETNP_300m_PROKKA_118922</t>
  </si>
  <si>
    <t>VEDALSATR</t>
  </si>
  <si>
    <t>ETNP_160m_PROKKA_43661:ETNP_180m_PROKKA_226747:ETNP14_120maa_PROKKA_41352</t>
  </si>
  <si>
    <t>WPC(+57.02)AYQAVR</t>
  </si>
  <si>
    <t>QAAIAAGIPVEK</t>
  </si>
  <si>
    <t>C(+57.02)IAC(+57.02)YPR</t>
  </si>
  <si>
    <t>C1:Carbamidomethylation:1000.00;C4:Carbamidomethylation:1000.00</t>
  </si>
  <si>
    <t>TDNVKDSYEK</t>
  </si>
  <si>
    <t>VASISKDEVEK</t>
  </si>
  <si>
    <t>IGVVEAAER</t>
  </si>
  <si>
    <t>ETNP_100m_particle_PROKKA_14269:NP_125m_PROKKA_07443:NP_100m_PROKKA_02946</t>
  </si>
  <si>
    <t>TYDEAGFNLK</t>
  </si>
  <si>
    <t>SIEDAQANVSDLVK</t>
  </si>
  <si>
    <t>ETNP14_120maa_PROKKA_44788:NP_125m_PROKKA_14773:ETNP_100m_PROKKA_97522:ETNP_110m_PROKKA_07342:NP_85m_PROKKA_09581:ETNP_140m_PROKKA_43922</t>
  </si>
  <si>
    <t>TVRIPAGPQGK</t>
  </si>
  <si>
    <t>NP_125m_PROKKA_09628:NP_85m_PROKKA_05769:ETNP14_120maa_PROKKA_01943:NP_100m_PROKKA_08344:ETNP_110m_PROKKA_16294:NP_300m_PROKKA_33857</t>
  </si>
  <si>
    <t>GAIDATEFSM(+15.99)PAIDK</t>
  </si>
  <si>
    <t>NP_125m_PROKKA_07506:NP_85m_PROKKA_09702:ETNP14_68maa_PROKKA_144097:ETNP14_68maa_PROKKA_78515:NP_300m_PROKKA_22657:NP_85m_PROKKA_14278:ETNP14_68maa_PROKKA_58668:ETNP14_120maa_PROKKA_54071:NP_85m_PROKKA_10653:NP_125m_PROKKA_02672:ETNP_110m_PROKKA_17489:ETNP_150m_particle_PROKKA_26713:ETNP_100m_PROKKA_52129:NP_100m_PROKKA_09018:ETNP14_120maa_PROKKA_147628:ETNP_120m_PROKKA_78196:NP_300m_PROKKA_02121:ETNP14_120mab_PROKKA_13393:ETNP14_68mB_PROKKA_55915:ETSP_PROKKA_00299:NP_85m_PROKKA_07022:ETNP14_68maa_PROKKA_27470:NP_300m_PROKKA_37106</t>
  </si>
  <si>
    <t>AVFPSIVGRPR</t>
  </si>
  <si>
    <t>XP_003061104:ETNP_70m_PROKKA_142252</t>
  </si>
  <si>
    <t>IAPETSGWFSK</t>
  </si>
  <si>
    <t>TIADFFDVK</t>
  </si>
  <si>
    <t>TGEELEIVGIR</t>
  </si>
  <si>
    <t>ETNP14_120maa_PROKKA_21913:ETNP14_68maa_PROKKA_176674</t>
  </si>
  <si>
    <t>TGEEIEIVGIR</t>
  </si>
  <si>
    <t>WAVVFK</t>
  </si>
  <si>
    <t>NP_85m_PROKKA_21447:ETNP14_120mab_PROKKA_25453:ETNP_120m_PROKKA_17226</t>
  </si>
  <si>
    <t>GQYTDLTPIVEEELK</t>
  </si>
  <si>
    <t>ETNP14_120maa_PROKKA_27079:ETNP14_120maa_PROKKA_28949:ETNP_160m_PROKKA_127760:ETNP_120m_PROKKA_37389:NP_85m_PROKKA_09194:NP_300m_PROKKA_02942:ETNP_120m_particle_PROKKA_221831:ETNP_180m_PROKKA_86331:ETNP_150m_particle_PROKKA_20236:ETNP_300m_PROKKA_161299:ETNP_160m_PROKKA_69835:NP_100m_PROKKA_08062:ETNP_140m_PROKKA_121635:ETNP_120m_particle_PROKKA_131655:ETNP_180m_PROKKA_232357</t>
  </si>
  <si>
    <t>SIEEAQANVSELVK</t>
  </si>
  <si>
    <t>ETNP14_120mab_PROKKA_65152</t>
  </si>
  <si>
    <t>WEEVYRDQYK</t>
  </si>
  <si>
    <t>NLSDATDGR</t>
  </si>
  <si>
    <t>INDDFQANLR</t>
  </si>
  <si>
    <t>WSAGAQPLELVK</t>
  </si>
  <si>
    <t>GIFGGQGTGDGGGKGER</t>
  </si>
  <si>
    <t>ETNP14_120mab_PROKKA_107578</t>
  </si>
  <si>
    <t>FAAILAPWR</t>
  </si>
  <si>
    <t>NP_85m_PROKKA_11502</t>
  </si>
  <si>
    <t>IVNVGSINGQAGQYGQVNYAAAK</t>
  </si>
  <si>
    <t>ETNP_140m_PROKKA_83389</t>
  </si>
  <si>
    <t>VQIDEATSDYDKEK</t>
  </si>
  <si>
    <t>ETNP14_120maa_PROKKA_34104:NP_300m_PROKKA_20189</t>
  </si>
  <si>
    <t>QVGAGYTTPGYNQGK</t>
  </si>
  <si>
    <t>VIGQNEAVD(-18.01)AVSNAIR</t>
  </si>
  <si>
    <t>D9:Dehydration:0.00</t>
  </si>
  <si>
    <t>VGFNGPGFFQVK</t>
  </si>
  <si>
    <t>ETNP_120m_PROKKA_107658</t>
  </si>
  <si>
    <t>ENAAAGTINK</t>
  </si>
  <si>
    <t>NP_125m_PROKKA_07506:NP_85m_PROKKA_09702:NP_300m_PROKKA_22657:NP_85m_PROKKA_14278:ETNP_150m_particle_PROKKA_26713:NP_100m_PROKKA_09018:ETNP14_120mab_PROKKA_13393:ETNP_110m_PROKKA_40671</t>
  </si>
  <si>
    <t>VADSYFSFR</t>
  </si>
  <si>
    <t>NP_300m_PROKKA_26277:ETNP_180m_PROKKA_27535:ETNP_120m_free_PROKKA_24898:ETNP_160m_PROKKA_188359:ETNP_120m_PROKKA_24459</t>
  </si>
  <si>
    <t>LGVATSQLPGGEIVPA</t>
  </si>
  <si>
    <t>GYSFTTTAER</t>
  </si>
  <si>
    <t>ETNP_90m_PROKKA_166636</t>
  </si>
  <si>
    <t>VNIWQWK</t>
  </si>
  <si>
    <t>WP_018047897:ETNP14_120maa_PROKKA_137725:NP_85m_PROKKA_21447:ETNP_110m_PROKKA_14530:ETNP14_120maa_PROKKA_62363:NP_85m_PROKKA_04531:ETNP_100m_PROKKA_43139:ETNP14_120mab_PROKKA_25453:ETNP_120m_PROKKA_17226</t>
  </si>
  <si>
    <t>AIQQQIE(+53.92)NPLAQQILSGELVPGK</t>
  </si>
  <si>
    <t>Replacement of 2 protons by iron</t>
  </si>
  <si>
    <t>E7:Replacement of 2 protons by iron:44.44</t>
  </si>
  <si>
    <t>AEDQIEVDFERK</t>
  </si>
  <si>
    <t>ANNLDIEPVTFEDK</t>
  </si>
  <si>
    <t>LEN(+.98)GGTLETTGC(+57.02)GSPK</t>
  </si>
  <si>
    <t>ETNP_180m_PROKKA_175429:ETNP_300m_PROKKA_58751:NP_300m_PROKKA_18007:ETNP14_120maa_PROKKA_50312:NP_30m_PROKKA_06351:ETNP_160m_PROKKA_12313</t>
  </si>
  <si>
    <t>Deamidation (NQ); Carbamidomethylation</t>
  </si>
  <si>
    <t>N3:Deamidation (NQ):1000.00;C12:Carbamidomethylation:1000.00</t>
  </si>
  <si>
    <t>IEN(+.98)GGTLETTGC(+57.02)GSPK</t>
  </si>
  <si>
    <t>EKPQEGTIVATGPGR</t>
  </si>
  <si>
    <t>ETNP_160m_PROKKA_43662:ETNP_180m_PROKKA_227182</t>
  </si>
  <si>
    <t>LAGQ(+.98)AWEDADEIGLADAK</t>
  </si>
  <si>
    <t>Q4:Deamidation (NQ):1000.00</t>
  </si>
  <si>
    <t>FVGNKKDNVR</t>
  </si>
  <si>
    <t>GGTITIAEGER</t>
  </si>
  <si>
    <t>TTDKSGLAAQR</t>
  </si>
  <si>
    <t>ETNP_120m_PROKKA_313997:ETNP14_68maa_PROKKA_99193:ETNP14_120maa_PROKKA_147886:ETNP14_68maa_PROKKA_79872:ETNP_120m_particle_PROKKA_90527:NP_100m_PROKKA_12960:ETNP14_68maa_PROKKA_64086:ETNP_150m_particle_PROKKA_41519:ETNP14_120maa_PROKKA_66447:WP_011282064:NP_85m_PROKKA_09530:NP_300m_PROKKA_25062:ETNP14_120maa_PROKKA_142729:ETNP14_120maa_PROKKA_173526:NP_300m_PROKKA_26128:ETNP14_68maa_PROKKA_191513</t>
  </si>
  <si>
    <t>KC(+57.02)PPFC(+57.02)IQPSTLAPGVETIGER</t>
  </si>
  <si>
    <t>C2:Carbamidomethylation:1000.00;C6:Carbamidomethylation:1000.00</t>
  </si>
  <si>
    <t>ALGTSPAWVAK</t>
  </si>
  <si>
    <t>VIGA(sub Q)NEAVDAVSNAIR</t>
  </si>
  <si>
    <t>SIEAAQANVSDLVK</t>
  </si>
  <si>
    <t>VNKVLQGEGGTDR</t>
  </si>
  <si>
    <t>TIIELAC(+57.02)R</t>
  </si>
  <si>
    <t>NP_300m_PROKKA_20959:ETNP_120m_PROKKA_51847:ETNP_120m_particle_PROKKA_191004</t>
  </si>
  <si>
    <t>LGVATSQLPGGEIVPALQ</t>
  </si>
  <si>
    <t>PAGDRSVLPLGGASAK</t>
  </si>
  <si>
    <t>AVWDDLQEFR</t>
  </si>
  <si>
    <t>ETNP_180m_PROKKA_32538</t>
  </si>
  <si>
    <t>EGTFGGDNGC(+57.02)K</t>
  </si>
  <si>
    <t>ETNP_160m_PROKKA_141719</t>
  </si>
  <si>
    <t>C10:Carbamidomethylation:1000.00</t>
  </si>
  <si>
    <t>TAIGLNQLC(+57.02)GSGLR</t>
  </si>
  <si>
    <t>C9:Carbamidomethylation:1000.00</t>
  </si>
  <si>
    <t>GLDYLTK</t>
  </si>
  <si>
    <t>VGC(+57.02)NVLPAPAIYASDANDEC(+57.02)K</t>
  </si>
  <si>
    <t>C3:Carbamidomethylation:1000.00;C20:Carbamidomethylation:1000.00</t>
  </si>
  <si>
    <t>QLIQSGSVAENVLR</t>
  </si>
  <si>
    <t>ETNP_110m_PROKKA_44492:NP_300m_PROKKA_35386:ETNP14_120mac_PROKKA_88968:NP_85m_PROKKA_12860:NP_100m_PROKKA_10754:NP_125m_PROKKA_03088</t>
  </si>
  <si>
    <t>AFVETTHEANAR</t>
  </si>
  <si>
    <t>ISGKEDAANNFAR</t>
  </si>
  <si>
    <t>C(+57.02)DVLTTDASGLYSLR</t>
  </si>
  <si>
    <t>LIK(+28.03)LSSPATLNSR</t>
  </si>
  <si>
    <t>K3:Dimethylation(KR):116.35</t>
  </si>
  <si>
    <t>TTTWTLLR</t>
  </si>
  <si>
    <t>ILTVGDAIK</t>
  </si>
  <si>
    <t>NP_300m_PROKKA_56695:NP_85m_PROKKA_32232:ETNP14_68maa_PROKKA_143565:ETNP14_68maa_PROKKA_67061:ETNP14_68mB_PROKKA_137713:ETNP14_120mac_PROKKA_73762:ETNP14_68mB_PROKKA_108521:ETNP14_120mac_PROKKA_78341:NP_300m_PROKKA_23274:ETNP14_68mB_PROKKA_71513:ETNP14_68mB_PROKKA_120887:ETNP14_68maa_PROKKA_106580:ETNP14_68mB_PROKKA_137257:ETNP14_68maa_PROKKA_170463:ETNP14_68mB_PROKKA_44039:ETNP14_68maa_PROKKA_68350:ETNP14_68mB_PROKKA_124260:ETNP14_68maa_PROKKA_184217:ETNP14_68mB_PROKKA_105393:ETNP14_68mB_PROKKA_128460:ETNP14_68mB_PROKKA_79543:ETNP14_120mac_PROKKA_83221:ETNP14_68mB_PROKKA_150712:ETNP14_68maa_PROKKA_187859:ETNP14_68mB_PROKKA_65137:ETNP14_120mac_PROKKA_71422:ETNP14_68mB_PROKKA_142025:ETNP14_68mB_PROKKA_118668:ETNP14_68maa_PROKKA_127056:ETNP14_68mB_PROKKA_30763</t>
  </si>
  <si>
    <t>IAM(+15.99)AFEQ(+.98)DAFSQDVR</t>
  </si>
  <si>
    <t>ETNP_100m_particle_PROKKA_14269:NP_125m_PROKKA_07443:NP_100m_PROKKA_02946:ETNP_140m_PROKKA_22839:ETNP_180m_PROKKA_190379:NP_300m_PROKKA_03330:NP_100m_PROKKA_04850:ETNP14_68maa_PROKKA_103183:NP_100m_PROKKA_13137:ETNP_70m_PROKKA_126852:ETNP14_120maa_PROKKA_172702</t>
  </si>
  <si>
    <t>Oxidation (M); Deamidation (NQ)</t>
  </si>
  <si>
    <t>M3:Oxidation (M):1000.00;Q7:Deamidation (NQ):32.52</t>
  </si>
  <si>
    <t>SDLTSGKPQDNAAK</t>
  </si>
  <si>
    <t>SVLPLGGASAK</t>
  </si>
  <si>
    <t>DVFKSSADGK</t>
  </si>
  <si>
    <t>YSELDQVNK</t>
  </si>
  <si>
    <t>EADV(sub I)DGDGQINYEEFVK</t>
  </si>
  <si>
    <t>ETNP_70m_PROKKA_76743:EJK58168:EJK77863:XP_002185049:ETNP_90m_PROKKA_55079</t>
  </si>
  <si>
    <t>ADILAHIK</t>
  </si>
  <si>
    <t>ETNP_120m_particle_PROKKA_238008</t>
  </si>
  <si>
    <t>ADIIAHLK</t>
  </si>
  <si>
    <t>ETNP_300m_PROKKA_173346</t>
  </si>
  <si>
    <t>ADLIAHLK</t>
  </si>
  <si>
    <t>ETNP_300m_PROKKA_136590</t>
  </si>
  <si>
    <t>SNDGSVWDYA(sub D)WK</t>
  </si>
  <si>
    <t>GAIDATEFSMPN(sub A)IDKR</t>
  </si>
  <si>
    <t>ETNP14_68maa_PROKKA_144097:ETNP14_68maa_PROKKA_78515:ETNP14_68maa_PROKKA_58668:ETNP14_120maa_PROKKA_54071:ETNP_110m_PROKKA_17489:ETNP_150m_particle_PROKKA_26713:ETNP_100m_PROKKA_52129:ETNP14_120maa_PROKKA_147628:ETNP_120m_PROKKA_78196:ETNP14_120mab_PROKKA_13393:ETSP_PROKKA_00299</t>
  </si>
  <si>
    <t>GAIFSAVPFGPDAP</t>
  </si>
  <si>
    <t>AIGPDLNGSIGGLPGTDSLGNVEFR</t>
  </si>
  <si>
    <t>NP_100m_PROKKA_03094</t>
  </si>
  <si>
    <t>IGTGGAGGTYYPIGGLIANAISNPPGSR</t>
  </si>
  <si>
    <t>IGTGGAGGTYYPIGGLLANAISNPPGSR</t>
  </si>
  <si>
    <t>GSFDIDAALATNLNAC(+57.02)K</t>
  </si>
  <si>
    <t>C16:Carbamidomethylation:1000.00</t>
  </si>
  <si>
    <t>FYVRPEEHPGAI</t>
  </si>
  <si>
    <t>ILDAAGVLR</t>
  </si>
  <si>
    <t>NP_125m_PROKKA_04956:NP_85m_PROKKA_07120:NP_300m_PROKKA_10148:ETNP_100m_PROKKA_31013:NP_100m_PROKKA_01434:ETNP_120m_PROKKA_177671:ETNP_150m_particle_PROKKA_01071:ETNP14_120maa_PROKKA_88629</t>
  </si>
  <si>
    <t>VNAIGGDLK</t>
  </si>
  <si>
    <t>NP_300m_PROKKA_02121</t>
  </si>
  <si>
    <t>DEGWVVDFEK</t>
  </si>
  <si>
    <t>ETNP_180m_PROKKA_60537:ETNP_140m_PROKKA_38659:ETNP_180m_PROKKA_74560:ETNP_120m_PROKKA_245071:ETNP_120m_particle_PROKKA_249741:ETNP_300m_PROKKA_30324:ETNP_160m_PROKKA_94801</t>
  </si>
  <si>
    <t>KGAIFSAVPFGPDAPE</t>
  </si>
  <si>
    <t>GAIDATEFSM(+15.99)PAIDR</t>
  </si>
  <si>
    <t>ETNP_140m_PROKKA_69877:ETNP_160m_PROKKA_171332:ETNP_110m_PROKKA_31734:NP_300m_PROKKA_11637:NP_100m_PROKKA_06558:NP_85m_PROKKA_11169:ETNP14_120maa_PROKKA_156631</t>
  </si>
  <si>
    <t>NIGLNTPIGIAR</t>
  </si>
  <si>
    <t>NIGINTPIGIAR</t>
  </si>
  <si>
    <t>Q(sub L)GDVTISHEVWQSAFGK</t>
  </si>
  <si>
    <t>WP_033384699:NP_300m_PROKKA_03396:NP_85m_PROKKA_18795</t>
  </si>
  <si>
    <t>ESDIM(+15.99)GISK</t>
  </si>
  <si>
    <t>NP_100m_PROKKA_25186:NP_300m_PROKKA_33636:ETNP14_120mab_PROKKA_46224:ETNP_120m_particle_PROKKA_100212:ETNP14_120mac_PROKKA_46382:ETNP14_120maa_PROKKA_171014:ETNP14_120mac_PROKKA_46383:ETNP14_120maa_PROKKA_164944:ETNP14_120maa_PROKKA_135572:NP_125m_PROKKA_21296:ETNP14_68mB_PROKKA_109194:ETNP14_120mac_PROKKA_44562:WP_022735528:ETNP14_68mB_PROKKA_02367:NP_300m_PROKKA_50598:NP_100m_PROKKA_26486:ETNP14_120mab_PROKKA_51832:ETNP14_120maa_PROKKA_174080:ETNP14_68maa_PROKKA_173056:ETNP14_68mB_PROKKA_02167:ETNP14_68mB_PROKKA_82092:ETNP14_120maa_PROKKA_94169</t>
  </si>
  <si>
    <t>VEALLGDTWTVK</t>
  </si>
  <si>
    <t>AIQQQIE(+37.95)NPLAQQILSGELVPGK</t>
  </si>
  <si>
    <t>E7:Replacement of 2 protons by calcium:71.87</t>
  </si>
  <si>
    <t>IIVEPIEDK</t>
  </si>
  <si>
    <t>ETNP_120m_particle_PROKKA_158971:ETNP_160m_PROKKA_75378:ETNP_180m_PROKKA_146862:ETNP_120m_free_PROKKA_267515:ETNP_140m_PROKKA_71873:ETNP_100m_particle_PROKKA_50481:ETNP_300m_PROKKA_115331:ETNP_120m_PROKKA_182170</t>
  </si>
  <si>
    <t>QAAIGAGIPVEK</t>
  </si>
  <si>
    <t>SLPGLGTSPPWIAER</t>
  </si>
  <si>
    <t>KLGVSTSQLPGGEIVPALQK</t>
  </si>
  <si>
    <t>TEAAQNSGLFGDEITAVTIPQRR</t>
  </si>
  <si>
    <t>ETNP_180m_PROKKA_141418:NP_300m_PROKKA_10409:ETNP_160m_PROKKA_64120:ETNP_300m_PROKKA_21475:ETNP_140m_PROKKA_59598:ETNP_120m_PROKKA_120084</t>
  </si>
  <si>
    <t>PGGEIVPALEK</t>
  </si>
  <si>
    <t>ETNP14_120maa_PROKKA_108374:NP_300m_PROKKA_20973:ETNP_120m_PROKKA_74307:ETNP_110m_PROKKA_31734:NP_300m_PROKKA_11637:NP_100m_PROKKA_06558:NP_85m_PROKKA_11169:ETNP14_120maa_PROKKA_156631</t>
  </si>
  <si>
    <t>TVGAGVVTK</t>
  </si>
  <si>
    <t>ETNP14_120maa_PROKKA_21913:ETNP14_68maa_PROKKA_176674:ETNP14_120maa_PROKKA_161475:ETNP14_120maa_PROKKA_99412:ETNP_120m_free_PROKKA_37947:ETNP_110m_PROKKA_18185:ETNP_120m_particle_PROKKA_145967:ETNP_140m_PROKKA_52206:ETNP_180m_PROKKA_14960:ETNP_300m_PROKKA_133387:NP_300m_PROKKA_21726:ETNP_300m_PROKKA_193420:ETNP_180m_PROKKA_120591</t>
  </si>
  <si>
    <t>GGQILADITKDR</t>
  </si>
  <si>
    <t>ETNP_150m_particle_PROKKA_09951:ETNP_100m_particle_PROKKA_03099:NP_85m_PROKKA_19659:ETNP14_68maa_PROKKA_185153:ETNP14_120maa_PROKKA_94611:ETNP14_68maa_PROKKA_98457:ETNP14_68mB_PROKKA_61937</t>
  </si>
  <si>
    <t>NAGYVTPGYLR</t>
  </si>
  <si>
    <t>ETNP_110m_PROKKA_31734:NP_300m_PROKKA_11637:NP_100m_PROKKA_06558:NP_85m_PROKKA_11169:ETNP14_120maa_PROKKA_156631</t>
  </si>
  <si>
    <t>NFAINDVDAPENR</t>
  </si>
  <si>
    <t>EPLGPVVR</t>
  </si>
  <si>
    <t>ETNP_120m_PROKKA_313997:ETNP14_68maa_PROKKA_99193:ETNP14_120maa_PROKKA_147886:ETNP14_68maa_PROKKA_79872:ETNP_120m_particle_PROKKA_90527:NP_100m_PROKKA_12960:ETNP14_68maa_PROKKA_64086:ETNP_150m_particle_PROKKA_41519:ETNP14_120maa_PROKKA_66447:WP_011282064:NP_85m_PROKKA_09530:ETNP_180m_PROKKA_176133:ETNP_160m_PROKKA_72896:ETNP14_120maa_PROKKA_184116:NP_300m_PROKKA_31612:ETNP14_120maa_PROKKA_142729:ETNP14_120maa_PROKKA_173526:NP_300m_PROKKA_26128:ETNP14_68maa_PROKKA_191513:WP_011399517:NP_300m_PROKKA_29314:ETNP_300m_PROKKA_18607</t>
  </si>
  <si>
    <t>HNGAATDIVR</t>
  </si>
  <si>
    <t>SGGILNFVVGSK</t>
  </si>
  <si>
    <t>ETNP_120m_PROKKA_95338:ETNP_160m_PROKKA_96799:ETNP14_120maa_PROKKA_48696</t>
  </si>
  <si>
    <t>PAAGNNEQAVTSSKK</t>
  </si>
  <si>
    <t>NP_125m_PROKKA_10641:NP_125m_PROKKA_20132</t>
  </si>
  <si>
    <t>IVGGYTC(+57.02)AANSIPYQVSLNSG</t>
  </si>
  <si>
    <t>LGIVEAAER</t>
  </si>
  <si>
    <t>ETNP_140m_PROKKA_22839:ETNP_180m_PROKKA_190379:NP_300m_PROKKA_03330:NP_100m_PROKKA_04850</t>
  </si>
  <si>
    <t>QVLDGDWIAVVK</t>
  </si>
  <si>
    <t>IC(+57.02)DIFFETK</t>
  </si>
  <si>
    <t>ETNP_120m_PROKKA_198156</t>
  </si>
  <si>
    <t>C2:Carbamidomethylation:1000.00</t>
  </si>
  <si>
    <t>ILEGIVSQIPVGR</t>
  </si>
  <si>
    <t>ETNP_100m_particle_PROKKA_89462:ETNP_120m_particle_PROKKA_50475</t>
  </si>
  <si>
    <t>VAGLTGVNYR</t>
  </si>
  <si>
    <t>ETNP_120m_free_PROKKA_319751:ETNP14_120maa_PROKKA_40215:ETNP_180m_PROKKA_81155:WP_018048551:ETNP_180m_PROKKA_68739</t>
  </si>
  <si>
    <t>IFVTNLEQVVR</t>
  </si>
  <si>
    <t>ETNP14_120mac_PROKKA_64012:NP_125m_PROKKA_05614</t>
  </si>
  <si>
    <t>VLPAGDRSVLPLGGASAK</t>
  </si>
  <si>
    <t>Q(-17.03)LPGGEIVPALQK</t>
  </si>
  <si>
    <t>DSLSAVGSPTAIYDDK</t>
  </si>
  <si>
    <t>EEPFYVRPEEHPGAI</t>
  </si>
  <si>
    <t>STNIDFGM(+15.99)GK</t>
  </si>
  <si>
    <t>GGILYAPAFR</t>
  </si>
  <si>
    <t>NP_300m_PROKKA_29314</t>
  </si>
  <si>
    <t>VKALADGYAAAR</t>
  </si>
  <si>
    <t>ETNP_120m_PROKKA_133802:ETNP_160m_PROKKA_51479:ETNP_180m_PROKKA_61581</t>
  </si>
  <si>
    <t>SAPTTIADVFDLAK</t>
  </si>
  <si>
    <t>GGILYVPPAR</t>
  </si>
  <si>
    <t>ETNP_120m_PROKKA_313997:ETNP14_68maa_PROKKA_99193:ETNP14_120maa_PROKKA_147886:ETNP14_68maa_PROKKA_79872:ETNP_120m_particle_PROKKA_90527:NP_100m_PROKKA_12960:ETNP14_68maa_PROKKA_64086:ETNP_150m_particle_PROKKA_41519:ETNP14_120maa_PROKKA_66447:ETNP14_120maa_PROKKA_142729:ETNP14_120maa_PROKKA_173526</t>
  </si>
  <si>
    <t>GGLLYVPPAR</t>
  </si>
  <si>
    <t>WP_011282064:NP_85m_PROKKA_09530</t>
  </si>
  <si>
    <t>LGVATSQLPGGEIVPALQKG</t>
  </si>
  <si>
    <t>EKLGVATSQLPGGEIVPALQK</t>
  </si>
  <si>
    <t>VLLKVPVAF</t>
  </si>
  <si>
    <t>DFFTANGISYEPVVFEK</t>
  </si>
  <si>
    <t>ETNP_120m_PROKKA_313997:ETNP_120m_particle_PROKKA_90527:ETNP_150m_particle_PROKKA_41519:NP_85m_PROKKA_09530:ETNP14_120maa_PROKKA_142729</t>
  </si>
  <si>
    <t>WGDAQSLNATYLD</t>
  </si>
  <si>
    <t>NP_300m_PROKKA_26277:ETNP_180m_PROKKA_27535:ETNP_120m_free_PROKKA_24898:ETNP_120m_PROKKA_306054:ETNP_120m_free_PROKKA_61385</t>
  </si>
  <si>
    <t>VNAGYTTPGYNTGK</t>
  </si>
  <si>
    <t>VAAAVLGDASK</t>
  </si>
  <si>
    <t>NP_100m_PROKKA_12960:ETNP14_120maa_PROKKA_66447</t>
  </si>
  <si>
    <t>PTTLPALGTSPAWIAK</t>
  </si>
  <si>
    <t>NP_300m_PROKKA_22657:NP_85m_PROKKA_14278</t>
  </si>
  <si>
    <t>QPATLFDLIVNK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</si>
  <si>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ETNP_120m_PROKKA_51847:ETNP_180m_PROKKA_32538:ETNP_120m_free_PROKKA_239923:ETNP14_120mab_PROKKA_13393:ETNP14_68mB_PROKKA_55915:NP_85m_PROKKA_27748:ETNP_110m_PROKKA_40671</t>
  </si>
  <si>
    <t>SDTLAEDR</t>
  </si>
  <si>
    <t>ETNP_180m_PROKKA_87773:ETNP14_120maa_PROKKA_154646:ETNP_160m_PROKKA_74296:ETNP_120m_PROKKA_107945:ETNP_300m_PROKKA_182987</t>
  </si>
  <si>
    <t>SAAITYTNNDYGK</t>
  </si>
  <si>
    <t>VYADAILSNAR</t>
  </si>
  <si>
    <t>VADSYFSFRK</t>
  </si>
  <si>
    <t>LGDKGAIFSAVPFGP</t>
  </si>
  <si>
    <t>TNDYTNPFDFFDYQK</t>
  </si>
  <si>
    <t>KLGVATSQLPGGEIVPALQK</t>
  </si>
  <si>
    <t>PTVIDEVR</t>
  </si>
  <si>
    <t>VAT(-18.01)VSLPR</t>
  </si>
  <si>
    <t>T3:Dehydration:47.70</t>
  </si>
  <si>
    <t>AAVEEGIVPGGGVALIR</t>
  </si>
  <si>
    <t>ETNP14_120maa_PROKKA_41203:WP_006001660:WP_011342550:ETNP_160m_PROKKA_57515:ETNP_180m_PROKKA_132387</t>
  </si>
  <si>
    <t>AAVEEGIVPGGGVALLR</t>
  </si>
  <si>
    <t>ETNP_120m_free_PROKKA_160478:ETNP14_120maa_PROKKA_49576:ETNP_180m_PROKKA_85346:ETNP14_120maa_PROKKA_91210:ETNP14_120maa_PROKKA_55303:WP_011310604</t>
  </si>
  <si>
    <t>AAVEEGIVPGGGVAILR</t>
  </si>
  <si>
    <t>ETNP_140m_PROKKA_57581:ETNP_120m_PROKKA_231154:ETNP_160m_PROKKA_72073:ETNP_180m_PROKKA_70845</t>
  </si>
  <si>
    <t>NTTWTLSR</t>
  </si>
  <si>
    <t>ETNP_120m_PROKKA_313997:ETNP14_68maa_PROKKA_99193:ETNP14_120maa_PROKKA_147886:ETNP14_68maa_PROKKA_79872:ETNP_120m_particle_PROKKA_90527:NP_100m_PROKKA_12960:ETNP14_68maa_PROKKA_64086:ETNP14_120maa_PROKKA_66447:WP_011282064:NP_85m_PROKKA_09530:NP_300m_PROKKA_25062:ETNP14_68maa_PROKKA_191513</t>
  </si>
  <si>
    <t>NTTWTISR</t>
  </si>
  <si>
    <t>TFEALAAK</t>
  </si>
  <si>
    <t>NP_300m_PROKKA_48048:ETNP_120m_particle_PROKKA_235967:NP_300m_PROKKA_17954</t>
  </si>
  <si>
    <t>EVIAYAK</t>
  </si>
  <si>
    <t>TAVTFSAPGPYFGYNPVIFTK</t>
  </si>
  <si>
    <t>ETNP_160m_PROKKA_104080:ETNP_120m_particle_PROKKA_28238:NP_300m_PROKKA_18276:ETNP_120m_PROKKA_133802:ETNP_160m_PROKKA_51479:ETNP_180m_PROKKA_61581</t>
  </si>
  <si>
    <t>HGTTAESLGK</t>
  </si>
  <si>
    <t>ASN(+.98)SLNDLR</t>
  </si>
  <si>
    <t>N3:Deamidation (NQ):47.09</t>
  </si>
  <si>
    <t>NTTWTITR</t>
  </si>
  <si>
    <t>NTTWTLTR</t>
  </si>
  <si>
    <t>NP_300m_PROKKA_26128:WP_011399517</t>
  </si>
  <si>
    <t>DVGFNGPGFFQVK</t>
  </si>
  <si>
    <t>LNQ(+.98)YADVFAAPETAPKGR</t>
  </si>
  <si>
    <t>Q3:Deamidation (NQ):12.28</t>
  </si>
  <si>
    <t>LTSGEIDVLSR</t>
  </si>
  <si>
    <t>VADSGDVDAIK</t>
  </si>
  <si>
    <t>XP_002185708</t>
  </si>
  <si>
    <t>NLSDATDGRLHVEYFAANER</t>
  </si>
  <si>
    <t>PALGTSPAW(+31.99)VAK</t>
  </si>
  <si>
    <t>Dihydroxy</t>
  </si>
  <si>
    <t>W9:Dihydroxy:12.81</t>
  </si>
  <si>
    <t>EM(-48.00)LEAVSK</t>
  </si>
  <si>
    <t>NP_125m_PROKKA_07506:NP_85m_PROKKA_09702:ETNP14_68maa_PROKKA_144097:ETNP14_68maa_PROKKA_78515:NP_300m_PROKKA_22657:NP_85m_PROKKA_14278:ETNP14_68maa_PROKKA_58668:ETNP14_120maa_PROKKA_54071:ETNP_100m_particle_PROKKA_120937:ETNP_120m_PROKKA_78196:NP_300m_PROKKA_20959:ETNP_120m_PROKKA_51847:ETNP_140m_PROKKA_69877:NP_300m_PROKKA_02121:ETNP_100m_PROKKA_87174:ETNP_180m_PROKKA_32538:ETNP_120m_free_PROKKA_239923:ETNP14_120maa_PROKKA_108374:NP_300m_PROKKA_20973:ETNP_120m_PROKKA_74307</t>
  </si>
  <si>
    <t>Dethiomethyl</t>
  </si>
  <si>
    <t>M2:Dethiomethyl:1000.00</t>
  </si>
  <si>
    <t>DGLYGAVIIGPR</t>
  </si>
  <si>
    <t>ETNP_160m_PROKKA_59881:ETNP_140m_PROKKA_18880:ETNP_180m_PROKKA_113945:ETNP_300m_PROKKA_144743:ETNP_120m_free_PROKKA_179917</t>
  </si>
  <si>
    <t>IAPGGYQANALAAK</t>
  </si>
  <si>
    <t>LQNVAGLTGVNYR</t>
  </si>
  <si>
    <t>EAQDQFSAASQQK</t>
  </si>
  <si>
    <t>NGDTEPVAGK</t>
  </si>
  <si>
    <t>NP_85m_PROKKA_09194</t>
  </si>
  <si>
    <t>PFEILDAVSTGK</t>
  </si>
  <si>
    <t>DATEFSM(+15.99)PAIDKR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</si>
  <si>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NP_300m_PROKKA_02121:ETNP_180m_PROKKA_32538:ETNP_120m_free_PROKKA_239923:ETNP14_120mab_PROKKA_13393:ETNP14_68mB_PROKKA_55915:ETSP_PROKKA_00299</t>
  </si>
  <si>
    <t>M7:Oxidation (M):1000.00</t>
  </si>
  <si>
    <t>VTLTAEEK</t>
  </si>
  <si>
    <t>ETNP_300m_PROKKA_117146</t>
  </si>
  <si>
    <t>FYEDALSPFK</t>
  </si>
  <si>
    <t>ETNP14_120maa_PROKKA_184391:ETNP14_120mab_PROKKA_45480:ETNP14_120mac_PROKKA_27756:ETNP14_120mac_PROKKA_61145:ETNP14_120mab_PROKKA_79742:ETNP_100m_PROKKA_79211:NP_300m_PROKKA_41484</t>
  </si>
  <si>
    <t>KGAIFSAVPFGP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</si>
  <si>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ETNP_140m_PROKKA_69877:NP_300m_PROKKA_02121:ETNP_100m_PROKKA_87174:ETNP_180m_PROKKA_32538:ETNP_120m_free_PROKKA_239923:ETNP14_120maa_PROKKA_108374:NP_300m_PROKKA_20973:ETNP_120m_PROKKA_74307</t>
  </si>
  <si>
    <t>TNYAIWNEWAYLPRPGTSRD</t>
  </si>
  <si>
    <t>ETNP_120m_particle_PROKKA_191004</t>
  </si>
  <si>
    <t>M(+15.99)NKSDLVEAIANGSGLSK</t>
  </si>
  <si>
    <t>NP_300m_PROKKA_26315:ETNP14_120mac_PROKKA_13468</t>
  </si>
  <si>
    <t>ATSQLPGGEIVPALQK</t>
  </si>
  <si>
    <t>VAPFEILDAVSTGK</t>
  </si>
  <si>
    <t>FALDQGWK</t>
  </si>
  <si>
    <t>EAGYLYFIDKNGD</t>
  </si>
  <si>
    <t>LGSLLLER</t>
  </si>
  <si>
    <t>LGSLLIER</t>
  </si>
  <si>
    <t>IGSILLER</t>
  </si>
  <si>
    <t>IGSLLIER</t>
  </si>
  <si>
    <t>AITWPVGK</t>
  </si>
  <si>
    <t>LGAFIDIPK</t>
  </si>
  <si>
    <t>ETNP_120m_particle_PROKKA_04943</t>
  </si>
  <si>
    <t>SGPDSVYWLGSAK</t>
  </si>
  <si>
    <t>ETNP_160m_PROKKA_99583:ETNP_140m_PROKKA_105309:ETNP_180m_PROKKA_21990</t>
  </si>
  <si>
    <t>IEAAQANVSDLVK</t>
  </si>
  <si>
    <t>GDSLGDISGEVR</t>
  </si>
  <si>
    <t>GDSIGDISGEVR</t>
  </si>
  <si>
    <t>TYPYRGTQWYLDE</t>
  </si>
  <si>
    <t>DKGPAAEDVAPVD</t>
  </si>
  <si>
    <t>ETNP_300m_PROKKA_98573:ETNP_120m_particle_PROKKA_147915</t>
  </si>
  <si>
    <t>EVVPIIEDPASDWPTFAEK</t>
  </si>
  <si>
    <t>DQQPAAYSPR</t>
  </si>
  <si>
    <t>NIDPALDGVYDV(sub I)K</t>
  </si>
  <si>
    <t>SRGDSLGDISGEVR</t>
  </si>
  <si>
    <t>SRGDSIGDISGEVR</t>
  </si>
  <si>
    <t>TA(sub S)NEAFEILNAR</t>
  </si>
  <si>
    <t>NP_125m_PROKKA_20132</t>
  </si>
  <si>
    <t>LGGDDPATQVR</t>
  </si>
  <si>
    <t>SQLTELFNDEK</t>
  </si>
  <si>
    <t>ASGANLSKADAAR</t>
  </si>
  <si>
    <t>AF(sub L)SLAFYNER</t>
  </si>
  <si>
    <t>ETNP_120m_particle_PROKKA_216010:ETNP_120m_PROKKA_24075:ETNP_160m_PROKKA_144800:ETNP_180m_PROKKA_109426</t>
  </si>
  <si>
    <t>SLEFTGSPFR</t>
  </si>
  <si>
    <t>MFLSFPTTK</t>
  </si>
  <si>
    <t>EDIGEFLK</t>
  </si>
  <si>
    <t>ETNP14_68maa_PROKKA_44091:ETNP14_120maa_PROKKA_31636</t>
  </si>
  <si>
    <t>EDIGEFIK</t>
  </si>
  <si>
    <t>ETNP14_120maa_PROKKA_76983</t>
  </si>
  <si>
    <t>VSTSQLPGGEIVPALQK</t>
  </si>
  <si>
    <t>ESGYLYYLGKDGNVWR</t>
  </si>
  <si>
    <t>APDNPFWSER</t>
  </si>
  <si>
    <t>WP_018047897:ETNP_110m_PROKKA_14530:ETNP14_120maa_PROKKA_62363:NP_85m_PROKKA_04531:ETNP_100m_PROKKA_43139</t>
  </si>
  <si>
    <t>HGESPNIAIFADEEEAFAK</t>
  </si>
  <si>
    <t>LDLEPTVIDEVR</t>
  </si>
  <si>
    <t>LANLADLAISSTK</t>
  </si>
  <si>
    <t>ETNP_100m_particle_PROKKA_00928:ETNP_110m_PROKKA_07182:ETNP_160m_PROKKA_164678:ETNP_140m_PROKKA_148186:ETNP_300m_PROKKA_15120:ETNP_120m_PROKKA_107422:ETNP_120m_particle_PROKKA_84698:ETNP_180m_PROKKA_186130:ETNP_120m_PROKKA_32421</t>
  </si>
  <si>
    <t>ILNSAIANAK</t>
  </si>
  <si>
    <t>LINSAIANAK</t>
  </si>
  <si>
    <t>LGVSPSQLPGGEIVPALEK</t>
  </si>
  <si>
    <t>V(+71.04)FLDLEPTVIDEVR</t>
  </si>
  <si>
    <t>Propionamide (K  X@N-term)</t>
  </si>
  <si>
    <t>V1:Propionamide (K  X@N-term):1000.00</t>
  </si>
  <si>
    <t>SVLTAWEK</t>
  </si>
  <si>
    <t>DTGQHLDSIEVTAITDPNAR</t>
  </si>
  <si>
    <t>ATAVAEANGLTKK</t>
  </si>
  <si>
    <t>IFALEGEAAK</t>
  </si>
  <si>
    <t>IFSAVPFGPDAPE</t>
  </si>
  <si>
    <t>LFSAVPFGPDAPE</t>
  </si>
  <si>
    <t>TSGEIDILSR</t>
  </si>
  <si>
    <t>ETNP14_68maa_PROKKA_99193:NP_100m_PROKKA_12960:ETNP14_68maa_PROKKA_64086:WP_011282064</t>
  </si>
  <si>
    <t>LGYASDIAR</t>
  </si>
  <si>
    <t>ETNP_120m_PROKKA_216125:ETNP_140m_PROKKA_28044:ETNP_300m_PROKKA_38399:NP_300m_PROKKA_06116:ETNP_120m_particle_PROKKA_129946:ETNP_180m_PROKKA_233667</t>
  </si>
  <si>
    <t>LGVSTSQLPGGEIVPALEK</t>
  </si>
  <si>
    <t>HADFGGSVK</t>
  </si>
  <si>
    <t>VVWSTPGPVR</t>
  </si>
  <si>
    <t>AASNDPSEHVVLPEIISK</t>
  </si>
  <si>
    <t>EYNLALGER</t>
  </si>
  <si>
    <t>LILANAEGK</t>
  </si>
  <si>
    <t>ANYEIWNR</t>
  </si>
  <si>
    <t>ETNP_180m_PROKKA_32538:NP_300m_PROKKA_45804</t>
  </si>
  <si>
    <t>PEELIYNITK</t>
  </si>
  <si>
    <t>ITELSEGR</t>
  </si>
  <si>
    <t>ITEISEGR</t>
  </si>
  <si>
    <t>ESGWLYFIDK</t>
  </si>
  <si>
    <t>ETNP14_68maa_PROKKA_88339:ETNP14_120maa_PROKKA_153758:ETNP14_120maa_PROKKA_184742</t>
  </si>
  <si>
    <t>SQT(sub I)ATAVAEANGLTK</t>
  </si>
  <si>
    <t>ETNP_120m_PROKKA_32421</t>
  </si>
  <si>
    <t>VTDAE(+37.95)IAEVLAR</t>
  </si>
  <si>
    <t>E5:Replacement of 2 protons by calcium:14.04</t>
  </si>
  <si>
    <t>ISAVFGANPGSLTVYR</t>
  </si>
  <si>
    <t>PDNPFWSER</t>
  </si>
  <si>
    <t>WP_018047897:ETNP_110m_PROKKA_14530:ETNP14_120maa_PROKKA_62363:NP_85m_PROKKA_04531:ETNP_100m_PROKKA_43139:ETNP14_120mab_PROKKA_25453:ETNP_120m_PROKKA_17226</t>
  </si>
  <si>
    <t>WRDDQIAVFEK</t>
  </si>
  <si>
    <t>WRDDQLAVFEK</t>
  </si>
  <si>
    <t>ETNP_120m_PROKKA_306054:ETNP_120m_free_PROKKA_61385</t>
  </si>
  <si>
    <t>ALSTIEDDGLFFR</t>
  </si>
  <si>
    <t>NP_300m_PROKKA_05831:NP_100m_PROKKA_03094:NP_300m_PROKKA_21749:ETNP_160m_PROKKA_206441:ETNP_140m_PROKKA_21823</t>
  </si>
  <si>
    <t>GGVQDVGFNGPGFFQVK</t>
  </si>
  <si>
    <t>VNAGYTTPGYNM(+15.99)GK</t>
  </si>
  <si>
    <t>NP_125m_PROKKA_07506:NP_85m_PROKKA_09702:ETNP14_68maa_PROKKA_144097:ETNP14_68maa_PROKKA_78515:NP_100m_PROKKA_09018:NP_300m_PROKKA_02121</t>
  </si>
  <si>
    <t>M12:Oxidation (M):1000.00</t>
  </si>
  <si>
    <t>SATSPALSTIEDDGLFFR</t>
  </si>
  <si>
    <t>ATLFDLIVNK</t>
  </si>
  <si>
    <t>EINSPADLKGL</t>
  </si>
  <si>
    <t>VAQAANAAASDAGKLAVDSLEK</t>
  </si>
  <si>
    <t>TLEGM(+15.99)M(+15.99)RAR</t>
  </si>
  <si>
    <t>ETNP_120m_particle_PROKKA_51172</t>
  </si>
  <si>
    <t>M5:Oxidation (M):1000.00;M6:Oxidation (M):1000.00</t>
  </si>
  <si>
    <t>YGGTLDT(sub V)LSNATEAGTSDFLSVR</t>
  </si>
  <si>
    <t>PINSVADLDGLR</t>
  </si>
  <si>
    <t>PTVVPGGDLAK</t>
  </si>
  <si>
    <t>PFSPLAK</t>
  </si>
  <si>
    <t>ETNP_180m_PROKKA_117948:ETNP14_120maa_PROKKA_27079:ETNP14_120maa_PROKKA_28949:ETNP_160m_PROKKA_127760:ETNP_120m_PROKKA_37389:NP_85m_PROKKA_09194:ETNP14_120maa_PROKKA_32935:NP_300m_PROKKA_02942:ETNP_120m_particle_PROKKA_221831:ETNP_180m_PROKKA_86331:ETNP_150m_particle_PROKKA_20236:ETNP_300m_PROKKA_161299:ETNP_160m_PROKKA_69835:NP_100m_PROKKA_08062:ETNP_140m_PROKKA_121635:ETNP_120m_particle_PROKKA_131655</t>
  </si>
  <si>
    <t>LGVATSQLPGGEIVPAL</t>
  </si>
  <si>
    <t>VGAATEVELK</t>
  </si>
  <si>
    <t>ETNP_160m_PROKKA_43661:ETNP_180m_PROKKA_226747</t>
  </si>
  <si>
    <t>LLGSDYIFPR</t>
  </si>
  <si>
    <t>KVNIGNPGSGQR</t>
  </si>
  <si>
    <t>VLSNKYGGETK</t>
  </si>
  <si>
    <t>ETNP_110m_PROKKA_50251:NP_300m_PROKKA_13421:NP_125m_PROKKA_03188:NP_85m_PROKKA_08167</t>
  </si>
  <si>
    <t>FGPPQVC(+57.02)SDGVTIAK</t>
  </si>
  <si>
    <t>L(+27.99)PGGEIVPALQK</t>
  </si>
  <si>
    <t>ETNP14_120mab_PROKKA_13393:ETNP14_68mB_PROKKA_55915</t>
  </si>
  <si>
    <t>Formylation (Protein N-term)</t>
  </si>
  <si>
    <t>L1:Formylation (Protein N-term):1000.00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</si>
  <si>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ETNP_140m_PROKKA_69877:NP_300m_PROKKA_02121:ETNP_100m_PROKKA_87174:ETNP_180m_PROKKA_32538:ETNP_120m_free_PROKKA_239923:ETNP_160m_PROKKA_171332</t>
  </si>
  <si>
    <t>L1:Formylation:88.25</t>
  </si>
  <si>
    <t>EGDTEYLVLR</t>
  </si>
  <si>
    <t>DSNEALELGR</t>
  </si>
  <si>
    <t>VTKGNPPGLSR</t>
  </si>
  <si>
    <t>VVAELSAEDPK</t>
  </si>
  <si>
    <t>LYEEELSQFASR</t>
  </si>
  <si>
    <t>NP_300m_PROKKA_50325:NP_100m_PROKKA_10275</t>
  </si>
  <si>
    <t>AILDPWR</t>
  </si>
  <si>
    <t>TYDDAGFNVQSIP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</si>
  <si>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NP_300m_PROKKA_20959:ETNP_120m_PROKKA_51847:ETNP_180m_PROKKA_32538:ETNP_120m_free_PROKKA_239923:ETNP_160m_PROKKA_171332</t>
  </si>
  <si>
    <t>EGLSELQDVAANASNK</t>
  </si>
  <si>
    <t>LGEHNIDVLEGN</t>
  </si>
  <si>
    <t>V(+28.03)ATVSLPR</t>
  </si>
  <si>
    <t>V1:Ethylation:65.99</t>
  </si>
  <si>
    <t>FFGLGANVM(+15.99)EK</t>
  </si>
  <si>
    <t>NP_85m_PROKKA_07022:ETNP14_68maa_PROKKA_27470:NP_300m_PROKKA_44350</t>
  </si>
  <si>
    <t>M9:Oxidation (M):1000.00</t>
  </si>
  <si>
    <t>DVENGEKGPAAVNLQK</t>
  </si>
  <si>
    <t>NPVLIGEPGVGK</t>
  </si>
  <si>
    <t>ETGTNWTR</t>
  </si>
  <si>
    <t>LIQVGPDGGIVPWAATSIK</t>
  </si>
  <si>
    <t>IFALEGEAART</t>
  </si>
  <si>
    <t>FYN(+.98)DEPEAIEYGENFIVHR</t>
  </si>
  <si>
    <t>N3:Deamidation (NQ):56.41</t>
  </si>
  <si>
    <t>LAN(+.98)VSQEGPLAWER</t>
  </si>
  <si>
    <t>ALALEGAAK</t>
  </si>
  <si>
    <t>APGVETIGER</t>
  </si>
  <si>
    <t>DLANVYAENLSK</t>
  </si>
  <si>
    <t>GYTTPGYNTGK</t>
  </si>
  <si>
    <t>AQVESGNVK</t>
  </si>
  <si>
    <t>GSIDATEFSM(+15.99)PAIDKR</t>
  </si>
  <si>
    <t>ETNP_100m_particle_PROKKA_120937:NP_300m_PROKKA_20959:ETNP_120m_PROKKA_51847:ETNP_180m_PROKKA_32538:ETNP_120m_free_PROKKA_239923</t>
  </si>
  <si>
    <t>AIAPVTEENK</t>
  </si>
  <si>
    <t>ETNP_100m_particle_PROKKA_14269:NP_125m_PROKKA_07443:NP_100m_PROKKA_02946:ETNP_140m_PROKKA_22839:ETNP_180m_PROKKA_190379:NP_300m_PROKKA_03330:NP_100m_PROKKA_04850</t>
  </si>
  <si>
    <t>PSGAPTKNFSVVALNK</t>
  </si>
  <si>
    <t>AIGPDLNGSIGGLPGTDSPGNAKFK</t>
  </si>
  <si>
    <t>GEC(+57.02)SNC(+57.02)GLEKLNQYADVFAAPETAPK</t>
  </si>
  <si>
    <t>C3:Carbamidomethylation:1000.00;C6:Carbamidomethylation:1000.00</t>
  </si>
  <si>
    <t>ADIHAVK</t>
  </si>
  <si>
    <t>ETNP_110m_PROKKA_14530:ETNP14_120maa_PROKKA_62363:NP_85m_PROKKA_04531:ETNP_100m_PROKKA_43139</t>
  </si>
  <si>
    <t>VEFTLIPR</t>
  </si>
  <si>
    <t>NVNVPFSPLAK</t>
  </si>
  <si>
    <t>ETNP_180m_PROKKA_117948:ETNP14_120maa_PROKKA_27079:NP_300m_PROKKA_02942</t>
  </si>
  <si>
    <t>PNKDEAIEFLK</t>
  </si>
  <si>
    <t>PGIAETITGAPLVIR</t>
  </si>
  <si>
    <t>EINSAEDLK</t>
  </si>
  <si>
    <t>PATLFDLIVNKD</t>
  </si>
  <si>
    <t>NP_125m_PROKKA_07506:NP_85m_PROKKA_09702:ETNP14_68maa_PROKKA_144097:NP_300m_PROKKA_22657:NP_85m_PROKKA_14278:NP_85m_PROKKA_10653:NP_125m_PROKKA_02672:ETNP_110m_PROKKA_17489:ETNP_150m_particle_PROKKA_26713:ETNP_100m_PROKKA_52129:NP_100m_PROKKA_09018:ETNP14_120maa_PROKKA_147628:ETNP_120m_PROKKA_78196:ETNP_120m_PROKKA_51847:ETNP14_120mab_PROKKA_13393:ETNP14_68mB_PROKKA_55915:NP_85m_PROKKA_27748:ETNP_110m_PROKKA_40671</t>
  </si>
  <si>
    <t>GYLSPYFVTDAER</t>
  </si>
  <si>
    <t>ETNP14_120maa_PROKKA_29300:WP_011342550</t>
  </si>
  <si>
    <t>QAGQWGYFK</t>
  </si>
  <si>
    <t>FFGLGAR</t>
  </si>
  <si>
    <t>NP_125m_PROKKA_07506:NP_85m_PROKKA_09702:ETNP14_68maa_PROKKA_144097:ETNP14_68maa_PROKKA_78515:NP_300m_PROKKA_22657:NP_85m_PROKKA_14278:ETNP14_68maa_PROKKA_58668:ETNP14_120maa_PROKKA_54071:ETNP_150m_particle_PROKKA_26713:NP_100m_PROKKA_09018:ETNP_120m_PROKKA_78196:ETNP_140m_PROKKA_69877:NP_300m_PROKKA_02121:ETNP_100m_PROKKA_87174:ETNP14_120mab_PROKKA_13393:ETNP_160m_PROKKA_171332:NP_300m_PROKKA_26277:ETNP_180m_PROKKA_27535:ETNP_120m_free_PROKKA_24898:ETNP_160m_PROKKA_188359:ETNP_120m_PROKKA_24459:ETNP_120m_PROKKA_306054:ETNP_120m_free_PROKKA_61385:ETNP_180m_PROKKA_122783:ETNP_120m_PROKKA_192514:ETNP14_120maa_PROKKA_86815:ETNP_160m_PROKKA_222403:ETNP_300m_PROKKA_118922</t>
  </si>
  <si>
    <t>EYNLALGERR</t>
  </si>
  <si>
    <t>LIVGENFQK</t>
  </si>
  <si>
    <t>ETNP_120m_PROKKA_246037:NP_300m_PROKKA_11665:ETNP_120m_particle_PROKKA_30861:ETNP_140m_PROKKA_18977</t>
  </si>
  <si>
    <t>DLYGNQADAAW(+15.99)NPR</t>
  </si>
  <si>
    <t>Oxidation (HW)</t>
  </si>
  <si>
    <t>W11:Oxidation (HW):1000.00</t>
  </si>
  <si>
    <t>VELGLDVSDGHINTGNTSR</t>
  </si>
  <si>
    <t>IPC(+57.02)GIIAPETSGWFSK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</si>
  <si>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NP_100m_PROKKA_09018:NP_300m_PROKKA_20959:ETNP_120m_PROKKA_51847:ETNP_180m_PROKKA_32538:ETNP_120m_free_PROKKA_239923:ETNP_160m_PROKKA_171332</t>
  </si>
  <si>
    <t>AGPFGQLFR</t>
  </si>
  <si>
    <t>ETNP_100m_particle_PROKKA_82300</t>
  </si>
  <si>
    <t>DRVEDALNSTR</t>
  </si>
  <si>
    <t>NP_300m_PROKKA_21952:ETNP14_68mB_PROKKA_31230</t>
  </si>
  <si>
    <t>VIWDDLSAFR</t>
  </si>
  <si>
    <t>VSYELQPGQNGK</t>
  </si>
  <si>
    <t>WGAAQALKPTYLD</t>
  </si>
  <si>
    <t>ETNP_180m_PROKKA_122783:ETNP_120m_PROKKA_192514:ETNP14_120maa_PROKKA_86815:ETNP_160m_PROKKA_222403:ETNP_300m_PROKKA_118922</t>
  </si>
  <si>
    <t>ALGTSPAWIAK</t>
  </si>
  <si>
    <t>FADNIGR</t>
  </si>
  <si>
    <t>ETNP_160m_PROKKA_188359:ETNP_120m_PROKKA_24459</t>
  </si>
  <si>
    <t>IAGFGTYK</t>
  </si>
  <si>
    <t>ETNP14_120mab_PROKKA_120369:ETNP14_120mab_PROKKA_114940:NP_125m_PROKKA_12027:ETNP14_120mab_PROKKA_50153:ETNP14_68mB_PROKKA_143916:ETNP14_68mB_PROKKA_85231:ETNP14_68mB_PROKKA_78805:ETNP14_68maa_PROKKA_141286:ETNP14_68maa_PROKKA_98388:ETNP14_68mB_PROKKA_164227:ETNP14_68mB_PROKKA_164447:ETNP14_68mB_PROKKA_56904:ETNP14_68mB_PROKKA_85481:ETNP14_68mB_PROKKA_156856:NP_100m_PROKKA_13086:ETNP14_68mB_PROKKA_91640:ETNP14_68mB_PROKKA_08591:ETNP14_68mB_PROKKA_15291:ETNP14_68maa_PROKKA_112402:ETNP14_68mB_PROKKA_13524:ETNP14_68mB_PROKKA_144621:ETNP14_68maa_PROKKA_99948:ETNP14_68maa_PROKKA_186724:ETNP14_68maa_PROKKA_106012:ETNP14_68mB_PROKKA_89787:ETNP14_68mB_PROKKA_115549:ETNP14_68mB_PROKKA_162002:ETNP14_68mB_PROKKA_176302:ETNP14_68mB_PROKKA_21164:NP_300m_PROKKA_28831:NP_85m_PROKKA_25324:ETNP14_68mB_PROKKA_135780:ETNP14_68mB_PROKKA_53734:ETNP14_68mB_PROKKA_46160</t>
  </si>
  <si>
    <t>EQQSDGGIIIPDSAK</t>
  </si>
  <si>
    <t>GFDVDFC(+57.02)R</t>
  </si>
  <si>
    <t>ETNP_140m_PROKKA_123038:ETNP_160m_PROKKA_33848:ETNP_120m_PROKKA_05595:ETNP14_120maa_PROKKA_113527:NP_300m_PROKKA_05383:ETNP_120m_free_PROKKA_225216:ETNP_120m_PROKKA_168017:ETNP_180m_PROKKA_126275:ETNP_300m_PROKKA_105808:NP_300m_PROKKA_13658:ETNP_160m_PROKKA_119323:ETNP_140m_PROKKA_10452:WP_013045324:NP_300m_PROKKA_02134:ETNP_70m_PROKKA_94564:ETNP_90m_PROKKA_32022:NP_85m_PROKKA_15266:NP_100m_PROKKA_06287</t>
  </si>
  <si>
    <t>VWDDLQAFR</t>
  </si>
  <si>
    <t>NVTNLKAGESSVC(+57.02)ENA</t>
  </si>
  <si>
    <t>C13:Carbamidomethylation:1000.00</t>
  </si>
  <si>
    <t>M(+15.99)FLSFPTTK</t>
  </si>
  <si>
    <t>AAQLAER</t>
  </si>
  <si>
    <t>ETNP_140m_PROKKA_22839:ETNP_180m_PROKKA_190379:NP_300m_PROKKA_03330:NP_100m_PROKKA_04850:ETNP14_68maa_PROKKA_103183:NP_100m_PROKKA_13137:ETNP_70m_PROKKA_126852:ETNP14_68maa_PROKKA_120056</t>
  </si>
  <si>
    <t>AAQIAER</t>
  </si>
  <si>
    <t>ETNP_100m_particle_PROKKA_91773:ETNP_120m_free_PROKKA_190601</t>
  </si>
  <si>
    <t>DALLDTIVRN(+.98)K</t>
  </si>
  <si>
    <t>ETNP14_68mB_PROKKA_42232</t>
  </si>
  <si>
    <t>SGSAANRGAGDISKR</t>
  </si>
  <si>
    <t>ETNP_160m_PROKKA_170189</t>
  </si>
  <si>
    <t>QDVGFNGPGFFQVK</t>
  </si>
  <si>
    <t>FLASVSTVLTSK</t>
  </si>
  <si>
    <t>PIAILPDIDEQR</t>
  </si>
  <si>
    <t>ETNP14_120maa_PROKKA_58157:WP_007403030:ETNP14_120maa_PROKKA_139783:ETNP14_120mac_PROKKA_80038:ETNP14_120mab_PROKKA_65627:ETNP14_68maa_PROKKA_41253:NP_85m_PROKKA_14190:ETNP14_120maa_PROKKA_59144:ETNP14_120maa_PROKKA_50274:ETNP_100m_PROKKA_71998:ETNP14_120maa_PROKKA_20001:NP_30m_PROKKA_09697</t>
  </si>
  <si>
    <t>PIAIIPDIDEQR</t>
  </si>
  <si>
    <t>ETNP14_68maa_PROKKA_53527:WP_048106091:ETNP14_120maa_PROKKA_193228:ETNP_70m_PROKKA_114085:ETNP_70m_PROKKA_69087:ETNP14_68maa_PROKKA_28192</t>
  </si>
  <si>
    <t>AQVESGNVQWDILDVLPSQAR</t>
  </si>
  <si>
    <t>NP_85m_PROKKA_08216:NP_300m_PROKKA_22066:ETNP_180m_PROKKA_06078:NP_100m_PROKKA_04112:ETNP_140m_PROKKA_29383</t>
  </si>
  <si>
    <t>PC(+57.02)GIIAPETSGWFSK</t>
  </si>
  <si>
    <t>DEILATFEEK</t>
  </si>
  <si>
    <t>NP_300m_PROKKA_37106</t>
  </si>
  <si>
    <t>LGDKGAIFSAVPFGPDAPE</t>
  </si>
  <si>
    <t>ENGIEVVR</t>
  </si>
  <si>
    <t>ETNP_180m_PROKKA_117948:ETNP14_120maa_PROKKA_27079:ETNP14_120maa_PROKKA_28949:ETNP14_120maa_PROKKA_32935:ETNP_120m_particle_PROKKA_221831:ETNP_180m_PROKKA_86331:ETNP_150m_particle_PROKKA_20236:ETNP_300m_PROKKA_161299:ETNP_160m_PROKKA_69835:ETNP_140m_PROKKA_121635:ETNP_120m_particle_PROKKA_131655</t>
  </si>
  <si>
    <t>LFDLIVNK</t>
  </si>
  <si>
    <t>LFDLLVNK</t>
  </si>
  <si>
    <t>FTALTSGEIDILSR</t>
  </si>
  <si>
    <t>YSTYEDKKR</t>
  </si>
  <si>
    <t>ETNP_120m_particle_PROKKA_124412:NP_300m_PROKKA_19471</t>
  </si>
  <si>
    <t>DGLFGGIIIGPK</t>
  </si>
  <si>
    <t>ETNP_180m_PROKKA_81155:ETNP_180m_PROKKA_68739</t>
  </si>
  <si>
    <t>NDELLR</t>
  </si>
  <si>
    <t>NDEIIR</t>
  </si>
  <si>
    <t>NDELIR</t>
  </si>
  <si>
    <t>STLSDVQSK</t>
  </si>
  <si>
    <t>LINEQGVQLR</t>
  </si>
  <si>
    <t>G(+43.01)QNEAVDAVSNAIR</t>
  </si>
  <si>
    <t>Carbamylation</t>
  </si>
  <si>
    <t>G1:Carbamylation:1000.00</t>
  </si>
  <si>
    <t>LITVQEAR</t>
  </si>
  <si>
    <t>ETNP14_68mB_PROKKA_142135</t>
  </si>
  <si>
    <t>LLTVQEAR</t>
  </si>
  <si>
    <t>ETNP14_68maa_PROKKA_50723:ETNP14_120mab_PROKKA_07981:ETNP14_120mab_PROKKA_10297:ETNP14_120maa_PROKKA_85469:ETNP14_120maa_PROKKA_33031:WP_011281961:ETNP14_68mB_PROKKA_14434:ETNP14_68mB_PROKKA_62164:ETNP_180m_PROKKA_175446:ETNP_140m_PROKKA_121851:ETNP14_120mab_PROKKA_06042:ETNP14_68mB_PROKKA_161383:ETNP14_68mB_PROKKA_146465:ETNP_70m_PROKKA_91380:NP_300m_PROKKA_47322</t>
  </si>
  <si>
    <t>ILTVQEAR</t>
  </si>
  <si>
    <t>ETNP_120m_free_PROKKA_90508:ETNP_120m_PROKKA_281633</t>
  </si>
  <si>
    <t>NDEPEAIEYGENFIVHR</t>
  </si>
  <si>
    <t>GQ(+.98)AVPELAESLEPSADAK</t>
  </si>
  <si>
    <t>Q2:Deamidation (NQ):1000.00</t>
  </si>
  <si>
    <t>AGQWGYFK</t>
  </si>
  <si>
    <t>GLTPFVNAVNAK</t>
  </si>
  <si>
    <t>Q(+27.99)LPGGEIVPALQK</t>
  </si>
  <si>
    <t>Q1:Formylation:54.40</t>
  </si>
  <si>
    <t>EVTIASWGGAYTM(+15.99)SQQK</t>
  </si>
  <si>
    <t>LLAGGDIFPALEK</t>
  </si>
  <si>
    <t>LIAGGDIFPALEK</t>
  </si>
  <si>
    <t>FGLGALVM(+15.99)EK</t>
  </si>
  <si>
    <t>NP_85m_PROKKA_10653:NP_125m_PROKKA_02672:ETNP_100m_particle_PROKKA_120937:ETNP_110m_PROKKA_17489:ETNP_100m_PROKKA_52129:ETNP14_120maa_PROKKA_147628:NP_300m_PROKKA_20959:ETNP_120m_PROKKA_51847:ETNP_180m_PROKKA_32538:ETNP_120m_free_PROKKA_239923:ETNP_110m_PROKKA_31734:NP_300m_PROKKA_11637:NP_100m_PROKKA_06558:NP_85m_PROKKA_11169:ETNP14_120maa_PROKKA_156631</t>
  </si>
  <si>
    <t>EQWSAWM(+15.99)AGNK</t>
  </si>
  <si>
    <t>VLNASAGNWTR</t>
  </si>
  <si>
    <t>M(+15.99)NIYVGNLPYN(+.98)VTEDDLR</t>
  </si>
  <si>
    <t>M1:Oxidation (M):1000.00;N11:Deamidation (NQ):33.26</t>
  </si>
  <si>
    <t>WEEEPTGNWNLQLK</t>
  </si>
  <si>
    <t>ETNP14_120maa_PROKKA_27079:ETNP14_120maa_PROKKA_32935</t>
  </si>
  <si>
    <t>VVWDDLQAFRA</t>
  </si>
  <si>
    <t>GAIFSAVPFGPD(+21.98)APE</t>
  </si>
  <si>
    <t>D12:Sodium adduct:26.52</t>
  </si>
  <si>
    <t>ANAIPVEGR</t>
  </si>
  <si>
    <t>GITYEPVVFEK</t>
  </si>
  <si>
    <t>NP_100m_PROKKA_12960:ETNP14_120maa_PROKKA_173526</t>
  </si>
  <si>
    <t>EILPNIEK</t>
  </si>
  <si>
    <t>NP_300m_PROKKA_44350</t>
  </si>
  <si>
    <t>ILEGIVSQIPAGR</t>
  </si>
  <si>
    <t>NP_100m_PROKKA_03088:ETNP_100m_PROKKA_53689:NP_300m_PROKKA_29036:NP_85m_PROKKA_06027</t>
  </si>
  <si>
    <t>ATFQTTAR</t>
  </si>
  <si>
    <t>ETNP_120m_PROKKA_116711</t>
  </si>
  <si>
    <t>Q(sub E)SGYLYFIDK</t>
  </si>
  <si>
    <t>ETNP_140m_PROKKA_40080:ETNP_120m_particle_PROKKA_191857:ETNP_300m_PROKKA_00700:ETNP14_120maa_PROKKA_134411</t>
  </si>
  <si>
    <t>ELLAAGVTPGYVR</t>
  </si>
  <si>
    <t>ETNP_110m_PROKKA_02136:ETNP14_120maa_PROKKA_79264:ETNP_120m_particle_PROKKA_185998:ETNP14_120maa_PROKKA_96465:ETNP14_120maa_PROKKA_58722:ETNP14_68maa_PROKKA_129633:NP_300m_PROKKA_19649:ETNP14_120maa_PROKKA_68488:NP_85m_PROKKA_12934:ETNP14_120maa_PROKKA_36967:ETNP14_68maa_PROKKA_140349:ETNP14_68maa_PROKKA_135186</t>
  </si>
  <si>
    <t>ELIAAGVTPGYVR</t>
  </si>
  <si>
    <t>ETNP14_68maa_PROKKA_116149</t>
  </si>
  <si>
    <t>YNYFPGWHQ</t>
  </si>
  <si>
    <t>NP_125m_PROKKA_07506:NP_85m_PROKKA_09702:ETNP14_68maa_PROKKA_144097:ETNP14_68maa_PROKKA_78515:NP_300m_PROKKA_22657:NP_85m_PROKKA_14278:ETNP14_68maa_PROKKA_58668:ETNP14_120maa_PROKKA_54071:ETNP_100m_particle_PROKKA_120937:ETNP_150m_particle_PROKKA_26713:NP_100m_PROKKA_09018:NP_300m_PROKKA_20959:ETNP_120m_PROKKA_51847:ETNP_180m_PROKKA_32538:ETNP_120m_free_PROKKA_239923:ETNP14_120mab_PROKKA_13393:ETNP14_68mB_PROKKA_55915:ETNP14_120maa_PROKKA_108374:NP_300m_PROKKA_20973:ETSP_PROKKA_00299:ETNP_120m_PROKKA_74307:NP_85m_PROKKA_27748:ETNP_110m_PROKKA_40671:ETNP14_120maa_PROKKA_156631:ETNP_120m_PROKKA_306054:ETNP_120m_free_PROKKA_61385:ETNP_140m_PROKKA_33697:ETNP_120m_PROKKA_92301:ETNP_160m_PROKKA_164204:ETNP_180m_PROKKA_127487:ETNP_120m_PROKKA_189568:ETNP_100m_PROKKA_40642:ETNP_90m_PROKKA_36342</t>
  </si>
  <si>
    <t>IFDDLSAFR</t>
  </si>
  <si>
    <t>D(+15.99)AYVGDEAQSK</t>
  </si>
  <si>
    <t>Oxidation or Hydroxylation</t>
  </si>
  <si>
    <t>D1:Oxidation or Hydroxylation:6.59</t>
  </si>
  <si>
    <t>LGVATSQLPGGEIVP</t>
  </si>
  <si>
    <t>IDNDWSLR</t>
  </si>
  <si>
    <t>ETNP14_68maa_PROKKA_79872:ETNP14_120maa_PROKKA_66447</t>
  </si>
  <si>
    <t>LDNDWSLR</t>
  </si>
  <si>
    <t>ETNP_120m_PROKKA_313997:ETNP14_68maa_PROKKA_99193:ETNP14_120maa_PROKKA_147886:ETNP_120m_particle_PROKKA_90527:NP_100m_PROKKA_12960:ETNP_150m_particle_PROKKA_41519:WP_011282064:NP_85m_PROKKA_09530:ETNP14_120maa_PROKKA_142729:ETNP14_120maa_PROKKA_173526</t>
  </si>
  <si>
    <t>ETSGWFSK</t>
  </si>
  <si>
    <t>IDLIDEAASSIR</t>
  </si>
  <si>
    <t>IDLIDEAASSLR</t>
  </si>
  <si>
    <t>IDAAAANAAAER</t>
  </si>
  <si>
    <t>VANAGVTR</t>
  </si>
  <si>
    <t>ETNP_300m_PROKKA_00700:ETNP14_120maa_PROKKA_134411</t>
  </si>
  <si>
    <t>IAATAGSGLQVK</t>
  </si>
  <si>
    <t>EGPEATPYLPNVIVSTNPYIRP</t>
  </si>
  <si>
    <t>AIGPDLNGSIGGLPGTDSLGNVEFRR</t>
  </si>
  <si>
    <t>STQDNVGADVDLETK</t>
  </si>
  <si>
    <t>GGSGGSYGGGGSGGGYGGGSGSR</t>
  </si>
  <si>
    <t>TDLSGGIQR</t>
  </si>
  <si>
    <t>AIAPVTEK</t>
  </si>
  <si>
    <t>ETNP14_68maa_PROKKA_120056:ETNP14_120maa_PROKKA_172702</t>
  </si>
  <si>
    <t>EKLGVSTSQLPGGEIVPALQK</t>
  </si>
  <si>
    <t>P(sub T)HLTGLGSSPLFFADTVNSASGGSVK</t>
  </si>
  <si>
    <t>SIVGDTSSTPEVK</t>
  </si>
  <si>
    <t>GYLSPYFVSDSER</t>
  </si>
  <si>
    <t>LSDALEAGLLR</t>
  </si>
  <si>
    <t>ETNP_70m_PROKKA_17840:ETNP14_68maa_PROKKA_103758:ETNP_70m_PROKKA_14144:ETNP_90m_PROKKA_144907</t>
  </si>
  <si>
    <t>WVATGLFR</t>
  </si>
  <si>
    <t>GAIFSAVPFGPDA</t>
  </si>
  <si>
    <t>GTDEFVR</t>
  </si>
  <si>
    <t>IN(+.98)LLLSASAER</t>
  </si>
  <si>
    <t>WP_031443828</t>
  </si>
  <si>
    <t>N2:Deamidation (NQ):1000.00</t>
  </si>
  <si>
    <t>TTAGYNQGVLGAK</t>
  </si>
  <si>
    <t>WSVVFK</t>
  </si>
  <si>
    <t>WP_018047897:ETNP14_120maa_PROKKA_137725:ETNP_160m_PROKKA_170189:ETNP_110m_PROKKA_14530:ETNP14_120maa_PROKKA_62363:NP_85m_PROKKA_04531:ETNP_100m_PROKKA_43139</t>
  </si>
  <si>
    <t>ATAAAVLGDAN(+.98)KIEAVTSTGK</t>
  </si>
  <si>
    <t>N11:Deamidation (NQ):1000.00</t>
  </si>
  <si>
    <t>GQGM(+15.99)VSAAVAAR</t>
  </si>
  <si>
    <t>ETNP14_120mab_PROKKA_78964:ETNP_120m_free_PROKKA_202751:ETNP_160m_PROKKA_73489:ETNP_100m_PROKKA_53762:ETNP_120m_PROKKA_314990</t>
  </si>
  <si>
    <t>M4:Oxidation (M):1000.00</t>
  </si>
  <si>
    <t>VPTLGFEAVR</t>
  </si>
  <si>
    <t>NFATADSGGKGR</t>
  </si>
  <si>
    <t>SENFSPER</t>
  </si>
  <si>
    <t>RYISDRQLPDKAIDLIDEAASSIR</t>
  </si>
  <si>
    <t>WP_023559773</t>
  </si>
  <si>
    <t>QAQQDVQGQGNWR</t>
  </si>
  <si>
    <t>ETNP14_120maa_PROKKA_137725:ETNP_160m_PROKKA_170189:ETNP_110m_PROKKA_14530:ETNP14_120maa_PROKKA_62363:NP_85m_PROKKA_04531:ETNP_100m_PROKKA_43139</t>
  </si>
  <si>
    <t>TYDDAGFNVQ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</si>
  <si>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ETNP_140m_PROKKA_69877:ETNP_180m_PROKKA_32538:ETNP_120m_free_PROKKA_239923:ETNP_160m_PROKKA_171332</t>
  </si>
  <si>
    <t>FEALAAK</t>
  </si>
  <si>
    <t>DFFTAN(+.98)GISYEPVVFEK</t>
  </si>
  <si>
    <t>NNLTEVAPNGDLVPELAESWEGSNGAK</t>
  </si>
  <si>
    <t>LSADPAN(+.98)WAIPSGNYSGTR</t>
  </si>
  <si>
    <t>N7:Deamidation (NQ):20.76</t>
  </si>
  <si>
    <t>FGAPTVTK</t>
  </si>
  <si>
    <t>ETNP_120m_PROKKA_317269:ETNP_120m_PROKKA_167165:ETNP_180m_PROKKA_186511:ETNP_120m_particle_PROKKA_189924:ETNP_160m_PROKKA_52423:NP_300m_PROKKA_14803:ETNP14_120maa_PROKKA_34104:ETNP_120m_PROKKA_273782:ETNP_140m_PROKKA_09993:NP_300m_PROKKA_13154:NP_300m_PROKKA_13024:ETNP_120m_PROKKA_47617:ETNP_180m_PROKKA_54047:WP_012844412:ETNP14_68maa_PROKKA_71498:KUK93587:ETNP14_120maa_PROKKA_28008:ETNP_110m_PROKKA_11507:ETNP14_120maa_PROKKA_55303:ETNP14_120maa_PROKKA_19017:WP_011310604:ETNP_160m_PROKKA_57515:ETNP_180m_PROKKA_132387</t>
  </si>
  <si>
    <t>VIELVGTSTESWEEAAR(+.98)</t>
  </si>
  <si>
    <t>Deamidation (R)</t>
  </si>
  <si>
    <t>R17:Deamidation (R):1000.00</t>
  </si>
  <si>
    <t>WFNPAK</t>
  </si>
  <si>
    <t>LGDKGAIFSAV</t>
  </si>
  <si>
    <t>TITKDGVTVAK</t>
  </si>
  <si>
    <t>ETNP14_120maa_PROKKA_29300:ETNP_140m_PROKKA_57581:ETNP_120m_PROKKA_231154:ETNP_160m_PROKKA_72073:ETNP_180m_PROKKA_70845:WP_015895894:ETNP14_120maa_PROKKA_91210:WP_015403630:ETNP_140m_PROKKA_41424:ETNP_110m_PROKKA_05754:ETNP14_120maa_PROKKA_51295:ETNP_300m_PROKKA_174740:ETNP14_68maa_PROKKA_23269:KHE90474</t>
  </si>
  <si>
    <t>WFNPVK</t>
  </si>
  <si>
    <t>ETNP_120m_free_PROKKA_206372</t>
  </si>
  <si>
    <t>LAVNNLEK</t>
  </si>
  <si>
    <t>EVVAEAIAEDPGFK</t>
  </si>
  <si>
    <t>AAVEEGIIPGGGVALLR</t>
  </si>
  <si>
    <t>ETNP14_120maa_PROKKA_29300:ETNP14_120maa_PROKKA_19017:ETNP_140m_PROKKA_41424:ETNP_110m_PROKKA_05754:ETNP14_120maa_PROKKA_51295:ETNP_300m_PROKKA_174740</t>
  </si>
  <si>
    <t>AAVEEGIIPGGGVALIR</t>
  </si>
  <si>
    <t>NP_300m_PROKKA_18599</t>
  </si>
  <si>
    <t>IIVEPIEDKEQQSDGGIIIPDSAK</t>
  </si>
  <si>
    <t>NAEKVVADAKK</t>
  </si>
  <si>
    <t>TIAITYTNNDYGK</t>
  </si>
  <si>
    <t>EIGGWQAK</t>
  </si>
  <si>
    <t>VAAAVLGDSQK</t>
  </si>
  <si>
    <t>ETNP14_68maa_PROKKA_79872:ETNP_120m_particle_PROKKA_90527:NP_300m_PROKKA_26128</t>
  </si>
  <si>
    <t>GYISPYFITNQDR</t>
  </si>
  <si>
    <t>ETNP14_120maa_PROKKA_41352</t>
  </si>
  <si>
    <t>PALDGVYDIK</t>
  </si>
  <si>
    <t>GEIVPALQK</t>
  </si>
  <si>
    <t>VASAGVTR</t>
  </si>
  <si>
    <t>ETNP14_120maa_PROKKA_47014:ETNP_100m_particle_PROKKA_44805:ETNP_110m_PROKKA_49452:NP_300m_PROKKA_10490:ETNP_140m_PROKKA_40080:ETNP_120m_particle_PROKKA_191857:ETNP14_120maa_PROKKA_184742</t>
  </si>
  <si>
    <t>DELEDLYGNPEK</t>
  </si>
  <si>
    <t>NP_125m_PROKKA_04331:ETNP_110m_PROKKA_02036</t>
  </si>
  <si>
    <t>DFFTANGITYEPVVFEK</t>
  </si>
  <si>
    <t>ETNP14_120maa_PROKKA_173526</t>
  </si>
  <si>
    <t>EIWDDLTTFR</t>
  </si>
  <si>
    <t>ETNP_120m_PROKKA_74307</t>
  </si>
  <si>
    <t>GIDNDWSLR</t>
  </si>
  <si>
    <t>GLDNDWSLR</t>
  </si>
  <si>
    <t>VSHQVPR</t>
  </si>
  <si>
    <t>SCAAAGTQ(sub E)CLISGWGNTR(sub K)</t>
  </si>
  <si>
    <t>ITESVENASK</t>
  </si>
  <si>
    <t>ETNP_140m_PROKKA_84286:ETNP_120m_PROKKA_138411</t>
  </si>
  <si>
    <t>TYDDAGFNVQSIPC(+57.02)GIIAPETSGWFSK</t>
  </si>
  <si>
    <t>C14:Carbamidomethylation:1000.00</t>
  </si>
  <si>
    <t>TLIELAAR</t>
  </si>
  <si>
    <t>WP_011399825</t>
  </si>
  <si>
    <t>TLLELAAR</t>
  </si>
  <si>
    <t>ETNP_120m_PROKKA_34276</t>
  </si>
  <si>
    <t>TTLTAAITK</t>
  </si>
  <si>
    <t>ETNP14_120maa_PROKKA_21913:ETNP14_120maa_PROKKA_161475:ETNP14_120maa_PROKKA_99412:ETNP_140m_PROKKA_125338:ETNP_160m_PROKKA_154543:ETNP14_120maa_PROKKA_173135:ETNP14_68maa_PROKKA_53671</t>
  </si>
  <si>
    <t>TTLTAALTK</t>
  </si>
  <si>
    <t>ETNP_110m_PROKKA_27713:ETNP14_120maa_PROKKA_12136:NP_100m_PROKKA_11238</t>
  </si>
  <si>
    <t>IYEPGKL</t>
  </si>
  <si>
    <t>ETNP_100m_particle_PROKKA_120937:NP_300m_PROKKA_20959:ETNP_120m_PROKKA_51847:ETNP_180m_PROKKA_32538:ETNP14_120maa_PROKKA_108374:NP_300m_PROKKA_20973:ETNP_120m_PROKKA_74307:ETNP_110m_PROKKA_31734:NP_300m_PROKKA_11637:NP_100m_PROKKA_06558:NP_85m_PROKKA_11169:ETNP14_68maa_PROKKA_27470</t>
  </si>
  <si>
    <t>PLSTGVTYALLER</t>
  </si>
  <si>
    <t>GQQTIVEVTC(+57.02)K</t>
  </si>
  <si>
    <t>TYDDAGFNVQSVPC(+57.02)GIIAPETSGWFSK</t>
  </si>
  <si>
    <t>ETNP_140m_PROKKA_69877</t>
  </si>
  <si>
    <t>LFSLIAEEK</t>
  </si>
  <si>
    <t>VGETVLIVHSQANN</t>
  </si>
  <si>
    <t>ANQGDC(+57.02)LR</t>
  </si>
  <si>
    <t>ETNP14_120maa_PROKKA_40215:WP_018048551:ETNP_110m_PROKKA_05584:ETNP_120m_PROKKA_249056</t>
  </si>
  <si>
    <t>VIQGNFVR</t>
  </si>
  <si>
    <t>ETNP_180m_PROKKA_178461</t>
  </si>
  <si>
    <t>LIAINDAAAR</t>
  </si>
  <si>
    <t>VVLPAAFWYEK</t>
  </si>
  <si>
    <t>ETNP_180m_PROKKA_117948:ETNP14_120maa_PROKKA_27079:ETNP_160m_PROKKA_127760:ETNP_120m_PROKKA_37389:NP_85m_PROKKA_09194:ETNP14_120maa_PROKKA_32935:NP_300m_PROKKA_02942:ETNP_180m_PROKKA_86331:ETNP_150m_particle_PROKKA_20236:ETNP_300m_PROKKA_161299:ETNP_160m_PROKKA_69835:ETNP_140m_PROKKA_121635:ETNP_120m_particle_PROKKA_131655:ETNP_180m_PROKKA_232357</t>
  </si>
  <si>
    <t>TSDNAGDGTTTATVLAQAIFR</t>
  </si>
  <si>
    <t>ETNP14_120maa_PROKKA_29300</t>
  </si>
  <si>
    <t>FFEPGALIPANEGFDATSK</t>
  </si>
  <si>
    <t>ETNP_160m_PROKKA_188359:ETNP_120m_PROKKA_24459:ETNP_180m_PROKKA_122783:ETNP_120m_PROKKA_192514:ETNP14_120maa_PROKKA_86815:ETNP_160m_PROKKA_222403:ETNP_300m_PROKKA_118922</t>
  </si>
  <si>
    <t>YTTPGYNTGK</t>
  </si>
  <si>
    <t>GLSVGDGR</t>
  </si>
  <si>
    <t>ALLAGDGAK</t>
  </si>
  <si>
    <t>ASENAFGVDYPR</t>
  </si>
  <si>
    <t>ESTLDIVK</t>
  </si>
  <si>
    <t>PLLTLLGNDDQK(-.98)</t>
  </si>
  <si>
    <t>Amidation</t>
  </si>
  <si>
    <t>K12:Amidation:1000.00</t>
  </si>
  <si>
    <t>YQEQIQK</t>
  </si>
  <si>
    <t>IFSAVPFGPDA</t>
  </si>
  <si>
    <t>LFSAVPFGPDA</t>
  </si>
  <si>
    <t>AEESDPN(+.98)KEQFIPVLTYK</t>
  </si>
  <si>
    <t>N7:Deamidation (NQ):22.45</t>
  </si>
  <si>
    <t>DFFNSK</t>
  </si>
  <si>
    <t>ETNP14_120maa_PROKKA_147886:ETNP14_68maa_PROKKA_64086:ETNP14_120maa_PROKKA_66447:WP_011282064</t>
  </si>
  <si>
    <t>LVGC(+57.02)PVAGWGC(+57.02)DDQKR</t>
  </si>
  <si>
    <t>QVSAGYTTPGYNQGKL</t>
  </si>
  <si>
    <t>EGGKTVGAGVVTK</t>
  </si>
  <si>
    <t>ETNP14_120maa_PROKKA_21913:ETNP14_120maa_PROKKA_161475:ETNP14_120maa_PROKKA_99412</t>
  </si>
  <si>
    <t>AWVYYGG(sub N)GR</t>
  </si>
  <si>
    <t>ETNP14_68maa_PROKKA_78515:ETNP14_68maa_PROKKA_58668:ETNP14_120maa_PROKKA_54071:ETNP_100m_particle_PROKKA_120937:ETNP_110m_PROKKA_17489:ETNP_150m_particle_PROKKA_26713:ETNP_100m_PROKKA_52129:ETNP14_120maa_PROKKA_147628:ETNP_120m_PROKKA_78196:ETNP_140m_PROKKA_69877:ETNP_180m_PROKKA_32538:ETNP_120m_free_PROKKA_239923:ETNP_160m_PROKKA_171332</t>
  </si>
  <si>
    <t>PATLFDLIVNK</t>
  </si>
  <si>
    <t>LPQVEGTGGDVQPSQDL(+28.03)</t>
  </si>
  <si>
    <t>L17:Ethylation:14.02</t>
  </si>
  <si>
    <t>EVFGDLR</t>
  </si>
  <si>
    <t>LGDKGAIFSAVPF</t>
  </si>
  <si>
    <t>AAPVEAPK</t>
  </si>
  <si>
    <t>WP_002650391</t>
  </si>
  <si>
    <t>GDGILYISER</t>
  </si>
  <si>
    <t>AAIFSAVPFGP</t>
  </si>
  <si>
    <t>NP_85m_PROKKA_07022:ETNP14_68maa_PROKKA_27470</t>
  </si>
  <si>
    <t>AALFSAVPFGP</t>
  </si>
  <si>
    <t>ETNP_140m_PROKKA_33697:ETNP_120m_PROKKA_92301:ETNP_160m_PROKKA_164204:ETNP_180m_PROKKA_127487:ETNP_120m_PROKKA_189568:ETNP_100m_PROKKA_40642:ETNP_90m_PROKKA_36342</t>
  </si>
  <si>
    <t>GPSAVS(sub N)LQK</t>
  </si>
  <si>
    <t>VEDALNSTR</t>
  </si>
  <si>
    <t>NP_300m_PROKKA_21952:ETNP14_68mB_PROKKA_31230:WP_015403630</t>
  </si>
  <si>
    <t>ADLAISSTK</t>
  </si>
  <si>
    <t>LDAGGTANGSYAER</t>
  </si>
  <si>
    <t>GESNNA(sub S)VEILR</t>
  </si>
  <si>
    <t>NP_300m_PROKKA_02942</t>
  </si>
  <si>
    <t>LTAGEYDILSR</t>
  </si>
  <si>
    <t>LADNGLFFR</t>
  </si>
  <si>
    <t>ETNP14_68mB_PROKKA_61937</t>
  </si>
  <si>
    <t>FVVPTTK</t>
  </si>
  <si>
    <t>ETNP_120m_particle_PROKKA_216010:ETNP_120m_PROKKA_24075:ETNP_160m_PROKKA_144800:ETNP_180m_PROKKA_109426:ETNP_120m_particle_PROKKA_153756:ETNP14_120maa_PROKKA_55514</t>
  </si>
  <si>
    <t>SVLTDPVWWADHNAELK</t>
  </si>
  <si>
    <t>NAAAGTINKYWSVK</t>
  </si>
  <si>
    <t>NP_125m_PROKKA_07506:NP_85m_PROKKA_09702:ETNP_150m_particle_PROKKA_26713:NP_100m_PROKKA_09018:ETNP14_120mab_PROKKA_13393</t>
  </si>
  <si>
    <t>PVEDVFSISGR</t>
  </si>
  <si>
    <t>ETNP14_120maa_PROKKA_21913:ETNP14_68maa_PROKKA_176674:WP_014103666</t>
  </si>
  <si>
    <t>QITFN(+.98)E(sub A)DAR</t>
  </si>
  <si>
    <t>WP_012844412</t>
  </si>
  <si>
    <t>Deamidation (NQ); Mutation</t>
  </si>
  <si>
    <t>N5:Deamidation (NQ):87.75</t>
  </si>
  <si>
    <t>INSVADLDGLR</t>
  </si>
  <si>
    <t>FFTANGISYEPVVFEK</t>
  </si>
  <si>
    <t>ANLADLAISSTK</t>
  </si>
  <si>
    <t>IVVISPNYSDVTK</t>
  </si>
  <si>
    <t>ETNP14_120maa_PROKKA_27079:NP_300m_PROKKA_02942</t>
  </si>
  <si>
    <t>IVVLSPNYSDVTK</t>
  </si>
  <si>
    <t>ETNP14_120maa_PROKKA_32935:ETNP_180m_PROKKA_232357</t>
  </si>
  <si>
    <t>KGAIFSAVPFGPDAP</t>
  </si>
  <si>
    <t>V(sub T)PYQ(+.98)QAGQWGYFK</t>
  </si>
  <si>
    <t>Q4:Deamidation (NQ):17.01</t>
  </si>
  <si>
    <t>FGSFVVR</t>
  </si>
  <si>
    <t>NP_300m_PROKKA_19658:ETNP_120m_free_PROKKA_163264:NP_85m_PROKKA_29809:ETNP14_120mab_PROKKA_162942:ETNP_140m_PROKKA_11123:NP_300m_PROKKA_26315:ETNP14_120mac_PROKKA_13468</t>
  </si>
  <si>
    <t>PNFGEDTAHGR</t>
  </si>
  <si>
    <t>DDGFPYLDKENR</t>
  </si>
  <si>
    <t>NIADTGILPDRGP</t>
  </si>
  <si>
    <t>ETNP14_68maa_PROKKA_99193:ETNP14_120maa_PROKKA_147886:NP_100m_PROKKA_12960:ETNP14_68maa_PROKKA_64086:ETNP14_120maa_PROKKA_66447:WP_011282064:ETNP14_120maa_PROKKA_142729</t>
  </si>
  <si>
    <t>IYEPGKLVPPK</t>
  </si>
  <si>
    <t>ETNP_100m_particle_PROKKA_120937:NP_300m_PROKKA_20959:ETNP_120m_PROKKA_51847:ETNP_180m_PROKKA_32538:ETNP_110m_PROKKA_31734:NP_300m_PROKKA_11637:NP_100m_PROKKA_06558:NP_85m_PROKKA_11169</t>
  </si>
  <si>
    <t>AWFGWPTDAK</t>
  </si>
  <si>
    <t>LTEGDESFAIR</t>
  </si>
  <si>
    <t>PIEDVFSISGR</t>
  </si>
  <si>
    <t>ETNP14_120maa_PROKKA_161475:ETNP_120m_free_PROKKA_37947:ETNP_110m_PROKKA_18185:ETNP_120m_particle_PROKKA_145967:ETNP_140m_PROKKA_52206:ETNP_110m_PROKKA_27713:ETNP14_120maa_PROKKA_12136:NP_100m_PROKKA_11238:ETNP_140m_PROKKA_125338:ETNP_160m_PROKKA_154543:ETNP_180m_PROKKA_14960:ETNP_300m_PROKKA_133387:NP_300m_PROKKA_21726:ETNP_300m_PROKKA_193420:ETNP_180m_PROKKA_120591:ETNP14_120maa_PROKKA_173135:ETNP14_68maa_PROKKA_53671:NP_30m_PROKKA_05541:ETNP_90m_PROKKA_41788:NP_300m_PROKKA_15461</t>
  </si>
  <si>
    <t>AKQLTFSEEAR</t>
  </si>
  <si>
    <t>AWYIGEQDYYVPK</t>
  </si>
  <si>
    <t>AIPLVIR</t>
  </si>
  <si>
    <t>ETNP14_120maa_PROKKA_40215:WP_018048551</t>
  </si>
  <si>
    <t>SPATLDNK</t>
  </si>
  <si>
    <t>ETNP14_68mB_PROKKA_29730</t>
  </si>
  <si>
    <t>EDKEKDVFVHSSAVR</t>
  </si>
  <si>
    <t>EIFGALNDFR</t>
  </si>
  <si>
    <t>LIDAIASGANLSK</t>
  </si>
  <si>
    <t>TGEKGPEAI</t>
  </si>
  <si>
    <t>DVNTYGTLYIR</t>
  </si>
  <si>
    <t>ETNP_160m_PROKKA_68580</t>
  </si>
  <si>
    <t>TVGSGVVTK</t>
  </si>
  <si>
    <t>TTKDGVTVAK</t>
  </si>
  <si>
    <t>ETNP14_68maa_PROKKA_160524:NP_300m_PROKKA_21952</t>
  </si>
  <si>
    <t>ITYEPVVFEK</t>
  </si>
  <si>
    <t>TGTYHGDSDLQLER</t>
  </si>
  <si>
    <t>LGEHN(+.98)IDVLEGN(+.98)EQFINAAK</t>
  </si>
  <si>
    <t>N5:Deamidation (NQ):47.10;N12:Deamidation (NQ):0.00</t>
  </si>
  <si>
    <t>GAIFSAVPFGPEASE</t>
  </si>
  <si>
    <t>FTALQSGEIDM(+15.99)LSR</t>
  </si>
  <si>
    <t>GYLYYLGK</t>
  </si>
  <si>
    <t>ETNP14_120maa_PROKKA_47014:ETNP_100m_particle_PROKKA_44805:ETNP_110m_PROKKA_49452:NP_300m_PROKKA_10490:ETNP_140m_PROKKA_40080:ETNP_120m_particle_PROKKA_191857:ETNP_300m_PROKKA_00700:ETNP14_120maa_PROKKA_134411:ETNP14_68maa_PROKKA_88339:ETNP14_120maa_PROKKA_153758:ETNP14_120mab_PROKKA_34914:ETNP_150m_particle_PROKKA_08109:ETNP_120m_PROKKA_84306:NP_300m_PROKKA_40392</t>
  </si>
  <si>
    <t>LGAEVISALLR</t>
  </si>
  <si>
    <t>GLIGAFIVEPK</t>
  </si>
  <si>
    <t>ETNP_110m_PROKKA_05584:ETNP_120m_PROKKA_249056</t>
  </si>
  <si>
    <t>EAGSDLTSGKPQDNAA</t>
  </si>
  <si>
    <t>TKLEVAIPEEK</t>
  </si>
  <si>
    <t>FAENIGR</t>
  </si>
  <si>
    <t>ESGYLYYLGKDG</t>
  </si>
  <si>
    <t>IYEPGKLVP</t>
  </si>
  <si>
    <t>NIGVNTPIGLSR</t>
  </si>
  <si>
    <t>LTSGEIDILSR</t>
  </si>
  <si>
    <t>LGVATSQLPGGE</t>
  </si>
  <si>
    <t>LGDKGAIFSAVPFG</t>
  </si>
  <si>
    <t>LLDNGDR</t>
  </si>
  <si>
    <t>ETNP14_68mB_PROKKA_39172</t>
  </si>
  <si>
    <t>QNVAGLTGVNYR</t>
  </si>
  <si>
    <t>AATAGSGLQVK</t>
  </si>
  <si>
    <t>ISKDGVTVAK</t>
  </si>
  <si>
    <t>ETNP_300m_PROKKA_62007</t>
  </si>
  <si>
    <t>DIMSTIISS(sub N)K</t>
  </si>
  <si>
    <t>ETNP14_68maa_PROKKA_91265</t>
  </si>
  <si>
    <t>TIILPTPK</t>
  </si>
  <si>
    <t>ETNP_120m_PROKKA_190942:ETNP_150m_particle_PROKKA_33117</t>
  </si>
  <si>
    <t>YGENFIVHR</t>
  </si>
  <si>
    <t>WP_018047900:WP_042251421:ETNP14_68maa_PROKKA_44091:ETNP14_120maa_PROKKA_76983:ETNP14_120maa_PROKKA_31636</t>
  </si>
  <si>
    <t>KGGGNAEQVASAGVTR</t>
  </si>
  <si>
    <t>GIGEAIAIK</t>
  </si>
  <si>
    <t>NP_300m_PROKKA_12721</t>
  </si>
  <si>
    <t>FGTFSVSNR</t>
  </si>
  <si>
    <t>TFPSIA(sub S)VVER</t>
  </si>
  <si>
    <t>ETNP_160m_PROKKA_127760:ETNP_120m_PROKKA_37389</t>
  </si>
  <si>
    <t>QLGWWDDLTGEEK</t>
  </si>
  <si>
    <t>ETNP_100m_particle_PROKKA_74628:ETNP_120m_PROKKA_249142</t>
  </si>
  <si>
    <t>LAWVYYGNGR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</si>
  <si>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ETNP_140m_PROKKA_69877:NP_300m_PROKKA_02121:ETNP_180m_PROKKA_32538:ETNP_120m_free_PROKKA_239923:ETNP_160m_PROKKA_171332</t>
  </si>
  <si>
    <t>ISAGYTTPGYNTGTLGK</t>
  </si>
  <si>
    <t>TGITLAEDAR</t>
  </si>
  <si>
    <t>WP_011785473</t>
  </si>
  <si>
    <t>NIIDKFTAATTVEEM(sub Q)TAQLQAAQR</t>
  </si>
  <si>
    <t>SS(+14.02)GSSYPSLLQC(+57.02)LK</t>
  </si>
  <si>
    <t>Methylation(others); Carbamidomethylation</t>
  </si>
  <si>
    <t>S2:Methylation(others):0.00;C12:Carbamidomethylation:1000.00</t>
  </si>
  <si>
    <t>KISDQAYVAQR</t>
  </si>
  <si>
    <t>KLSDQAYVAQR</t>
  </si>
  <si>
    <t>GVVSVNC(+57.02)QR</t>
  </si>
  <si>
    <t>TSGWFSK</t>
  </si>
  <si>
    <t>DLVDVVAGAGDLSK</t>
  </si>
  <si>
    <t>DNYGSQGWLR</t>
  </si>
  <si>
    <t>YLN(+.98)EGDELTFDVENGEKGPAAVNLQK</t>
  </si>
  <si>
    <t>N3:Deamidation (NQ):34.96</t>
  </si>
  <si>
    <t>ATSPALSTIEDDGLFFR</t>
  </si>
  <si>
    <t>SGDGYVR</t>
  </si>
  <si>
    <t>YLYFDGR</t>
  </si>
  <si>
    <t>ETNP_120m_free_PROKKA_319751:ETNP14_120maa_PROKKA_40215</t>
  </si>
  <si>
    <t>DNFVFGQTGAGNNWAK</t>
  </si>
  <si>
    <t>M(+15.99)LATFSEK</t>
  </si>
  <si>
    <t>NP_300m_PROKKA_22657:NP_85m_PROKKA_14278:ETNP14_120mac_PROKKA_56198</t>
  </si>
  <si>
    <t>PVEDVFTISGR</t>
  </si>
  <si>
    <t>ETNP14_120maa_PROKKA_99412:ETNP_110m_PROKKA_50251:NP_300m_PROKKA_13421:NP_125m_PROKKA_03188:NP_85m_PROKKA_08167</t>
  </si>
  <si>
    <t>SAAITYTNNDYGKGLADSIETNIK</t>
  </si>
  <si>
    <t>AIP(sub D)LIDEAASSLR</t>
  </si>
  <si>
    <t>SSVQEAEALK</t>
  </si>
  <si>
    <t>WP_012845279</t>
  </si>
  <si>
    <t>YVRPEEHPGAI</t>
  </si>
  <si>
    <t>GPSAVNLQK(+43.99)</t>
  </si>
  <si>
    <t>Carboxylation (DKW)</t>
  </si>
  <si>
    <t>K9:Carboxylation (DKW):1000.00</t>
  </si>
  <si>
    <t>WFNDSK</t>
  </si>
  <si>
    <t>ETNP_120m_PROKKA_30596:ETNP_140m_PROKKA_95616:ETNP_180m_PROKKA_120642:ETNP_160m_PROKKA_124207:ETNP_300m_PROKKA_130319:NP_85m_PROKKA_19691:ETNP14_120mac_PROKKA_63402:ETNP14_120maa_PROKKA_84018:ETNP_120m_free_PROKKA_285482:ETNP_100m_PROKKA_68862:ETNP_100m_PROKKA_87042:ETNP14_120mab_PROKKA_61205:WP_017952242</t>
  </si>
  <si>
    <t>KSSENPQIKR</t>
  </si>
  <si>
    <t>ETNP_120m_PROKKA_313997:ETNP14_68maa_PROKKA_99193:ETNP_120m_particle_PROKKA_90527:ETNP14_120maa_PROKKA_173526</t>
  </si>
  <si>
    <t>GDSDLQLER</t>
  </si>
  <si>
    <t>PGGGVALVR</t>
  </si>
  <si>
    <t>ETNP_120m_PROKKA_317269:ETNP14_120maa_PROKKA_34104:NP_300m_PROKKA_20189:ETNP_120m_PROKKA_273782:ETNP_140m_PROKKA_09993:NP_300m_PROKKA_13154:ETNP_180m_PROKKA_226747:WP_015895894:WP_013046767:ETNP14_120maa_PROKKA_28008:ETNP_110m_PROKKA_11507:KHE90333:ETNP14_120maa_PROKKA_47826:NP_100m_PROKKA_15450:NP_300m_PROKKA_39733:NP_300m_PROKKA_38589:NP_85m_PROKKA_19628:ETNP14_120maa_PROKKA_143626:ETNP14_120maa_PROKKA_125829:NP_300m_PROKKA_18836:ETNP14_68maa_PROKKA_164723:NP_85m_PROKKA_31336:ETNP14_120maa_PROKKA_157519:ETNP14_120mab_PROKKA_21736:ETNP14_68mB_PROKKA_119597</t>
  </si>
  <si>
    <t>SPADLKGLR</t>
  </si>
  <si>
    <t>DIPVM(+15.99)E(sub S)VSIAEEEVR</t>
  </si>
  <si>
    <t>Oxidation (M); Mutation</t>
  </si>
  <si>
    <t>NAGNVQIKQVK</t>
  </si>
  <si>
    <t>IYSNPDYYFQYDSQEFR</t>
  </si>
  <si>
    <t>ETNP_120m_particle_PROKKA_118271:NP_85m_PROKKA_32450</t>
  </si>
  <si>
    <t>SDAQTHDVGTGR</t>
  </si>
  <si>
    <t>SSGAFTFPGVGK</t>
  </si>
  <si>
    <t>AIP(sub D)LIDEAASSIR</t>
  </si>
  <si>
    <t>AAAGSGTQVSVR</t>
  </si>
  <si>
    <t>EQIQIAASQK</t>
  </si>
  <si>
    <t>I(+42.01)AEVLAR</t>
  </si>
  <si>
    <t>Acetylation (N-term)</t>
  </si>
  <si>
    <t>I1:Acetylation (N-term):1000.00</t>
  </si>
  <si>
    <t>QGDLSNAIPQGFSIR</t>
  </si>
  <si>
    <t>QGDLSNALPQGFSIR</t>
  </si>
  <si>
    <t>LD(sub G)SAADGATVAR</t>
  </si>
  <si>
    <t>ETNP14_68mB_PROKKA_22070</t>
  </si>
  <si>
    <t>LASQAAGSTDR</t>
  </si>
  <si>
    <t>EN(+.98)TTIIDGAGSASEIEAR</t>
  </si>
  <si>
    <t>LLGTDGSQ(+.98)GEELGLSNDWAYQIIK</t>
  </si>
  <si>
    <t>Q8:Deamidation (NQ):24.66</t>
  </si>
  <si>
    <t>LIKQDGVK</t>
  </si>
  <si>
    <t>IFISDVSDIIR</t>
  </si>
  <si>
    <t>NP_125m_PROKKA_05378</t>
  </si>
  <si>
    <t>SSPATLNSR</t>
  </si>
  <si>
    <t>KGAIFSAVPF</t>
  </si>
  <si>
    <t>NVVLDKK</t>
  </si>
  <si>
    <t>ETNP_160m_PROKKA_43661:ETNP_140m_PROKKA_57581:ETNP_120m_PROKKA_231154:ETNP_160m_PROKKA_72073:ETNP_180m_PROKKA_70845:ETNP14_120maa_PROKKA_41352</t>
  </si>
  <si>
    <t>NVVIDKK</t>
  </si>
  <si>
    <t>ETNP14_120maa_PROKKA_29300:ETNP14_68maa_PROKKA_55204:ETNP_120m_particle_PROKKA_87275</t>
  </si>
  <si>
    <t>DPTKVVR</t>
  </si>
  <si>
    <t>ETNP_180m_PROKKA_54047:NP_300m_PROKKA_21952:NP_300m_PROKKA_19538:ETNP14_120maa_PROKKA_49576:ETNP_180m_PROKKA_85346:WP_011342550:WP_013046767:WP_013913234:WP_009605489:ETNP14_120maa_PROKKA_47826:NP_100m_PROKKA_15450:NP_300m_PROKKA_39733:NP_300m_PROKKA_38589:NP_85m_PROKKA_19628:ETNP14_120maa_PROKKA_143626:ETNP14_120maa_PROKKA_125829:NP_300m_PROKKA_18836:ETNP14_68maa_PROKKA_164723:NP_85m_PROKKA_31336:ETNP14_120maa_PROKKA_157519:ETNP14_120mab_PROKKA_21736:ETNP14_68mB_PROKKA_119597:KHE90474</t>
  </si>
  <si>
    <t>VGGIIIPDTAK</t>
  </si>
  <si>
    <t>ETNP14_120maa_PROKKA_94169</t>
  </si>
  <si>
    <t>LAALC(+57.02)QARR</t>
  </si>
  <si>
    <t>ETNP_120m_free_PROKKA_282026</t>
  </si>
  <si>
    <t>GKALKDAVN</t>
  </si>
  <si>
    <t>NP_300m_PROKKA_19658:ETNP_120m_free_PROKKA_163264:NP_85m_PROKKA_29809:ETNP14_120mab_PROKKA_162942:ETNP_140m_PROKKA_11123:NP_100m_PROKKA_04177:NP_300m_PROKKA_03284:NP_85m_PROKKA_35046</t>
  </si>
  <si>
    <t>EEGEFSEAR</t>
  </si>
  <si>
    <t>SS(sub T)GSVNAGYVTPGYLR</t>
  </si>
  <si>
    <t>ETNP14_120maa_PROKKA_156631</t>
  </si>
  <si>
    <t>FTPLSAK</t>
  </si>
  <si>
    <t>ETNP14_68maa_PROKKA_99193:NP_100m_PROKKA_12960:ETNP14_68maa_PROKKA_64086:ETNP14_120maa_PROKKA_66447:WP_011282064:NP_85m_PROKKA_09530</t>
  </si>
  <si>
    <t>M(+15.99)EN(+.98)DDIVITSAFR</t>
  </si>
  <si>
    <t>M1:Oxidation (M):1000.00;N3:Deamidation (NQ):1000.00</t>
  </si>
  <si>
    <t>TD(sub G)CDEGLFEELDR</t>
  </si>
  <si>
    <t>WP_053820550:NP_85m_PROKKA_08216:NP_300m_PROKKA_22066:ETNP_180m_PROKKA_06078:NP_100m_PROKKA_04112:ETNP_140m_PROKKA_29383:ETNP14_68maa_PROKKA_82752:ETNP14_120maa_PROKKA_113456</t>
  </si>
  <si>
    <t>Q(sub G)PAAENVVK</t>
  </si>
  <si>
    <t>ETNP_120m_PROKKA_30596:ETNP_140m_PROKKA_95616:ETNP_180m_PROKKA_120642:ETNP_160m_PROKKA_124207:ETNP_300m_PROKKA_130319</t>
  </si>
  <si>
    <t>AETVKSTGVSKE</t>
  </si>
  <si>
    <t>FEAEY(sub W)AAQQAK</t>
  </si>
  <si>
    <t>NP_300m_PROKKA_46326</t>
  </si>
  <si>
    <t>DEGLFEELPR</t>
  </si>
  <si>
    <t>N(+42.01)EAVDAVSNAIR</t>
  </si>
  <si>
    <t>N1:Acetylation (N-term):1000.00</t>
  </si>
  <si>
    <t>IRTGETGSEAL</t>
  </si>
  <si>
    <t>LEPWSYR</t>
  </si>
  <si>
    <t>ETNP_120m_free_PROKKA_319751:ETNP14_120maa_PROKKA_40215:ETNP_180m_PROKKA_81155:ETNP_180m_PROKKA_68739</t>
  </si>
  <si>
    <t>VLLKVPVAFG</t>
  </si>
  <si>
    <t>GLTPDLPDEEFR</t>
  </si>
  <si>
    <t>ETNP_180m_PROKKA_40794:ETNP_300m_PROKKA_73205:ETNP_160m_PROKKA_113088</t>
  </si>
  <si>
    <t>AVGYVNK</t>
  </si>
  <si>
    <t>AQVESGNVQ(+.98)WDIVDVLPSQAR</t>
  </si>
  <si>
    <t>Q9:Deamidation (NQ):8.22</t>
  </si>
  <si>
    <t>ALLKEAGYNGEK</t>
  </si>
  <si>
    <t>ATAAAVLGDGGK</t>
  </si>
  <si>
    <t>FAEM(+15.99)YLAGQYVR</t>
  </si>
  <si>
    <t>FSVVALNK</t>
  </si>
  <si>
    <t>LGEHNIDVLEGNEQ</t>
  </si>
  <si>
    <t>PGQQATFR</t>
  </si>
  <si>
    <t>GGEIFPALEK</t>
  </si>
  <si>
    <t>AVAAWAEASLAK</t>
  </si>
  <si>
    <t>WP_012912122</t>
  </si>
  <si>
    <t>GGKYPSGETQAR</t>
  </si>
  <si>
    <t>P(+27.99)GGEIVPALQK</t>
  </si>
  <si>
    <t>P1:Formylation (Protein N-term):1000.00</t>
  </si>
  <si>
    <t>P1:Formylation:57.10</t>
  </si>
  <si>
    <t>NNPVLIGE(+21.98)PGVGK</t>
  </si>
  <si>
    <t>E8:Sodium adduct:6.47</t>
  </si>
  <si>
    <t>ALQPLGDR</t>
  </si>
  <si>
    <t>WP_018970663</t>
  </si>
  <si>
    <t>QGDAVWEDIVR</t>
  </si>
  <si>
    <t>ETNP14_68maa_PROKKA_79872:NP_100m_PROKKA_12960:WP_011282064:NP_85m_PROKKA_09530:ETNP14_120maa_PROKKA_142729:ETNP14_120maa_PROKKA_173526</t>
  </si>
  <si>
    <t>NGGVQ(+.98)DVGFNGPGFFQVK</t>
  </si>
  <si>
    <t>Q5:Deamidation (NQ):23.70</t>
  </si>
  <si>
    <t>AIQ(+.98)QQIENPLAQQILSGELVPGK</t>
  </si>
  <si>
    <t>Q3:Deamidation (NQ):0.00</t>
  </si>
  <si>
    <t>WDEVVAEAI</t>
  </si>
  <si>
    <t>NP_300m_PROKKA_22657:NP_85m_PROKKA_14278:ETNP14_68maa_PROKKA_58668:ETNP14_120maa_PROKKA_54071:NP_85m_PROKKA_10653:NP_125m_PROKKA_02672:ETNP_100m_particle_PROKKA_120937:ETNP_110m_PROKKA_17489:ETNP_100m_PROKKA_52129:ETNP14_120maa_PROKKA_147628:NP_300m_PROKKA_20959:ETNP_140m_PROKKA_69877:ETNP_180m_PROKKA_32538:ETNP_120m_free_PROKKA_239923:ETNP_160m_PROKKA_171332:ETSP_PROKKA_00299:NP_85m_PROKKA_27748:ETNP_120m_particle_PROKKA_191004:NP_300m_PROKKA_45804:ETNP14_120maa_PROKKA_115246:ETNP14_120mac_PROKKA_56198</t>
  </si>
  <si>
    <t>N(sub S)GISEDWIDAAQR</t>
  </si>
  <si>
    <t>LAGGDIFPALEK</t>
  </si>
  <si>
    <t>IAGGDIFPALEK</t>
  </si>
  <si>
    <t>VLAGDPPTAVQLK</t>
  </si>
  <si>
    <t>IITHPNFNGNTLDND</t>
  </si>
  <si>
    <t>GVYEGVTIFEAPAK</t>
  </si>
  <si>
    <t>EHILLAR</t>
  </si>
  <si>
    <t>ETNP14_120maa_PROKKA_21913:ETNP14_68maa_PROKKA_176674:ETNP14_120maa_PROKKA_161475:ETNP14_120maa_PROKKA_99412:ETNP_120m_free_PROKKA_37947:ETNP_110m_PROKKA_18185:ETNP_120m_particle_PROKKA_145967:ETNP_140m_PROKKA_52206:ETNP_110m_PROKKA_27713:ETNP14_120maa_PROKKA_12136:NP_100m_PROKKA_11238:ETNP_140m_PROKKA_125338:ETNP_160m_PROKKA_154543:ETNP_180m_PROKKA_14960:ETNP_300m_PROKKA_133387:NP_300m_PROKKA_21726:ETNP_300m_PROKKA_193420:ETNP_180m_PROKKA_120591:ETNP_110m_PROKKA_50251:NP_300m_PROKKA_13421:NP_125m_PROKKA_03188:NP_85m_PROKKA_08167:WP_014103666:NP_30m_PROKKA_05541:ETNP_90m_PROKKA_41788:NP_300m_PROKKA_15461</t>
  </si>
  <si>
    <t>IVQGAADAGVK</t>
  </si>
  <si>
    <t>TSPAWIAK</t>
  </si>
  <si>
    <t>SDLIDAIASGANLSKADAAR</t>
  </si>
  <si>
    <t>LGE(+28.03)HNIDVLEGNEQ</t>
  </si>
  <si>
    <t>E3:Ethylation:11.10</t>
  </si>
  <si>
    <t>ITELSEGRINTTYYAAGEK</t>
  </si>
  <si>
    <t>ADQIYLAGLVYR</t>
  </si>
  <si>
    <t>WIDGVLEDK</t>
  </si>
  <si>
    <t>ETNP_160m_PROKKA_99583:ETNP_140m_PROKKA_105309:ETNP_180m_PROKKA_21990:ETNP_120m_particle_PROKKA_124412:NP_300m_PROKKA_19471</t>
  </si>
  <si>
    <t>TVDFTNTIIVMT</t>
  </si>
  <si>
    <t>ETNP_300m_PROKKA_14107:ETNP_180m_PROKKA_44668</t>
  </si>
  <si>
    <t>VVSHQVPR</t>
  </si>
  <si>
    <t>NAEQVASAGVTR</t>
  </si>
  <si>
    <t>PTAPDNPFWSER</t>
  </si>
  <si>
    <t>GTLEDVQGR</t>
  </si>
  <si>
    <t>GHFDEC(+57.02)R</t>
  </si>
  <si>
    <t>NNPVLIGE(+21.97)PGVGK</t>
  </si>
  <si>
    <t>Replacement of 2 protons by magnesium</t>
  </si>
  <si>
    <t>E8:Replacement of 2 protons by magnesium:10.65</t>
  </si>
  <si>
    <t>EALADVR</t>
  </si>
  <si>
    <t>TVGAGVVSK</t>
  </si>
  <si>
    <t>ETNP_110m_PROKKA_50251:NP_300m_PROKKA_13421:NP_125m_PROKKA_03188:NP_85m_PROKKA_08167:ETNP14_120maa_PROKKA_173135:ETNP14_68maa_PROKKA_53671:NP_30m_PROKKA_05541:ETNP_90m_PROKKA_41788:NP_300m_PROKKA_15461</t>
  </si>
  <si>
    <t>APTVTKDGVSVAK</t>
  </si>
  <si>
    <t>ETNP_120m_PROKKA_317269:ETNP_120m_PROKKA_167165:ETNP_180m_PROKKA_186511:ETNP_120m_particle_PROKKA_189924:ETNP_160m_PROKKA_52423:NP_300m_PROKKA_14803:ETNP14_120maa_PROKKA_34104:ETNP_120m_PROKKA_273782:ETNP_140m_PROKKA_09993:NP_300m_PROKKA_13154:NP_300m_PROKKA_13024:ETNP_120m_PROKKA_47617:ETNP_180m_PROKKA_54047:ETNP14_68maa_PROKKA_71498:KUK93587:ETNP14_120maa_PROKKA_28008:ETNP_110m_PROKKA_11507:WP_011310604:ETNP_160m_PROKKA_57515:ETNP_180m_PROKKA_132387</t>
  </si>
  <si>
    <t>LGVSTSQLPGGEIVPALQKG</t>
  </si>
  <si>
    <t>PGFFQVK</t>
  </si>
  <si>
    <t>GAIPTAPDNPFWSERY</t>
  </si>
  <si>
    <t>HGDSDLQLER</t>
  </si>
  <si>
    <t>STWTFSK</t>
  </si>
  <si>
    <t>LYGAVIIGPR</t>
  </si>
  <si>
    <t>EGVFNSGR</t>
  </si>
  <si>
    <t>LAGGVAVIR</t>
  </si>
  <si>
    <t>NP_300m_PROKKA_19538:WP_013913234:WP_009605489:WP_014705255</t>
  </si>
  <si>
    <t>AAVEEGVVPGGGVAFVR</t>
  </si>
  <si>
    <t>NP_300m_PROKKA_13024:ETNP14_68maa_PROKKA_171372</t>
  </si>
  <si>
    <t>WDEVVAEAIAED</t>
  </si>
  <si>
    <t>NP_85m_PROKKA_10653:NP_125m_PROKKA_02672:ETNP_100m_particle_PROKKA_120937:ETNP_110m_PROKKA_17489:ETNP_100m_PROKKA_52129:NP_300m_PROKKA_20959:ETNP_180m_PROKKA_32538:ETNP_120m_free_PROKKA_239923:ETNP_120m_particle_PROKKA_191004:NP_300m_PROKKA_45804:ETNP14_120maa_PROKKA_115246</t>
  </si>
  <si>
    <t>IIAQIPIGR</t>
  </si>
  <si>
    <t>ETNP_120m_free_PROKKA_239774:ETNP_110m_PROKKA_00793:NP_300m_PROKKA_48064:ETSP_PROKKA_00424:ETSP_PROKKA_00146:NP_85m_PROKKA_10594:ETNP14_120maa_PROKKA_119478:NP_300m_PROKKA_48205</t>
  </si>
  <si>
    <t>SVAGYQK</t>
  </si>
  <si>
    <t>YP_003097383.1</t>
  </si>
  <si>
    <t>GLADSIETNFK</t>
  </si>
  <si>
    <t>KSQGAGDISK(+14.02)R</t>
  </si>
  <si>
    <t>K10:Methylation(KR):11.06</t>
  </si>
  <si>
    <t>LGVSTSQLPGGEIVPAL</t>
  </si>
  <si>
    <t>ETNP14_68maa_PROKKA_78515:ETNP14_68maa_PROKKA_58668:ETNP14_120maa_PROKKA_54071:NP_85m_PROKKA_10653:NP_125m_PROKKA_02672:ETNP_100m_particle_PROKKA_120937:ETNP_110m_PROKKA_17489:ETNP_100m_PROKKA_52129:ETNP14_120maa_PROKKA_147628:ETNP_120m_PROKKA_78196:NP_300m_PROKKA_20959:ETNP_120m_PROKKA_51847:ETNP_140m_PROKKA_69877:NP_300m_PROKKA_02121:ETNP_100m_PROKKA_87174:ETNP_180m_PROKKA_32538:ETNP_120m_free_PROKKA_239923:ETNP_160m_PROKKA_171332:ETNP14_68mB_PROKKA_55915:ETNP_110m_PROKKA_31734:NP_300m_PROKKA_11637:NP_100m_PROKKA_06558:NP_85m_PROKKA_11169:ETNP14_120maa_PROKKA_156631</t>
  </si>
  <si>
    <t>TVGAGVVGK</t>
  </si>
  <si>
    <t>WP_014103666</t>
  </si>
  <si>
    <t>LGVSTSQLPGGEIV</t>
  </si>
  <si>
    <t>GGEIVPALQK</t>
  </si>
  <si>
    <t>TAVAEANGLTK</t>
  </si>
  <si>
    <t>L(sub V)ATVSLPR</t>
  </si>
  <si>
    <t>GTIPSAIN(+.98)QPWTTLNPAK</t>
  </si>
  <si>
    <t>N8:Deamidation (NQ):17.01</t>
  </si>
  <si>
    <t>INNLAVQDK</t>
  </si>
  <si>
    <t>LYYLGK</t>
  </si>
  <si>
    <t>D(-15.01)LIDEAASSLR</t>
  </si>
  <si>
    <t>ISD (z+2)-series</t>
  </si>
  <si>
    <t>D1:ISD (z+2)-series:1000.00</t>
  </si>
  <si>
    <t>ANVSDLVK</t>
  </si>
  <si>
    <t>ETNP_110m_PROKKA_39770:ETNP_120m_particle_PROKKA_230148:NP_300m_PROKKA_12723:NP_300m_PROKKA_32834:ETNP14_120maa_PROKKA_44788:NP_125m_PROKKA_14773:ETNP_100m_PROKKA_97522:ETNP_110m_PROKKA_07342:NP_85m_PROKKA_09581:ETNP_140m_PROKKA_43922</t>
  </si>
  <si>
    <t>V(+71.04)ENYNGGLGEVK</t>
  </si>
  <si>
    <t>V1:Propionamide (K  X@N-term):56.41</t>
  </si>
  <si>
    <t>GAIFSAVPFGPD</t>
  </si>
  <si>
    <t>LAGDFLFH</t>
  </si>
  <si>
    <t>IGIDEVLVAR</t>
  </si>
  <si>
    <t>ETNP_300m_PROKKA_73992:ETNP_120m_PROKKA_307233</t>
  </si>
  <si>
    <t>DPALDGVYDV(sub I)K</t>
  </si>
  <si>
    <t>YSLLIR</t>
  </si>
  <si>
    <t>NEAN(+.98)ATVKDLK</t>
  </si>
  <si>
    <t>ETNP_100m_PROKKA_33049</t>
  </si>
  <si>
    <t>N4:Deamidation (NQ):22.45</t>
  </si>
  <si>
    <t>ASDIAEYSK(+42.01)</t>
  </si>
  <si>
    <t>ETNP14_120maa_PROKKA_28949</t>
  </si>
  <si>
    <t>Acetylation (K)</t>
  </si>
  <si>
    <t>K9:Acetylation (K):1000.00</t>
  </si>
  <si>
    <t>D(-15.01)LIDEAASSIR</t>
  </si>
  <si>
    <t>V(+27.99)SGAIPTSPDNPFWSER</t>
  </si>
  <si>
    <t>ETNP_120m_PROKKA_17226</t>
  </si>
  <si>
    <t>V1:Formylation:1000.00</t>
  </si>
  <si>
    <t>TLFDLIVNK</t>
  </si>
  <si>
    <t>GYIDTWGPVKSGK</t>
  </si>
  <si>
    <t>DEGWDALLPPQIAK</t>
  </si>
  <si>
    <t>NASSEQKQ</t>
  </si>
  <si>
    <t>EJK54643</t>
  </si>
  <si>
    <t>QKGHTELYR</t>
  </si>
  <si>
    <t>ETNP14_120mac_PROKKA_64012:NP_125m_PROKKA_05614:ETNP_120m_free_PROKKA_24910:ETNP14_120mab_PROKKA_143345:NP_85m_PROKKA_13081:ETNP_110m_PROKKA_02193:ETNP14_120maa_PROKKA_17710:ETNP_140m_PROKKA_141359:ETNP_100m_PROKKA_69303</t>
  </si>
  <si>
    <t>YNYFPGWH</t>
  </si>
  <si>
    <t>KWGDAQ(+.98)SLNATYLN</t>
  </si>
  <si>
    <t>Q6:Deamidation (NQ):0.00</t>
  </si>
  <si>
    <t>YVPLTAK</t>
  </si>
  <si>
    <t>ETNP14_68maa_PROKKA_191513:NP_300m_PROKKA_29314</t>
  </si>
  <si>
    <t>FVNYNGGLGEVR</t>
  </si>
  <si>
    <t>VESK(+43.01)PDFIYLISSVR</t>
  </si>
  <si>
    <t>K4:Carbamylation:6.63</t>
  </si>
  <si>
    <t>QQAVSPPK</t>
  </si>
  <si>
    <t>WP_044025163</t>
  </si>
  <si>
    <t>T(sub A)DGFLYYIDK</t>
  </si>
  <si>
    <t>ETNP14_120mab_PROKKA_34914:ETNP_150m_particle_PROKKA_08109:ETNP_120m_PROKKA_84306:NP_300m_PROKKA_40392</t>
  </si>
  <si>
    <t>HINAIGGDLTM(+15.99)K</t>
  </si>
  <si>
    <t>NP_125m_PROKKA_07506:NP_85m_PROKKA_09702:ETNP14_68maa_PROKKA_144097:ETNP14_68maa_PROKKA_78515:NP_300m_PROKKA_22657:NP_85m_PROKKA_14278:ETNP14_68maa_PROKKA_58668:ETNP14_120maa_PROKKA_54071</t>
  </si>
  <si>
    <t>EAGYLYFIDKN</t>
  </si>
  <si>
    <t>FGLGANVM(+15.99)EK</t>
  </si>
  <si>
    <t>DFGNLTGNVR</t>
  </si>
  <si>
    <t>ETNP14_120maa_PROKKA_40215:ETNP_180m_PROKKA_81155:ETNP_180m_PROKKA_68739</t>
  </si>
  <si>
    <t>VEFEVVQGQK</t>
  </si>
  <si>
    <t>GIGAAIATK</t>
  </si>
  <si>
    <t>ETNP_100m_particle_PROKKA_89462:ETNP_120m_particle_PROKKA_50475:NP_100m_PROKKA_03088:ETNP_100m_PROKKA_53689:NP_300m_PROKKA_29036:NP_85m_PROKKA_06027</t>
  </si>
  <si>
    <t>AVIIPEK</t>
  </si>
  <si>
    <t>ETNP14_120maa_PROKKA_97055</t>
  </si>
  <si>
    <t>TA(sub S)PDNPFWSER</t>
  </si>
  <si>
    <t>ETNP14_120mab_PROKKA_25453</t>
  </si>
  <si>
    <t>ISEWAFR</t>
  </si>
  <si>
    <t>WFNDAK</t>
  </si>
  <si>
    <t>ETNP_120m_PROKKA_266987</t>
  </si>
  <si>
    <t>NKDEAIEFLK</t>
  </si>
  <si>
    <t>TTTDRVDVEVIGPA</t>
  </si>
  <si>
    <t>ETNP14_120maa_PROKKA_40215:ETNP_110m_PROKKA_05584:ETNP_120m_PROKKA_249056</t>
  </si>
  <si>
    <t>VVEVNGATNTVITEDGEEHK</t>
  </si>
  <si>
    <t>SPALSTIEDDGLFFR</t>
  </si>
  <si>
    <t>LGEHNIDVLEGNEQF</t>
  </si>
  <si>
    <t>PLGAENRPIYQEK</t>
  </si>
  <si>
    <t>ETNP14_120maa_PROKKA_32935</t>
  </si>
  <si>
    <t>GILYVPPAR</t>
  </si>
  <si>
    <t>GLLYVPPAR</t>
  </si>
  <si>
    <t>LTGFGSFVVR</t>
  </si>
  <si>
    <t>ITGFGSFVVR</t>
  </si>
  <si>
    <t>TTPGYNTGTLGK</t>
  </si>
  <si>
    <t>VTDAEIAE(+43.99)VLAR(+14.02)</t>
  </si>
  <si>
    <t>Carboxylation (E); Methylation(KR)</t>
  </si>
  <si>
    <t>E8:Carboxylation (E):16.03;R12:Methylation(KR):1000.00</t>
  </si>
  <si>
    <t>GYGFIER</t>
  </si>
  <si>
    <t>ETNP14_68mB_PROKKA_105011:NP_100m_PROKKA_24579:ETSP_PROKKA_00349:ETNP14_120maa_PROKKA_33856</t>
  </si>
  <si>
    <t>ADISPYTER</t>
  </si>
  <si>
    <t>NP_100m_PROKKA_02620:ETNP_110m_PROKKA_04840:ETNP_180m_PROKKA_139246:ETNP_300m_PROKKA_147167</t>
  </si>
  <si>
    <t>AIGPETSGWFK</t>
  </si>
  <si>
    <t>NP_300m_PROKKA_26277:ETNP_180m_PROKKA_27535:ETNP_120m_free_PROKKA_24898:ETNP_160m_PROKKA_188359:ETNP_120m_PROKKA_24459:ETNP_180m_PROKKA_122783:ETNP_120m_PROKKA_192514:ETNP14_120maa_PROKKA_86815:ETNP_160m_PROKKA_222403:ETNP_300m_PROKKA_118922</t>
  </si>
  <si>
    <t>SPAWVAK</t>
  </si>
  <si>
    <t>NDTVIGFNRK</t>
  </si>
  <si>
    <t>GGLLYSPPFR</t>
  </si>
  <si>
    <t>GGLIYSPPFR</t>
  </si>
  <si>
    <t>GGILYSPPFR</t>
  </si>
  <si>
    <t>DASKTSENPQIKR</t>
  </si>
  <si>
    <t>NP_100m_PROKKA_12960</t>
  </si>
  <si>
    <t>AGLLEIR</t>
  </si>
  <si>
    <t>ETNP_120m_particle_PROKKA_68299</t>
  </si>
  <si>
    <t>TSPPWIAER</t>
  </si>
  <si>
    <t>DIRNNAIEPVQ(+.98)ELNRDR</t>
  </si>
  <si>
    <t>ETNP_90m_PROKKA_101187</t>
  </si>
  <si>
    <t>Q11:Deamidation (NQ):12.16</t>
  </si>
  <si>
    <t>TTQAQQDVQGQGNWR</t>
  </si>
  <si>
    <t>EIENSKFR</t>
  </si>
  <si>
    <t>NP_125m_PROKKA_01652</t>
  </si>
  <si>
    <t>GYVTPGYLR</t>
  </si>
  <si>
    <t>ENKPIYQER(sub K)</t>
  </si>
  <si>
    <t>NP_100m_PROKKA_08062</t>
  </si>
  <si>
    <t>PPWIAER</t>
  </si>
  <si>
    <t>DKGAIFSAVPFGPDAPE</t>
  </si>
  <si>
    <t>HINAIGGD</t>
  </si>
  <si>
    <t>NP_125m_PROKKA_07506:NP_85m_PROKKA_09702:ETNP14_68maa_PROKKA_144097:ETNP14_68maa_PROKKA_78515:NP_300m_PROKKA_22657:NP_85m_PROKKA_14278:ETNP14_68maa_PROKKA_58668:ETNP14_120maa_PROKKA_54071:ETNP_120m_PROKKA_78196</t>
  </si>
  <si>
    <t>SLAETLLEK</t>
  </si>
  <si>
    <t>ETNP_100m_particle_PROKKA_39132</t>
  </si>
  <si>
    <t>LGTSPAWVAK</t>
  </si>
  <si>
    <t>DRSVLPLGGASAK</t>
  </si>
  <si>
    <t>VEQGVVK</t>
  </si>
  <si>
    <t>NIADTGILPDRG</t>
  </si>
  <si>
    <t>YRNVASPD</t>
  </si>
  <si>
    <t>C(+57.02)IGC(+57.02)NTC(+57.02)TVAC(+57.02)K</t>
  </si>
  <si>
    <t>NP_100m_PROKKA_02620:ETNP_120m_particle_PROKKA_153756:ETNP14_120maa_PROKKA_55514</t>
  </si>
  <si>
    <t>AFYNER</t>
  </si>
  <si>
    <t>ETNP_110m_PROKKA_04840:ETNP_180m_PROKKA_139246:ETNP_300m_PROKKA_147167:ETNP_120m_particle_PROKKA_216010:ETNP_120m_PROKKA_24075:ETNP_160m_PROKKA_144800:ETNP_180m_PROKKA_109426:ETNP_120m_particle_PROKKA_153756:ETNP14_120maa_PROKKA_55514</t>
  </si>
  <si>
    <t>FEELGER</t>
  </si>
  <si>
    <t>IESDLGPVN(+.98)ILVNNAGITR</t>
  </si>
  <si>
    <t>N9:Deamidation (NQ):61.69</t>
  </si>
  <si>
    <t>GEC(+57.02)SNC(+57.02)GLEKLNQ(+.98)YADVFAAPETAPK</t>
  </si>
  <si>
    <t>C3:Carbamidomethylation:1000.00;C6:Carbamidomethylation:1000.00;Q13:Deamidation (NQ):0.00</t>
  </si>
  <si>
    <t>KQKHNLVEK</t>
  </si>
  <si>
    <t>ETNP14_68mB_PROKKA_149270</t>
  </si>
  <si>
    <t>GLWEPVRTGYTPE</t>
  </si>
  <si>
    <t>WP_018047900:WP_042250442</t>
  </si>
  <si>
    <t>NIFFGSDAR</t>
  </si>
  <si>
    <t>NP_300m_PROKKA_19538</t>
  </si>
  <si>
    <t>KEAGSDLTSGKPQDNAAK</t>
  </si>
  <si>
    <t>KVLQGEGGTDR</t>
  </si>
  <si>
    <t>LQETTLSLKPQ(+.98)VGGYFDYGGTFSSLR</t>
  </si>
  <si>
    <t>ETNP_120m_PROKKA_261275:ETNP_180m_PROKKA_15355:ETNP_120m_free_PROKKA_76599</t>
  </si>
  <si>
    <t>Q11:Deamidation (NQ):0.00</t>
  </si>
  <si>
    <t>GIQWPAPTYEIAK</t>
  </si>
  <si>
    <t>ETNP_180m_PROKKA_219254:NP_300m_PROKKA_12830:ETNP_300m_PROKKA_13659:ETNP_140m_PROKKA_16635:ETNP_160m_PROKKA_29071:ETNP_120m_PROKKA_121749</t>
  </si>
  <si>
    <t>LPGLGTSPPWIAER</t>
  </si>
  <si>
    <t>LLNEQGVVLK</t>
  </si>
  <si>
    <t>IFALEGEAAK(+71.04)</t>
  </si>
  <si>
    <t>K10:Propionamide (K  X@N-term):76.95</t>
  </si>
  <si>
    <t>LYVPAPR</t>
  </si>
  <si>
    <t>XP_003061310</t>
  </si>
  <si>
    <t>WFNGTK</t>
  </si>
  <si>
    <t>D(+71.04)MTIVSTWPR</t>
  </si>
  <si>
    <t>ETNP_120m_PROKKA_262541</t>
  </si>
  <si>
    <t>D1:Propionamide (K  X@N-term):1000.00</t>
  </si>
  <si>
    <t>FTKLN(+.98)AGEGDVLWR</t>
  </si>
  <si>
    <t>N5:Deamidation (NQ):1000.00</t>
  </si>
  <si>
    <t>FDLIVNK</t>
  </si>
  <si>
    <t>FDLLVNK</t>
  </si>
  <si>
    <t>LPDGLDNK</t>
  </si>
  <si>
    <t>ETNP14_68mB_PROKKA_154099</t>
  </si>
  <si>
    <t>GNPPGLSR</t>
  </si>
  <si>
    <t>ETNP_120m_free_PROKKA_319751:ETNP14_120maa_PROKKA_40215:ETNP_180m_PROKKA_81155:WP_018048551</t>
  </si>
  <si>
    <t>NLAESTR</t>
  </si>
  <si>
    <t>DAFVHISAVE</t>
  </si>
  <si>
    <t>LGDKGAIFSAVP</t>
  </si>
  <si>
    <t>VEVRVAIDFLAMNPGEEK</t>
  </si>
  <si>
    <t>ETNP_300m_PROKKA_162927</t>
  </si>
  <si>
    <t>ATSLGLNGK</t>
  </si>
  <si>
    <t>WP_011784861</t>
  </si>
  <si>
    <t>LQGDAIQPLVIR</t>
  </si>
  <si>
    <t>WP_018048551</t>
  </si>
  <si>
    <t>LQGDAIQPIVLR</t>
  </si>
  <si>
    <t>ETNP_110m_PROKKA_05584</t>
  </si>
  <si>
    <t>LQGDAIQPLVLR</t>
  </si>
  <si>
    <t>ETNP_120m_PROKKA_249056</t>
  </si>
  <si>
    <t>LVPGFEAPVLLAYSAR</t>
  </si>
  <si>
    <t>VAAEVKANAEK</t>
  </si>
  <si>
    <t>PVLIGEPGVGK</t>
  </si>
  <si>
    <t>NVPFSPLAK</t>
  </si>
  <si>
    <t>ETNP_180m_PROKKA_117948:ETNP14_120maa_PROKKA_27079:ETNP14_120maa_PROKKA_28949:ETNP_160m_PROKKA_127760:ETNP_120m_PROKKA_37389:ETNP14_120maa_PROKKA_32935:ETNP_180m_PROKKA_86331:ETNP_150m_particle_PROKKA_20236:ETNP_300m_PROKKA_161299:ETNP_160m_PROKKA_69835:ETNP_140m_PROKKA_121635:ETNP_120m_particle_PROKKA_131655</t>
  </si>
  <si>
    <t>IFVGLADSTLQALDAK</t>
  </si>
  <si>
    <t>N(+.98)PYVTSIR</t>
  </si>
  <si>
    <t>ETNP_150m_particle_PROKKA_31254:ETNP_100m_particle_PROKKA_44886:ETNP_140m_PROKKA_74579</t>
  </si>
  <si>
    <t>N1:Deamidation (NQ):1000.00</t>
  </si>
  <si>
    <t>MN(+.98)KADLVDVVAGAGDLSK</t>
  </si>
  <si>
    <t>ANAEAGVTNH</t>
  </si>
  <si>
    <t>NP_85m_PROKKA_07022:NP_300m_PROKKA_37106</t>
  </si>
  <si>
    <t>EINSPADLKG</t>
  </si>
  <si>
    <t>FGLDNDWSLR</t>
  </si>
  <si>
    <t>ETNP_120m_PROKKA_313997:ETNP14_68maa_PROKKA_99193:ETNP14_120maa_PROKKA_147886:ETNP_120m_particle_PROKKA_90527:WP_011282064</t>
  </si>
  <si>
    <t>FGIDNDWSLR</t>
  </si>
  <si>
    <t>QQAVVEAAC(+57.02)K</t>
  </si>
  <si>
    <t>WDDLQAFR</t>
  </si>
  <si>
    <t>NP_125m_PROKKA_07506:NP_85m_PROKKA_09702:ETNP14_68maa_PROKKA_144097:ETNP14_68maa_PROKKA_78515:ETNP14_68maa_PROKKA_58668:ETNP14_120maa_PROKKA_54071:ETNP_150m_particle_PROKKA_26713:NP_85m_PROKKA_27748:ETNP_110m_PROKKA_31734:NP_300m_PROKKA_11637:NP_100m_PROKKA_06558:NP_85m_PROKKA_11169:ETNP14_120maa_PROKKA_115246:ETNP14_120mac_PROKKA_56198</t>
  </si>
  <si>
    <t>TNN(+.98)YSNPFDFFDYQK</t>
  </si>
  <si>
    <t>ETNP14_120mab_PROKKA_65152:NP_300m_PROKKA_32834</t>
  </si>
  <si>
    <t>N3:Deamidation (NQ):10.11</t>
  </si>
  <si>
    <t>LIGGGESAGNYAEYLVK</t>
  </si>
  <si>
    <t>FVVPNA(sub T)K</t>
  </si>
  <si>
    <t>SPLFFADTVNSASGGSVK</t>
  </si>
  <si>
    <t>LAGQYVR</t>
  </si>
  <si>
    <t>AGATLN(+.98)ADGTGGVDVSTIASVK</t>
  </si>
  <si>
    <t>GQC(+57.02)TNC(+57.02)GLEK</t>
  </si>
  <si>
    <t>LVGTSTESWEEAAR</t>
  </si>
  <si>
    <t>ATGEYVWGTQFVK</t>
  </si>
  <si>
    <t>PKEM(+15.99)LEAVSK</t>
  </si>
  <si>
    <t>NP_125m_PROKKA_07506:NP_85m_PROKKA_09702:ETNP14_68maa_PROKKA_144097:ETNP14_68maa_PROKKA_78515:NP_300m_PROKKA_22657:NP_85m_PROKKA_14278:ETNP14_68maa_PROKKA_58668:ETNP14_120maa_PROKKA_54071:ETNP_100m_particle_PROKKA_120937:ETNP_120m_PROKKA_78196:NP_300m_PROKKA_20959:ETNP_120m_PROKKA_51847:ETNP_140m_PROKKA_69877:ETNP_100m_PROKKA_87174:ETNP_180m_PROKKA_32538</t>
  </si>
  <si>
    <t>DILAEAGGGK</t>
  </si>
  <si>
    <t>PEPFQIIAR</t>
  </si>
  <si>
    <t>ETNP14_68maa_PROKKA_133404</t>
  </si>
  <si>
    <t>DTYTTDKSGLAAQR</t>
  </si>
  <si>
    <t>ETNP_120m_PROKKA_313997:ETNP14_68maa_PROKKA_99193:ETNP14_120maa_PROKKA_147886:ETNP14_68maa_PROKKA_79872:ETNP_120m_particle_PROKKA_90527:NP_100m_PROKKA_12960:ETNP14_68maa_PROKKA_64086:ETNP_150m_particle_PROKKA_41519:ETNP14_120maa_PROKKA_66447:WP_011282064:NP_85m_PROKKA_09530:ETNP14_120maa_PROKKA_142729:ETNP14_120maa_PROKKA_173526:ETNP14_68maa_PROKKA_191513</t>
  </si>
  <si>
    <t>GGGFNFR</t>
  </si>
  <si>
    <t>TVTGLGLK</t>
  </si>
  <si>
    <t>EPVLLKVPVW</t>
  </si>
  <si>
    <t>NP_125m_PROKKA_07506:NP_85m_PROKKA_09702:ETNP14_68maa_PROKKA_144097</t>
  </si>
  <si>
    <t>GFAFPDAAEIK</t>
  </si>
  <si>
    <t>TTPGYNQGK</t>
  </si>
  <si>
    <t>FWEVISDEHGIDPT</t>
  </si>
  <si>
    <t>TGDNSLTAK</t>
  </si>
  <si>
    <t>LGVATSQLPGGEIVPALQKGAIDAT</t>
  </si>
  <si>
    <t>AIDATEFSM(+15.99)PAIDKR</t>
  </si>
  <si>
    <t>LGDKGAIFSA</t>
  </si>
  <si>
    <t>NGTFDDNAAGNPK</t>
  </si>
  <si>
    <t>EEQDAFAAASQR</t>
  </si>
  <si>
    <t>PGVVSVNC(+57.02)QR</t>
  </si>
  <si>
    <t>ATGELLVAEK</t>
  </si>
  <si>
    <t>ALFSDAQ(+.98)THDVGTGR</t>
  </si>
  <si>
    <t>Q7:Deamidation (NQ):1000.00</t>
  </si>
  <si>
    <t>HINAIGGDLTM(+15.99)</t>
  </si>
  <si>
    <t>HTAQLVTK</t>
  </si>
  <si>
    <t>SGSVNAGYVTPGYLR</t>
  </si>
  <si>
    <t>ETNP_110m_PROKKA_31734:NP_300m_PROKKA_11637:NP_100m_PROKKA_06558:NP_85m_PROKKA_11169</t>
  </si>
  <si>
    <t>ANGISYEPVVFEK</t>
  </si>
  <si>
    <t>LGDNVVFR</t>
  </si>
  <si>
    <t>DFYEDALSPFK</t>
  </si>
  <si>
    <t>V(sub T)MGQKGPQASNVVPK</t>
  </si>
  <si>
    <t>NP_85m_PROKKA_19691:ETNP14_120mac_PROKKA_63402:ETNP14_120maa_PROKKA_84018:ETNP_120m_free_PROKKA_285482:ETNP_100m_PROKKA_68862:ETNP_100m_PROKKA_87042:ETNP14_120mab_PROKKA_61205:WP_017952242</t>
  </si>
  <si>
    <t>AVSKGQVNAGYTTPGYNM(+15.99)GK</t>
  </si>
  <si>
    <t>M18:Oxidation (M):1000.00</t>
  </si>
  <si>
    <t>LGVTTSLLGAG</t>
  </si>
  <si>
    <t>ILN(sub D)TGEAGDN(+.98)IGALLR</t>
  </si>
  <si>
    <t>ETNP14_120maa_PROKKA_21913</t>
  </si>
  <si>
    <t>DFPGLGTAG(sub A)QR</t>
  </si>
  <si>
    <t>ETNP_110m_PROKKA_29371:ETNP_120m_particle_PROKKA_108393:ETNP_120m_PROKKA_310245</t>
  </si>
  <si>
    <t>PTSLPALGTSPAWVAK</t>
  </si>
  <si>
    <t>ETNP14_68maa_PROKKA_58668:ETNP14_120maa_PROKKA_54071:ETNP_120m_PROKKA_78196</t>
  </si>
  <si>
    <t>GTIPSAINQPWTTLNPAK</t>
  </si>
  <si>
    <t>QSGFLYYLGK</t>
  </si>
  <si>
    <t>ALIVNTPR</t>
  </si>
  <si>
    <t>GAWDELR</t>
  </si>
  <si>
    <t>STIEDDGLFFR</t>
  </si>
  <si>
    <t>LNSAIANAK</t>
  </si>
  <si>
    <t>INSAIANAK</t>
  </si>
  <si>
    <t>TVGAGVVTEISE</t>
  </si>
  <si>
    <t>VAINKLK</t>
  </si>
  <si>
    <t>DVPGVGPQ(+.98)PR</t>
  </si>
  <si>
    <t>Q8:Deamidation (NQ):1000.00</t>
  </si>
  <si>
    <t>SYAPVISAEK</t>
  </si>
  <si>
    <t>TPGYNQGK</t>
  </si>
  <si>
    <t>SSQVPQAGELQADLGFPVDGAPTVYQFDNATGYK</t>
  </si>
  <si>
    <t>YGPTALK</t>
  </si>
  <si>
    <t>DDQIAVFEQAWR</t>
  </si>
  <si>
    <t>C(+57.02)PPFC(+57.02)IQPSTLAPGVETIGER</t>
  </si>
  <si>
    <t>C1:Carbamidomethylation:1000.00;C5:Carbamidomethylation:1000.00</t>
  </si>
  <si>
    <t>GGAIWN(+.98)WLK</t>
  </si>
  <si>
    <t>QVNAGYTTPGYNM(+15.99)GK</t>
  </si>
  <si>
    <t>QDFYEDALSPFK</t>
  </si>
  <si>
    <t>ETNP14_120maa_PROKKA_184391:ETNP14_120mab_PROKKA_45480:ETNP14_120mac_PROKKA_27756:ETNP14_120mac_PROKKA_61145</t>
  </si>
  <si>
    <t>Q(sub E)QFTFVFNTNR</t>
  </si>
  <si>
    <t>AGWQVSDLDR</t>
  </si>
  <si>
    <t>ETNP_180m_PROKKA_141418:NP_300m_PROKKA_10409:ETNP_160m_PROKKA_64120:ETNP_300m_PROKKA_21475</t>
  </si>
  <si>
    <t>VTFELDEK</t>
  </si>
  <si>
    <t>VTFEIDEK</t>
  </si>
  <si>
    <t>QGVGIGFR</t>
  </si>
  <si>
    <t>QILEKIPAG</t>
  </si>
  <si>
    <t>LLN(sub D)TGEAGDN(+.98)IGALLR</t>
  </si>
  <si>
    <t>PFDFFDYQK</t>
  </si>
  <si>
    <t>ETNP_110m_PROKKA_39770:ETNP_120m_particle_PROKKA_230148:NP_300m_PROKKA_12723:ETNP14_120mab_PROKKA_65152:NP_300m_PROKKA_32834</t>
  </si>
  <si>
    <t>ESAPKPK</t>
  </si>
  <si>
    <t>EN(+.98)LSEIKAALER</t>
  </si>
  <si>
    <t>IGLPGFPEIK</t>
  </si>
  <si>
    <t>Q(+.98)YIGFSPTPAFVDSK</t>
  </si>
  <si>
    <t>Q1:Deamidation (NQ):1000.00</t>
  </si>
  <si>
    <t>PYQQAGQWGYFK</t>
  </si>
  <si>
    <t>QN(-17.03)EAVDAVSNAIR</t>
  </si>
  <si>
    <t>Ammonia-loss (N)</t>
  </si>
  <si>
    <t>N2:Ammonia-loss (N):115.01</t>
  </si>
  <si>
    <t>IWDDLSAFR</t>
  </si>
  <si>
    <t>EILNSAIANAK</t>
  </si>
  <si>
    <t>EVVANAGVNR</t>
  </si>
  <si>
    <t>GGADYITAGSEVR</t>
  </si>
  <si>
    <t>DDVGDLLEK</t>
  </si>
  <si>
    <t>AAVPSNVLYVFSM(+15.99)</t>
  </si>
  <si>
    <t>ETNP_120m_free_PROKKA_72321:ETNP_120m_PROKKA_129156</t>
  </si>
  <si>
    <t>AQQDVQGQGNWR</t>
  </si>
  <si>
    <t>PFYTPNGR</t>
  </si>
  <si>
    <t>LGVQ(+.98)TSLLPGGEIFPALEK</t>
  </si>
  <si>
    <t>IWNQ(sub E)WAYLPRPGT</t>
  </si>
  <si>
    <t>ETNP_110m_PROKKA_40671</t>
  </si>
  <si>
    <t>KVVWDDLQEFR</t>
  </si>
  <si>
    <t>AGVSDPLK</t>
  </si>
  <si>
    <t>AELSAEDPK</t>
  </si>
  <si>
    <t>DAANNFAR</t>
  </si>
  <si>
    <t>AEFPDAEN(+.98)FVILPETISK</t>
  </si>
  <si>
    <t>N8:Deamidation (NQ):1000.00</t>
  </si>
  <si>
    <t>DLFLITKK</t>
  </si>
  <si>
    <t>DIFILTKK</t>
  </si>
  <si>
    <t>TVVSYMGELT</t>
  </si>
  <si>
    <t>PVVFEKADEVVAAYDSGR</t>
  </si>
  <si>
    <t>ETNP_120m_PROKKA_313997:ETNP14_68maa_PROKKA_99193:ETNP14_68maa_PROKKA_79872:ETNP_120m_particle_PROKKA_90527:NP_100m_PROKKA_12960:ETNP_150m_particle_PROKKA_41519:NP_85m_PROKKA_09530:ETNP14_120maa_PROKKA_142729:ETNP14_120maa_PROKKA_173526</t>
  </si>
  <si>
    <t>D(+42.01)YGK(+42.01)GLADVYSAAVK</t>
  </si>
  <si>
    <t>Acetylation (N-term); Acetylation (K)</t>
  </si>
  <si>
    <t>D1:Acetylation (N-term):1000.00;K4:Acetylation (K):71.87</t>
  </si>
  <si>
    <t>ATGNILSDATM(-48.00)R</t>
  </si>
  <si>
    <t>M11:Dethiomethyl:1000.00</t>
  </si>
  <si>
    <t>LGVATSQLPGGEI(-.98)</t>
  </si>
  <si>
    <t>I13:Amidation:1000.00</t>
  </si>
  <si>
    <t>EAVSKGQVN(+.98)AGYTTPGYNTGK</t>
  </si>
  <si>
    <t>N9:Deamidation (NQ):6.59</t>
  </si>
  <si>
    <t>DLEPTVIDEVR</t>
  </si>
  <si>
    <t>NIADTGILPDRGPN</t>
  </si>
  <si>
    <t>QLLAGGDIFPALEK</t>
  </si>
  <si>
    <t>QLIAGGDIFPALEK</t>
  </si>
  <si>
    <t>QAVSN(+.98)FSLEQR</t>
  </si>
  <si>
    <t>N5:Deamidation (NQ):13.50</t>
  </si>
  <si>
    <t>FDFFDYQK</t>
  </si>
  <si>
    <t>LPQVEGTGGD(+55.92)VQPSQDLVR</t>
  </si>
  <si>
    <t>D10:Replacement of 2 protons by nickel:0.00</t>
  </si>
  <si>
    <t>DVGVKLR</t>
  </si>
  <si>
    <t>EEGQPAFSK</t>
  </si>
  <si>
    <t>TAIAEVFSR</t>
  </si>
  <si>
    <t>GLGDGILYISER</t>
  </si>
  <si>
    <t>N(+.98)GLLSEIENIK</t>
  </si>
  <si>
    <t>N1:Deamidation (NQ):13.99</t>
  </si>
  <si>
    <t>KEDAANNFAR</t>
  </si>
  <si>
    <t>DDKVLLKLPV</t>
  </si>
  <si>
    <t>PTTLPALGTSPAW(+15.99)VAK</t>
  </si>
  <si>
    <t>W13:Oxidation (HW):1000.00</t>
  </si>
  <si>
    <t>GYQANALAAK</t>
  </si>
  <si>
    <t>VAVDASDKASTPTGSAKK</t>
  </si>
  <si>
    <t>AVTQWNTLNY</t>
  </si>
  <si>
    <t>LAKDKGPK</t>
  </si>
  <si>
    <t>ETNP14_120maa_PROKKA_122281</t>
  </si>
  <si>
    <t>VSVENYNGGLGEVK</t>
  </si>
  <si>
    <t>FPTTLPALGTSPAWVAK</t>
  </si>
  <si>
    <t>LPLGGASAK</t>
  </si>
  <si>
    <t>ETNP_120m_free_PROKKA_319751:ETNP_180m_PROKKA_81155:ETNP_180m_PROKKA_68739</t>
  </si>
  <si>
    <t>VRPEEHPGAI</t>
  </si>
  <si>
    <t>C(+57.02)ILC(+57.02)YPR</t>
  </si>
  <si>
    <t>NP_100m_PROKKA_02620:ETNP_110m_PROKKA_04840:ETNP_180m_PROKKA_139246:ETNP_300m_PROKKA_147167:ETNP_120m_particle_PROKKA_216010:ETNP_120m_particle_PROKKA_153756:ETNP14_120maa_PROKKA_55514</t>
  </si>
  <si>
    <t>AAIFSAV</t>
  </si>
  <si>
    <t>AALFSAV</t>
  </si>
  <si>
    <t>AAQANVSDLVK</t>
  </si>
  <si>
    <t>PTKNFSVVALNK</t>
  </si>
  <si>
    <t>AQEAGLVAR</t>
  </si>
  <si>
    <t>AGANALAAK</t>
  </si>
  <si>
    <t>IAEDPGFK</t>
  </si>
  <si>
    <t>ETNP_100m_particle_PROKKA_120937:NP_300m_PROKKA_20959:ETNP_180m_PROKKA_32538:ETNP_120m_particle_PROKKA_191004:NP_300m_PROKKA_09456:NP_300m_PROKKA_45804:ETNP14_120maa_PROKKA_115246</t>
  </si>
  <si>
    <t>WAYLPRPGT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</si>
  <si>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140m_PROKKA_69877:NP_300m_PROKKA_02121:ETNP_180m_PROKKA_32538:ETNP_120m_free_PROKKA_239923:ETNP14_120mab_PROKKA_13393:ETNP_160m_PROKKA_171332:ETNP14_68mB_PROKKA_55915:ETSP_PROKKA_00299:NP_85m_PROKKA_27748:ETNP_110m_PROKKA_40671:ETNP_110m_PROKKA_31734:NP_300m_PROKKA_11637:NP_100m_PROKKA_06558:NP_85m_PROKKA_11169:ETNP_120m_particle_PROKKA_191004:ETNP14_120maa_PROKKA_156631:NP_300m_PROKKA_09456:NP_300m_PROKKA_45804:ETNP14_120maa_PROKKA_115246:ETNP14_120mac_PROKKA_56198:NP_300m_PROKKA_44350</t>
  </si>
  <si>
    <t>LGVATSQLPGGEIVPALQKGAID</t>
  </si>
  <si>
    <t>GAIFSAVPFGP</t>
  </si>
  <si>
    <t>VNVPFSPLAK</t>
  </si>
  <si>
    <t>ETNP_180m_PROKKA_117948:ETNP14_120maa_PROKKA_27079:ETNP14_120maa_PROKKA_28949:NP_85m_PROKKA_09194:ETNP14_120maa_PROKKA_32935:NP_300m_PROKKA_02942:ETNP_180m_PROKKA_86331:ETNP_150m_particle_PROKKA_20236:ETNP_300m_PROKKA_161299:ETNP_160m_PROKKA_69835:NP_100m_PROKKA_08062:ETNP_140m_PROKKA_121635:ETNP_120m_particle_PROKKA_131655</t>
  </si>
  <si>
    <t>LIILGFYK</t>
  </si>
  <si>
    <t>IIILGFYK</t>
  </si>
  <si>
    <t>GIV(sub I)GSNTIEANAR</t>
  </si>
  <si>
    <t>NLC(+57.02)PGLPDYK</t>
  </si>
  <si>
    <t>NAGYTTPGYNM(+15.99)GK</t>
  </si>
  <si>
    <t>WDEVVAEAIEKDP</t>
  </si>
  <si>
    <t>FHAENGVENK</t>
  </si>
  <si>
    <t>YNYFPGWHQPAT</t>
  </si>
  <si>
    <t>NP_125m_PROKKA_07506:NP_85m_PROKKA_09702:ETNP14_68maa_PROKKA_144097:ETNP14_68maa_PROKKA_78515:NP_300m_PROKKA_22657:NP_85m_PROKKA_14278:ETNP14_68maa_PROKKA_58668:ETNP14_120maa_PROKKA_54071:ETNP_100m_particle_PROKKA_120937:ETNP_150m_particle_PROKKA_26713:NP_100m_PROKKA_09018:NP_300m_PROKKA_20959:ETNP_120m_PROKKA_51847:ETNP_180m_PROKKA_32538:ETNP_120m_free_PROKKA_239923:ETNP14_120mab_PROKKA_13393:ETNP14_68mB_PROKKA_55915:ETSP_PROKKA_00299:NP_85m_PROKKA_27748:ETNP_110m_PROKKA_40671:ETNP14_120maa_PROKKA_156631</t>
  </si>
  <si>
    <t>KEAVNVATTE</t>
  </si>
  <si>
    <t>PSLAVVER</t>
  </si>
  <si>
    <t>TLAAEVPQ(+.98)K</t>
  </si>
  <si>
    <t>QFYFR</t>
  </si>
  <si>
    <t>ETNP_120m_free_PROKKA_37947:ETNP_110m_PROKKA_18185:ETNP_120m_particle_PROKKA_145967:ETNP_140m_PROKKA_52206:ETNP_110m_PROKKA_50251</t>
  </si>
  <si>
    <t>TQ(+.98)SSVSAK</t>
  </si>
  <si>
    <t>TIVGA</t>
  </si>
  <si>
    <t>ETNP_300m_PROKKA_14107:ETNP_180m_PROKKA_44668:ETNP14_120mac_PROKKA_64012:NP_125m_PROKKA_05614</t>
  </si>
  <si>
    <t>TLVGA</t>
  </si>
  <si>
    <t>KIFALEGEAAR</t>
  </si>
  <si>
    <t>TGFGTFSVSNR</t>
  </si>
  <si>
    <t>VGETVLIVH</t>
  </si>
  <si>
    <t>TPEQ(+.98)IVAR</t>
  </si>
  <si>
    <t>GYGELGNDNPIGPANVYR</t>
  </si>
  <si>
    <t>ETNP_180m_PROKKA_22004</t>
  </si>
  <si>
    <t>KYQEQIQK</t>
  </si>
  <si>
    <t>AN(+.98)NLDIEPVTFEDK</t>
  </si>
  <si>
    <t>N2:Deamidation (NQ):0.00</t>
  </si>
  <si>
    <t>TVGSYWFR</t>
  </si>
  <si>
    <t>MAGLDLAK</t>
  </si>
  <si>
    <t>GEC(+57.02)SNC(+57.02)GLEK(-1.03)LNQYADVFAAPETAPK</t>
  </si>
  <si>
    <t>Carbamidomethylation; Lysine oxidation to aminoadipic semialdehyde</t>
  </si>
  <si>
    <t>C3:Carbamidomethylation:1000.00;C6:Carbamidomethylation:1000.00;K10:Lysine oxidation to aminoadipic semialdehyde:64.34</t>
  </si>
  <si>
    <t>NPFDFFDYQK</t>
  </si>
  <si>
    <t>LGGLYVHQR</t>
  </si>
  <si>
    <t>ALEDAATAR</t>
  </si>
  <si>
    <t>WEEVYR</t>
  </si>
  <si>
    <t>TDEFVR</t>
  </si>
  <si>
    <t>WTDGGLIYSPPFR</t>
  </si>
  <si>
    <t>WTDGGILYSPPFR</t>
  </si>
  <si>
    <t>WTDGGLLYSPPFR</t>
  </si>
  <si>
    <t>IYEPGKLI</t>
  </si>
  <si>
    <t>EVGEAFR</t>
  </si>
  <si>
    <t>EFADNAEKTK</t>
  </si>
  <si>
    <t>ETNP_180m_PROKKA_117948:ETNP14_120maa_PROKKA_27079:ETNP14_120maa_PROKKA_32935:ETNP_180m_PROKKA_86331:ETNP_150m_particle_PROKKA_20236:ETNP_300m_PROKKA_161299:ETNP_160m_PROKKA_69835</t>
  </si>
  <si>
    <t>AVLDELK</t>
  </si>
  <si>
    <t>AS(-15.99)SDPATPTLK</t>
  </si>
  <si>
    <t>ETNP_120m_free_PROKKA_319751:ETNP_180m_PROKKA_68739</t>
  </si>
  <si>
    <t>Deoxy</t>
  </si>
  <si>
    <t>S2:Deoxy:26.02</t>
  </si>
  <si>
    <t>HINAIGGDL</t>
  </si>
  <si>
    <t>TLFDLIINK</t>
  </si>
  <si>
    <t>NP_300m_PROKKA_20959:ETNP_140m_PROKKA_69877:NP_300m_PROKKA_02121:ETNP_160m_PROKKA_171332</t>
  </si>
  <si>
    <t>AIFTDAK</t>
  </si>
  <si>
    <t>ALFTDAK</t>
  </si>
  <si>
    <t>AGDYLYFDGR</t>
  </si>
  <si>
    <t>ATPPAYAGK</t>
  </si>
  <si>
    <t>ETNP_180m_PROKKA_32538:ETNP_120m_free_PROKKA_239923</t>
  </si>
  <si>
    <t>QDPN(+.98)FMIIAR</t>
  </si>
  <si>
    <t>N4:Deamidation (NQ):38.16</t>
  </si>
  <si>
    <t>TVN(+.98)VDIGAAINAGA</t>
  </si>
  <si>
    <t>N3:Deamidation (NQ):40.94</t>
  </si>
  <si>
    <t>NEWAYLPR</t>
  </si>
  <si>
    <t>NP_125m_PROKKA_07506:NP_85m_PROKKA_09702:ETNP14_68maa_PROKKA_144097:ETNP14_68maa_PROKKA_78515:NP_300m_PROKKA_22657:NP_85m_PROKKA_14278:ETNP14_68maa_PROKKA_58668:ETNP14_120maa_PROKKA_54071:NP_85m_PROKKA_10653:NP_125m_PROKKA_02672:ETNP_110m_PROKKA_17489:ETNP_150m_particle_PROKKA_26713:ETNP_100m_PROKKA_52129:NP_100m_PROKKA_09018:ETNP14_120maa_PROKKA_147628:ETNP_120m_PROKKA_78196:NP_300m_PROKKA_20959:ETNP_140m_PROKKA_69877:NP_300m_PROKKA_02121:ETNP14_120mab_PROKKA_13393:ETNP_160m_PROKKA_171332:ETNP14_68mB_PROKKA_55915:ETSP_PROKKA_00299:NP_85m_PROKKA_27748:ETNP_110m_PROKKA_40671:ETNP_110m_PROKKA_31734:NP_300m_PROKKA_11637:NP_100m_PROKKA_06558:NP_85m_PROKKA_11169:ETNP_120m_particle_PROKKA_191004:ETNP14_120maa_PROKKA_156631:NP_300m_PROKKA_09456:ETNP14_120maa_PROKKA_115246:ETNP14_120mac_PROKKA_56198:NP_300m_PROKKA_44350</t>
  </si>
  <si>
    <t>GKEDAANNFAR</t>
  </si>
  <si>
    <t>TIVELAC(+57.02)A</t>
  </si>
  <si>
    <t>NP_85m_PROKKA_10653:NP_125m_PROKKA_02672:ETNP_110m_PROKKA_17489:ETNP_100m_PROKKA_52129:ETNP14_120maa_PROKKA_147628:ETSP_PROKKA_00299:NP_300m_PROKKA_09456</t>
  </si>
  <si>
    <t>AS(+44.01)DEIAQVGTISANGEK</t>
  </si>
  <si>
    <t>ETNP14_68maa_PROKKA_160524</t>
  </si>
  <si>
    <t>S-Ethylcystine from Serine</t>
  </si>
  <si>
    <t>S2:S-Ethylcystine from Serine:57.10</t>
  </si>
  <si>
    <t>NNAPLIVIDPR</t>
  </si>
  <si>
    <t>ETNP_160m_PROKKA_99583:ETNP_140m_PROKKA_105309:ETNP_180m_PROKKA_21990:ETNP_120m_particle_PROKKA_124412</t>
  </si>
  <si>
    <t>K(+225.09)TLEAYAGASK</t>
  </si>
  <si>
    <t>Iminobiotinylation</t>
  </si>
  <si>
    <t>K1:Iminobiotinylation:58.64</t>
  </si>
  <si>
    <t>VILPETISKEPLGPVVR</t>
  </si>
  <si>
    <t>ETNP_180m_PROKKA_176133:ETNP_160m_PROKKA_72896:ETNP14_120maa_PROKKA_184116:NP_300m_PROKKA_26128</t>
  </si>
  <si>
    <t>IVGGYTC(+57.02)AANSIPYQVSLNS</t>
  </si>
  <si>
    <t>LSLAFYNER</t>
  </si>
  <si>
    <t>Q(+.98)AWGEVVEEQSKD</t>
  </si>
  <si>
    <t>Q1:Deamidation (NQ):45.63</t>
  </si>
  <si>
    <t>TVLAQ(+.98)AVLR</t>
  </si>
  <si>
    <t>Q5:Deamidation (NQ):1000.00</t>
  </si>
  <si>
    <t>IVTFESWTK</t>
  </si>
  <si>
    <t>VPTTIPR</t>
  </si>
  <si>
    <t>EVDEQ(+.98)LLNVQNK</t>
  </si>
  <si>
    <t>Q5:Deamidation (NQ):28.36</t>
  </si>
  <si>
    <t>TIADFFDVKNFPGK</t>
  </si>
  <si>
    <t>AAVEEGIVPGGGVAL</t>
  </si>
  <si>
    <t>ETNP14_120maa_PROKKA_41203:ETNP_120m_free_PROKKA_160478:WP_006001660:ETNP14_120maa_PROKKA_49576:ETNP_180m_PROKKA_85346:WP_015895894:WP_011342550:ETNP14_120maa_PROKKA_91210:ETNP14_120maa_PROKKA_28008:ETNP_110m_PROKKA_11507:ETNP14_120maa_PROKKA_55303:WP_011310604:ETNP_160m_PROKKA_57515:ETNP_180m_PROKKA_132387:NP_300m_PROKKA_18836:ETNP14_68maa_PROKKA_164723:NP_85m_PROKKA_31336:ETNP14_120maa_PROKKA_157519:ETNP14_120mab_PROKKA_21736:ETNP14_68mB_PROKKA_119597</t>
  </si>
  <si>
    <t>AAVEEGIVPGGGVAI</t>
  </si>
  <si>
    <t>GLNALW(+17.99)TNGGLLYSPPFR</t>
  </si>
  <si>
    <t>Fluorination</t>
  </si>
  <si>
    <t>W6:Fluorination:26.08</t>
  </si>
  <si>
    <t>LPQVEGTGGDVQPSQDL</t>
  </si>
  <si>
    <t>DLVKPLAR</t>
  </si>
  <si>
    <t>AGT(-18.01)VNKYWSP</t>
  </si>
  <si>
    <t>T3:Dehydration:42.89</t>
  </si>
  <si>
    <t>SWEEFYR</t>
  </si>
  <si>
    <t>ETNP14_120maa_PROKKA_32935:ETNP_180m_PROKKA_86331:ETNP_150m_particle_PROKKA_20236</t>
  </si>
  <si>
    <t>TAVTFSSPGPYFGYNPQIFTK</t>
  </si>
  <si>
    <t>ETNP_120m_free_PROKKA_261782:ETNP_140m_PROKKA_157524:NP_300m_PROKKA_09796:ETNP_120m_PROKKA_288212:ETNP_160m_PROKKA_137218:ETNP_180m_PROKKA_68985</t>
  </si>
  <si>
    <t>GSSPLFFADTVNSASGGS(-15.99)VK</t>
  </si>
  <si>
    <t>S18:Deoxy:0.00</t>
  </si>
  <si>
    <t>EQVASAGVTR</t>
  </si>
  <si>
    <t>N(+.98)VGTGSPLK</t>
  </si>
  <si>
    <t>YGFIER</t>
  </si>
  <si>
    <t>GN(+.98)LSAVVK</t>
  </si>
  <si>
    <t>TGNWNLQLK</t>
  </si>
  <si>
    <t>ETNP_180m_PROKKA_117948:ETNP14_120maa_PROKKA_27079:ETNP14_120maa_PROKKA_28949:ETNP14_120maa_PROKKA_32935:ETNP_180m_PROKKA_86331:ETNP_150m_particle_PROKKA_20236:ETNP_300m_PROKKA_161299:ETNP_160m_PROKKA_69835:ETNP_180m_PROKKA_232357</t>
  </si>
  <si>
    <t>TNETVNLFTEIAEK</t>
  </si>
  <si>
    <t>SYPENR</t>
  </si>
  <si>
    <t>TIAENLK</t>
  </si>
  <si>
    <t>GSSN(+.98)YDEALAFLIHASAPEQQAGQAR</t>
  </si>
  <si>
    <t>N4:Deamidation (NQ):23.99</t>
  </si>
  <si>
    <t>AGLTGVNYR</t>
  </si>
  <si>
    <t>LDIVGHTK</t>
  </si>
  <si>
    <t>NPYIRPDDYGIPEDEQ(+.98)DPDLR</t>
  </si>
  <si>
    <t>Q16:Deamidation (NQ):0.00</t>
  </si>
  <si>
    <t>DFTFVSWGGA</t>
  </si>
  <si>
    <t>PFVNAVNAK</t>
  </si>
  <si>
    <t>EEITDLEQLRG</t>
  </si>
  <si>
    <t>TVEEPFYVRPEEHPGAI</t>
  </si>
  <si>
    <t>ANSFDTEKVR</t>
  </si>
  <si>
    <t>MEKIEK</t>
  </si>
  <si>
    <t>HVNAISGS</t>
  </si>
  <si>
    <t>PEFLAW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</si>
  <si>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ETNP_140m_PROKKA_69877:NP_300m_PROKKA_02121:ETNP_100m_PROKKA_87174:ETNP_180m_PROKKA_32538:ETNP_120m_free_PROKKA_239923:ETNP_160m_PROKKA_171332:ETNP_100m_particle_PROKKA_40531:ETNP_110m_PROKKA_38395:ETNP14_120maa_PROKKA_07471:ETNP_120m_particle_PROKKA_184419:NP_100m_PROKKA_00367:NP_125m_PROKKA_00202:NP_85m_PROKKA_02682:ETNP_110m_PROKKA_31734:NP_300m_PROKKA_11637:NP_100m_PROKKA_06558:NP_85m_PROKKA_11169</t>
  </si>
  <si>
    <t>EFEVAFLPK</t>
  </si>
  <si>
    <t>GVDVDVC(+57.02)R</t>
  </si>
  <si>
    <t>ETNP_120m_PROKKA_313997:ETNP14_68maa_PROKKA_99193:ETNP14_120maa_PROKKA_147886:ETNP14_68maa_PROKKA_79872:ETNP_120m_particle_PROKKA_90527:NP_100m_PROKKA_12960:ETNP14_68maa_PROKKA_64086:ETNP14_120maa_PROKKA_66447:WP_011282064:NP_85m_PROKKA_09530:NP_300m_PROKKA_31612</t>
  </si>
  <si>
    <t>GLYGAVIIGPR</t>
  </si>
  <si>
    <t>ENFIVHR</t>
  </si>
  <si>
    <t>WP_018047900:WP_042251421:WP_042250442:ETNP14_68maa_PROKKA_44091:ETNP14_120maa_PROKKA_76983:ETNP14_120maa_PROKKA_31636</t>
  </si>
  <si>
    <t>KGAIFSAVP</t>
  </si>
  <si>
    <t>GLGIDDLWTVK</t>
  </si>
  <si>
    <t>AGDNVGILLR</t>
  </si>
  <si>
    <t>AGDNVGLLLR</t>
  </si>
  <si>
    <t>C(+27.99)AAAGTEC(+57.02)LISGWGNTK</t>
  </si>
  <si>
    <t>Formylation; Carbamidomethylation</t>
  </si>
  <si>
    <t>C1:Formylation:55.57;C8:Carbamidomethylation:1000.00</t>
  </si>
  <si>
    <t>PIGYGWGK</t>
  </si>
  <si>
    <t>ETNP_120m_PROKKA_189903:ETNP14_120mab_PROKKA_107578</t>
  </si>
  <si>
    <t>DDKVLLK</t>
  </si>
  <si>
    <t>PVN(+.98)DVFVENYQNR</t>
  </si>
  <si>
    <t>N3:Deamidation (NQ):33.23</t>
  </si>
  <si>
    <t>DLVYVR</t>
  </si>
  <si>
    <t>TVTDELR</t>
  </si>
  <si>
    <t>VSDTVVEPYNATLSVH</t>
  </si>
  <si>
    <t>ALAATTDAITSAL</t>
  </si>
  <si>
    <t>TAVDN(+.98)QTVR</t>
  </si>
  <si>
    <t>N5:Deamidation (NQ):26.02</t>
  </si>
  <si>
    <t>TIVELAC(+57.02)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</si>
  <si>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ETNP14_120mab_PROKKA_13393:ETNP14_68mB_PROKKA_55915:ETNP14_120maa_PROKKA_108374:NP_300m_PROKKA_20973:ETSP_PROKKA_00299:ETNP_120m_PROKKA_74307:NP_85m_PROKKA_27748:ETNP_110m_PROKKA_40671:NP_300m_PROKKA_09456</t>
  </si>
  <si>
    <t>TLVELAC(+57.02)</t>
  </si>
  <si>
    <t>QLGLPADFVAK</t>
  </si>
  <si>
    <t>VYQFDNATGYK</t>
  </si>
  <si>
    <t>TLGNAMQ(sub A)ALEK</t>
  </si>
  <si>
    <t>AGKALKDAVN</t>
  </si>
  <si>
    <t>KIEN(+.98)SLEALK</t>
  </si>
  <si>
    <t>VEFELEPQQNGR</t>
  </si>
  <si>
    <t>AGYTTPGYNM(+15.99)GK</t>
  </si>
  <si>
    <t>LSVDYGKK</t>
  </si>
  <si>
    <t>SLLDEIGVVDK</t>
  </si>
  <si>
    <t>ETNP_180m_PROKKA_37902:ETNP_120m_free_PROKKA_18752</t>
  </si>
  <si>
    <t>RTGEQIQIAASQK</t>
  </si>
  <si>
    <t>GLEYLAPEGPVRLDA</t>
  </si>
  <si>
    <t>IYEPGKLIPG</t>
  </si>
  <si>
    <t>ALAEAQSR</t>
  </si>
  <si>
    <t>TLELWDDVAPK</t>
  </si>
  <si>
    <t>DTMKENQ(sub A)AAGTINK</t>
  </si>
  <si>
    <t>AVAMDLVK</t>
  </si>
  <si>
    <t>DFFDYQK</t>
  </si>
  <si>
    <t>GLWEPVR</t>
  </si>
  <si>
    <t>SLTTGDSNDAQ(+.98)LSGGK</t>
  </si>
  <si>
    <t>LIQ(+.98)VGPDGGIVPWAATSIK</t>
  </si>
  <si>
    <t>Q3:Deamidation (NQ):1000.00</t>
  </si>
  <si>
    <t>PETSGWFSKE</t>
  </si>
  <si>
    <t>NP_125m_PROKKA_07506:NP_85m_PROKKA_09702:ETNP14_68maa_PROKKA_144097:ETNP14_68maa_PROKKA_78515:NP_300m_PROKKA_22657:NP_85m_PROKKA_14278:NP_85m_PROKKA_10653:NP_125m_PROKKA_02672:ETNP_100m_particle_PROKKA_120937:ETNP_110m_PROKKA_17489:ETNP_150m_particle_PROKKA_26713:ETNP_100m_PROKKA_52129:NP_100m_PROKKA_09018:NP_300m_PROKKA_20959:ETNP_120m_PROKKA_51847:ETNP_140m_PROKKA_69877:ETNP_180m_PROKKA_32538:ETNP_120m_free_PROKKA_239923:ETNP_160m_PROKKA_171332</t>
  </si>
  <si>
    <t>AEGQNTPNNKIR</t>
  </si>
  <si>
    <t>SNPINSVADLDGLR</t>
  </si>
  <si>
    <t>ALQFFR</t>
  </si>
  <si>
    <t>ELGTVM(+15.99)R</t>
  </si>
  <si>
    <t>M6:Oxidation (M):1000.00</t>
  </si>
  <si>
    <t>TLDSIEISDLGR</t>
  </si>
  <si>
    <t>GAIDATEFSM(+15.99)PVIDK</t>
  </si>
  <si>
    <t>SAVPFGPDAPEFL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</si>
  <si>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ETNP_140m_PROKKA_69877:NP_300m_PROKKA_02121:ETNP_100m_PROKKA_87174:ETNP_180m_PROKKA_32538:ETNP_120m_free_PROKKA_239923:ETNP_100m_particle_PROKKA_40531:ETNP_110m_PROKKA_38395:ETNP14_120maa_PROKKA_07471:ETNP_120m_particle_PROKKA_184419:NP_100m_PROKKA_00367:NP_125m_PROKKA_00202:NP_85m_PROKKA_02682:ETNP_110m_PROKKA_31734:NP_300m_PROKKA_11637:NP_100m_PROKKA_06558:NP_85m_PROKKA_11169</t>
  </si>
  <si>
    <t>LGVTTSLLGAGD</t>
  </si>
  <si>
    <t>ADAPQTYTV</t>
  </si>
  <si>
    <t>SDLKIIAK</t>
  </si>
  <si>
    <t>TIVELAC(+57.02)RA</t>
  </si>
  <si>
    <t>NIWQWK</t>
  </si>
  <si>
    <t>WP_018047897:ETNP14_120maa_PROKKA_137725:NP_85m_PROKKA_21447:ETNP_110m_PROKKA_14530:ETNP14_120maa_PROKKA_62363:NP_85m_PROKKA_04531:ETNP_100m_PROKKA_43139:ETNP14_120mab_PROKKA_25453</t>
  </si>
  <si>
    <t>GGILYAPPFR</t>
  </si>
  <si>
    <t>RAVAAAVLGDASK</t>
  </si>
  <si>
    <t>AWVYYGNGR</t>
  </si>
  <si>
    <t>IWNEWAYLPRP</t>
  </si>
  <si>
    <t>NP_125m_PROKKA_07506:NP_85m_PROKKA_09702:ETNP14_68maa_PROKKA_144097:ETNP14_68maa_PROKKA_78515:NP_300m_PROKKA_22657:NP_85m_PROKKA_14278:ETNP14_68maa_PROKKA_58668:ETNP14_120maa_PROKKA_54071:NP_85m_PROKKA_10653:NP_125m_PROKKA_02672:ETNP_110m_PROKKA_17489:ETNP_150m_particle_PROKKA_26713:ETNP_100m_PROKKA_52129:NP_100m_PROKKA_09018:ETNP14_120maa_PROKKA_147628:ETNP_120m_PROKKA_78196:NP_300m_PROKKA_20959:ETNP_140m_PROKKA_69877:ETNP14_120mab_PROKKA_13393:ETNP_160m_PROKKA_171332:ETNP14_68mB_PROKKA_55915:ETSP_PROKKA_00299:NP_85m_PROKKA_27748:ETNP_110m_PROKKA_40671:ETNP_120m_particle_PROKKA_191004:ETNP14_120maa_PROKKA_156631:NP_300m_PROKKA_09456:ETNP14_120maa_PROKKA_115246:ETNP14_120mac_PROKKA_56198</t>
  </si>
  <si>
    <t>LWNEWAYLPRP</t>
  </si>
  <si>
    <t>NP_300m_PROKKA_02121:ETNP_110m_PROKKA_31734:NP_300m_PROKKA_11637:NP_100m_PROKKA_06558:NP_85m_PROKKA_11169:NP_300m_PROKKA_44350</t>
  </si>
  <si>
    <t>PGLGTSPT(sub P)WIAER</t>
  </si>
  <si>
    <t>KGAIFSAVPFG</t>
  </si>
  <si>
    <t>KNEGVFNSGR</t>
  </si>
  <si>
    <t>VLQGEGGTDR</t>
  </si>
  <si>
    <t>ITVEEAK</t>
  </si>
  <si>
    <t>ETNP14_120maa_PROKKA_29300:ETNP_140m_PROKKA_57581:ETNP_120m_PROKKA_231154:ETNP_160m_PROKKA_72073:ETNP_180m_PROKKA_70845:ETNP14_120maa_PROKKA_41203:ETNP_120m_free_PROKKA_160478:ETNP14_68maa_PROKKA_160524:WP_006001660:NP_300m_PROKKA_21952:NP_300m_PROKKA_18599:NP_300m_PROKKA_19538:ETNP14_120maa_PROKKA_49576:ETNP_180m_PROKKA_85346:WP_012844412:WP_011342550:ETNP14_68maa_PROKKA_71498:WP_013046767:WP_013913234:WP_009605489:KUK93587:KHE90333:WP_015403630:ETNP14_68maa_PROKKA_23269:ETNP_300m_PROKKA_62007:ETNP14_68maa_PROKKA_55204:ETNP_120m_particle_PROKKA_87275</t>
  </si>
  <si>
    <t>ILATFEEK</t>
  </si>
  <si>
    <t>AVNLIPFPR</t>
  </si>
  <si>
    <t>PANEGFDATSK</t>
  </si>
  <si>
    <t>TLVKFSK</t>
  </si>
  <si>
    <t>VVNGAPTLAATYD</t>
  </si>
  <si>
    <t>ETNP_160m_PROKKA_104080:ETNP_120m_particle_PROKKA_28238:NP_300m_PROKKA_18276:ETNP_120m_PROKKA_133802:ETNP_160m_PROKKA_51479</t>
  </si>
  <si>
    <t>ISAALN(+.98)QSKVDAER</t>
  </si>
  <si>
    <t>N6:Deamidation (NQ):10.11</t>
  </si>
  <si>
    <t>NAVEILR</t>
  </si>
  <si>
    <t>DISIIATPPR</t>
  </si>
  <si>
    <t>EKLGVATSQ(+.98)LPGGEIVPALQK</t>
  </si>
  <si>
    <t>Q9:Deamidation (NQ):21.72</t>
  </si>
  <si>
    <t>DVEYVVMDNK</t>
  </si>
  <si>
    <t>AVLGDASK</t>
  </si>
  <si>
    <t>NP_100m_PROKKA_12960:ETNP14_120maa_PROKKA_66447:ETNP_180m_PROKKA_176133:ETNP_160m_PROKKA_72896:ETNP14_120maa_PROKKA_184116</t>
  </si>
  <si>
    <t>ANTADLDLK</t>
  </si>
  <si>
    <t>IEELNAAGGVLGGR(+14.02)</t>
  </si>
  <si>
    <t>R14:Methylation(KR):1000.00</t>
  </si>
  <si>
    <t>YYDHQGIR</t>
  </si>
  <si>
    <t>ETNP14_120maa_PROKKA_28949:ETNP_160m_PROKKA_127760:ETNP_120m_PROKKA_37389:ETNP_120m_particle_PROKKA_221831</t>
  </si>
  <si>
    <t>VEAFATGLQSPVDLK</t>
  </si>
  <si>
    <t>ETNP_120m_PROKKA_36391</t>
  </si>
  <si>
    <t>GLWEPVRTGYTPES</t>
  </si>
  <si>
    <t>SYLGDPAK</t>
  </si>
  <si>
    <t>ETNP14_120maa_PROKKA_40215:WP_018048551:ETNP_160m_PROKKA_59881:ETNP_140m_PROKKA_18880:ETNP_180m_PROKKA_113945:ETNP_300m_PROKKA_144743:ETNP_110m_PROKKA_05584:ETNP_120m_PROKKA_249056</t>
  </si>
  <si>
    <t>AIYEGFNGFAKK</t>
  </si>
  <si>
    <t>NP_125m_PROKKA_10641:ETNP14_120mab_PROKKA_65152:NP_300m_PROKKA_32834:NP_125m_PROKKA_20132</t>
  </si>
  <si>
    <t>LGVQTSLLPGGEIFPALEK</t>
  </si>
  <si>
    <t>AAGTEC(+57.02)LISGWGNTK(+28.03)</t>
  </si>
  <si>
    <t>C6:Carbamidomethylation:1000.00;K15:Dimethylation(KR):1000.00</t>
  </si>
  <si>
    <t>M(+15.99)NIYVGN(+.98)LPYNVTEDDLR</t>
  </si>
  <si>
    <t>M1:Oxidation (M):1000.00;N7:Deamidation (NQ):15.74</t>
  </si>
  <si>
    <t>NNPVLIGEPGVGKT(+27.05)</t>
  </si>
  <si>
    <t>Ethyl amino</t>
  </si>
  <si>
    <t>T14:Ethyl amino:1000.00</t>
  </si>
  <si>
    <t>TIIELAC(+57.02)RA</t>
  </si>
  <si>
    <t>TVINNQTK</t>
  </si>
  <si>
    <t>FVHSSAVR</t>
  </si>
  <si>
    <t>ENAAAGTVNKYW</t>
  </si>
  <si>
    <t>ETNP14_68maa_PROKKA_144097:ETNP14_68maa_PROKKA_78515:NP_85m_PROKKA_10653:NP_125m_PROKKA_02672:ETNP_100m_particle_PROKKA_120937:ETNP_110m_PROKKA_17489:ETNP_100m_PROKKA_52129:ETNP14_120maa_PROKKA_147628:NP_300m_PROKKA_20959:ETNP_120m_free_PROKKA_239923:ETSP_PROKKA_00299:ETNP_120m_particle_PROKKA_191004</t>
  </si>
  <si>
    <t>NIADTGILPSR</t>
  </si>
  <si>
    <t>ETNP_120m_PROKKA_313997:ETNP_120m_particle_PROKKA_90527:ETNP_150m_particle_PROKKA_41519</t>
  </si>
  <si>
    <t>TVVSPGSK</t>
  </si>
  <si>
    <t>VASLFADATR</t>
  </si>
  <si>
    <t>TLIFIPDIDK</t>
  </si>
  <si>
    <t>EAAFEDAK</t>
  </si>
  <si>
    <t>ISQLTQK</t>
  </si>
  <si>
    <t>PFTM(+15.99)GGDGER</t>
  </si>
  <si>
    <t>WP_018047897:NP_85m_PROKKA_21447:ETNP_110m_PROKKA_14530:ETNP14_120maa_PROKKA_62363:NP_85m_PROKKA_04531:ETNP_100m_PROKKA_43139:ETNP14_120mab_PROKKA_25453:ETNP_120m_PROKKA_17226</t>
  </si>
  <si>
    <t>QVDGLSTIEK</t>
  </si>
  <si>
    <t>TVKAHEERPDGR</t>
  </si>
  <si>
    <t>ALEAPIR</t>
  </si>
  <si>
    <t>ETNP14_68maa_PROKKA_160524:ETNP14_120maa_PROKKA_91210:ETNP14_120maa_PROKKA_19017</t>
  </si>
  <si>
    <t>AIEAPLR</t>
  </si>
  <si>
    <t>ALEAPLR</t>
  </si>
  <si>
    <t>NP_300m_PROKKA_18836:ETNP14_68maa_PROKKA_164723:NP_85m_PROKKA_31336:ETNP14_120maa_PROKKA_157519:ETNP14_68maa_PROKKA_171372</t>
  </si>
  <si>
    <t>SAELAFK</t>
  </si>
  <si>
    <t>ETNP_150m_particle_PROKKA_09951</t>
  </si>
  <si>
    <t>VADQAGAEAPKADAAKK</t>
  </si>
  <si>
    <t>GKFGQ(+.98)TNYSAAK</t>
  </si>
  <si>
    <t>Q5:Deamidation (NQ):15.73</t>
  </si>
  <si>
    <t>VGNLPYNVTEDDLR</t>
  </si>
  <si>
    <t>NGIEVVR</t>
  </si>
  <si>
    <t>ETNP_180m_PROKKA_117948:ETNP14_120maa_PROKKA_27079:ETNP14_120maa_PROKKA_28949:ETNP14_120maa_PROKKA_32935:NP_300m_PROKKA_02942:ETNP_120m_particle_PROKKA_221831:ETNP_180m_PROKKA_86331:ETNP_150m_particle_PROKKA_20236:ETNP_300m_PROKKA_161299:ETNP_160m_PROKKA_69835:NP_100m_PROKKA_08062:ETNP_140m_PROKKA_121635:ETNP_120m_particle_PROKKA_131655</t>
  </si>
  <si>
    <t>YYDHQGLR</t>
  </si>
  <si>
    <t>ETNP_180m_PROKKA_117948:ETNP14_120maa_PROKKA_27079:ETNP_180m_PROKKA_86331:ETNP_150m_particle_PROKKA_20236:ETNP_300m_PROKKA_161299:ETNP_160m_PROKKA_69835:ETNP_140m_PROKKA_121635:ETNP_120m_particle_PROKKA_131655</t>
  </si>
  <si>
    <t>VTIEGHADER</t>
  </si>
  <si>
    <t>GTYHGDSDLQLER</t>
  </si>
  <si>
    <t>VADAGVSR</t>
  </si>
  <si>
    <t>AQIDLWKN</t>
  </si>
  <si>
    <t>ETNP_180m_PROKKA_175429:ETNP_300m_PROKKA_58751:NP_300m_PROKKA_18007:ETNP14_120maa_PROKKA_50312:NP_30m_PROKKA_06351</t>
  </si>
  <si>
    <t>LVTDLTK</t>
  </si>
  <si>
    <t>IEQEAVER</t>
  </si>
  <si>
    <t>GEAGDNIGALLR</t>
  </si>
  <si>
    <t>ETNP14_120maa_PROKKA_21913:ETNP14_68maa_PROKKA_176674:ETNP14_120maa_PROKKA_161475:ETNP14_120maa_PROKKA_99412:WP_014103666</t>
  </si>
  <si>
    <t>VIWDDLQAFR</t>
  </si>
  <si>
    <t>ETNP14_68maa_PROKKA_78515:ETNP14_68maa_PROKKA_58668:ETNP14_120maa_PROKKA_54071:NP_85m_PROKKA_27748:ETNP_110m_PROKKA_31734:NP_300m_PROKKA_11637:NP_100m_PROKKA_06558:NP_85m_PROKKA_11169:ETNP14_120maa_PROKKA_115246:ETNP14_120mac_PROKKA_56198</t>
  </si>
  <si>
    <t>TFFIFEIGSK</t>
  </si>
  <si>
    <t>GLNAQ(+.98)WTDGGLIYSPPFR</t>
  </si>
  <si>
    <t>Q5:Deamidation (NQ):0.00</t>
  </si>
  <si>
    <t>PFFPQIDK</t>
  </si>
  <si>
    <t>ETNP_180m_PROKKA_117948:ETNP14_120maa_PROKKA_28949:ETNP14_120maa_PROKKA_32935:NP_300m_PROKKA_02942:ETNP_180m_PROKKA_86331:ETNP_150m_particle_PROKKA_20236:ETNP_300m_PROKKA_161299:ETNP_160m_PROKKA_69835:ETNP_140m_PROKKA_121635</t>
  </si>
  <si>
    <t>EMSKKAGIDR</t>
  </si>
  <si>
    <t>TELSDNYGNQGWLR</t>
  </si>
  <si>
    <t>TTPGYNM(+15.99)GK</t>
  </si>
  <si>
    <t>TVSQAQEIK</t>
  </si>
  <si>
    <t>AVWEDIVR</t>
  </si>
  <si>
    <t>KGAIFSAV</t>
  </si>
  <si>
    <t>IGVSTQLLAGGDIFPALEK</t>
  </si>
  <si>
    <t>LGVSTQLLAGGDIFPALEK</t>
  </si>
  <si>
    <t>ETNP_160m_PROKKA_188359:ETNP_120m_PROKKA_24459:ETNP_120m_PROKKA_306054:ETNP_120m_free_PROKKA_61385:ETNP_180m_PROKKA_122783:ETNP_120m_PROKKA_192514:ETNP14_120maa_PROKKA_86815:ETNP_160m_PROKKA_222403:ETNP_300m_PROKKA_118922</t>
  </si>
  <si>
    <t>LGVSTQLIAGGDIFPALEK</t>
  </si>
  <si>
    <t>QVGLGMLMHAD</t>
  </si>
  <si>
    <t>DNPFWSER</t>
  </si>
  <si>
    <t>YEPVTIETN(+.98)DEGR</t>
  </si>
  <si>
    <t>N9:Deamidation (NQ):1000.00</t>
  </si>
  <si>
    <t>ISSM(+15.99)Q(+.98)DM(+15.99)VPILEQVAR</t>
  </si>
  <si>
    <t>M4:Oxidation (M):1000.00;Q5:Deamidation (NQ):24.34;M7:Oxidation (M):1000.00</t>
  </si>
  <si>
    <t>AFVHISAVER</t>
  </si>
  <si>
    <t>FVLDNAN(+.98)R</t>
  </si>
  <si>
    <t>N7:Deamidation (NQ):0.00</t>
  </si>
  <si>
    <t>LETEC(+57.02)GSGLC(+57.02)QR</t>
  </si>
  <si>
    <t>C5:Carbamidomethylation:1000.00;C10:Carbamidomethylation:1000.00</t>
  </si>
  <si>
    <t>TVKPADSR</t>
  </si>
  <si>
    <t>FDLIINK</t>
  </si>
  <si>
    <t>ILQGIVEK</t>
  </si>
  <si>
    <t>GEPLTVPEVHYR</t>
  </si>
  <si>
    <t>KHE93198:NP_85m_PROKKA_14912:ETNP_120m_PROKKA_176497</t>
  </si>
  <si>
    <t>AIQVSNGK</t>
  </si>
  <si>
    <t>N(+.98)LDGAFVC(+57.02)ITK</t>
  </si>
  <si>
    <t>N1:Deamidation (NQ):1000.00;C8:Carbamidomethylation:1000.00</t>
  </si>
  <si>
    <t>LGINKIL</t>
  </si>
  <si>
    <t>NP_125m_PROKKA_07506:NP_85m_PROKKA_09702:ETNP14_68maa_PROKKA_144097:ETNP14_68maa_PROKKA_78515:NP_300m_PROKKA_22657:NP_85m_PROKKA_14278:ETNP14_68maa_PROKKA_58668:ETNP14_120maa_PROKKA_54071:NP_85m_PROKKA_10653:NP_125m_PROKKA_02672:ETNP_100m_particle_PROKKA_120937:ETNP_110m_PROKKA_17489:ETNP_150m_particle_PROKKA_26713:ETNP_100m_PROKKA_52129:NP_100m_PROKKA_09018:ETNP14_120maa_PROKKA_147628:ETNP_120m_PROKKA_78196:NP_300m_PROKKA_20959:ETNP_120m_PROKKA_51847:ETNP_140m_PROKKA_69877:NP_300m_PROKKA_02121:ETNP_180m_PROKKA_32538:ETNP_120m_free_PROKKA_239923:ETNP14_120mab_PROKKA_13393:ETNP_160m_PROKKA_171332:ETNP14_68mB_PROKKA_55915:ETNP14_120maa_PROKKA_108374:NP_300m_PROKKA_20973:ETSP_PROKKA_00299:ETNP_120m_PROKKA_74307:NP_85m_PROKKA_27748:ETNP_110m_PROKKA_40671:ETNP_110m_PROKKA_31734:NP_300m_PROKKA_11637:NP_100m_PROKKA_06558:NP_85m_PROKKA_11169</t>
  </si>
  <si>
    <t>EIVPALQKG</t>
  </si>
  <si>
    <t>ELVPAIQKG</t>
  </si>
  <si>
    <t>LLAAGGEGK</t>
  </si>
  <si>
    <t>LGVSPSQLPGGEIVPALEKK</t>
  </si>
  <si>
    <t>GKYPSGETQAR</t>
  </si>
  <si>
    <t>AGNLTSVAGGGDTVAALR</t>
  </si>
  <si>
    <t>FSDDLQTIVPNIAK</t>
  </si>
  <si>
    <t>PEQLISGK</t>
  </si>
  <si>
    <t>AALLVWK</t>
  </si>
  <si>
    <t>ETNP_100m_particle_PROKKA_14269:NP_125m_PROKKA_07443:NP_100m_PROKKA_02946:ETNP_140m_PROKKA_22839:ETNP_180m_PROKKA_190379:NP_300m_PROKKA_03330:NP_100m_PROKKA_04850:ETNP14_68maa_PROKKA_103183</t>
  </si>
  <si>
    <t>VLLKVPVW</t>
  </si>
  <si>
    <t>NP_125m_PROKKA_07506:NP_85m_PROKKA_09702:ETNP14_68maa_PROKKA_144097:ETNP14_68maa_PROKKA_78515:NP_300m_PROKKA_22657:NP_85m_PROKKA_14278:NP_300m_PROKKA_02121:ETNP14_120maa_PROKKA_108374:NP_300m_PROKKA_20973:ETNP_120m_PROKKA_74307:ETNP_110m_PROKKA_31734:NP_300m_PROKKA_11637:NP_100m_PROKKA_06558:NP_85m_PROKKA_11169:ETNP14_120maa_PROKKA_156631</t>
  </si>
  <si>
    <t>VILKVPVW</t>
  </si>
  <si>
    <t>EETRDILR</t>
  </si>
  <si>
    <t>LIPGELYSK</t>
  </si>
  <si>
    <t>DGGLIYSPPFR</t>
  </si>
  <si>
    <t>DGGILYSPPFR</t>
  </si>
  <si>
    <t>DGGLLYSPPFR</t>
  </si>
  <si>
    <t>IDSVIEIAR</t>
  </si>
  <si>
    <t>ITKDGVTVAK</t>
  </si>
  <si>
    <t>ETNP14_120maa_PROKKA_29300:ETNP_140m_PROKKA_57581:ETNP_120m_PROKKA_231154:ETNP_160m_PROKKA_72073:ETNP_180m_PROKKA_70845:NP_300m_PROKKA_19538:WP_015895894:ETNP14_120maa_PROKKA_91210:WP_013046767:WP_013913234:WP_009605489:ETNP_100m_particle_PROKKA_91773:WP_015403630:ETNP_140m_PROKKA_41424:ETNP_110m_PROKKA_05754:ETNP14_120maa_PROKKA_51295:ETNP_300m_PROKKA_174740:ETNP14_68maa_PROKKA_23269:ETNP14_68maa_PROKKA_55204:KHE90474</t>
  </si>
  <si>
    <t>QANKSTDPK</t>
  </si>
  <si>
    <t>GVKTASSPQDDR</t>
  </si>
  <si>
    <t>PC(+57.02)GIIAPETSGWFTK</t>
  </si>
  <si>
    <t>ETNP14_120maa_PROKKA_147628:ETNP_110m_PROKKA_31734:NP_300m_PROKKA_11637:NP_100m_PROKKA_06558:NP_85m_PROKKA_11169:ETNP14_120maa_PROKKA_156631</t>
  </si>
  <si>
    <t>PC(+57.02)GLIAPETSGWFTK</t>
  </si>
  <si>
    <t>TVN(+.98)IGN(+.98)PGSGQR</t>
  </si>
  <si>
    <t>N3:Deamidation (NQ):36.20;N6:Deamidation (NQ):23.70</t>
  </si>
  <si>
    <t>DGILYISER</t>
  </si>
  <si>
    <t>PIAENILR</t>
  </si>
  <si>
    <t>VLLAGIIAPET</t>
  </si>
  <si>
    <t>AYGDTFTGGKATFVN(+.98)YNGGLGEVR</t>
  </si>
  <si>
    <t>N15:Deamidation (NQ):18.53</t>
  </si>
  <si>
    <t>VGELNLR</t>
  </si>
  <si>
    <t>E(sub A)IDATEFSM(+15.99)PAIDAR</t>
  </si>
  <si>
    <t>DDLTFLDLER</t>
  </si>
  <si>
    <t>NP_300m_PROKKA_29860:ETNP14_68maa_PROKKA_76914:NP_85m_PROKKA_11245:ETNP14_120mab_PROKKA_87335:NP_100m_PROKKA_21546:NP_300m_PROKKA_58416:ETNP14_120mab_PROKKA_161904:NP_85m_PROKKA_27436:NP_85m_PROKKA_27427:ETSP_PROKKA_00076:ETNP_110m_PROKKA_38376:NP_125m_PROKKA_12236:NP_300m_PROKKA_38850:NP_125m_PROKKA_11148:ETNP14_120mab_PROKKA_123481:ETNP14_120mab_PROKKA_123480:NP_100m_PROKKA_14435:NP_85m_PROKKA_25487:ETNP_150m_particle_PROKKA_07940</t>
  </si>
  <si>
    <t>DDLTFLDIER</t>
  </si>
  <si>
    <t>NP_125m_PROKKA_11544</t>
  </si>
  <si>
    <t>NGVDPEITTR</t>
  </si>
  <si>
    <t>PAFANLDPK</t>
  </si>
  <si>
    <t>IQFATAK</t>
  </si>
  <si>
    <t>AEAETKARK</t>
  </si>
  <si>
    <t>TAAAATSPK</t>
  </si>
  <si>
    <t>Total PSMs</t>
  </si>
  <si>
    <t>% 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</si>
</sst>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89"/>
  <sheetViews>
    <sheetView workbookViewId="0">
      <selection activeCell="C22" sqref="C22"/>
    </sheetView>
  </sheetViews>
  <sheetFormatPr baseColWidth="10" defaultColWidth="8.83203125" defaultRowHeight="15"/>
  <sheetData>
    <row r="1" spans="1:16">
      <c r="A1" t="s">
        <v>37</v>
      </c>
      <c r="B1" t="s">
        <v>4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6</v>
      </c>
    </row>
    <row r="2" spans="1:16">
      <c r="A2" t="s">
        <v>51</v>
      </c>
      <c r="B2">
        <v>102.23</v>
      </c>
      <c r="C2">
        <v>2473.3539999999998</v>
      </c>
      <c r="D2">
        <v>23</v>
      </c>
      <c r="E2">
        <v>1.6</v>
      </c>
      <c r="F2">
        <v>1237.6863000000001</v>
      </c>
      <c r="G2">
        <v>97.92</v>
      </c>
      <c r="H2" s="1">
        <v>46400000</v>
      </c>
      <c r="I2">
        <v>4</v>
      </c>
      <c r="J2">
        <v>33121</v>
      </c>
      <c r="K2" t="s">
        <v>52</v>
      </c>
      <c r="L2">
        <v>7</v>
      </c>
      <c r="M2">
        <v>7</v>
      </c>
      <c r="N2" t="s">
        <v>53</v>
      </c>
    </row>
    <row r="3" spans="1:16">
      <c r="A3" t="s">
        <v>54</v>
      </c>
      <c r="B3">
        <v>96.74</v>
      </c>
      <c r="C3">
        <v>2493.1923999999999</v>
      </c>
      <c r="D3">
        <v>24</v>
      </c>
      <c r="E3">
        <v>2</v>
      </c>
      <c r="F3">
        <v>832.07309999999995</v>
      </c>
      <c r="G3">
        <v>74.12</v>
      </c>
      <c r="H3" s="1">
        <v>4500000</v>
      </c>
      <c r="I3">
        <v>4</v>
      </c>
      <c r="J3">
        <v>23249</v>
      </c>
      <c r="K3" t="s">
        <v>52</v>
      </c>
      <c r="L3">
        <v>3</v>
      </c>
      <c r="M3">
        <v>3</v>
      </c>
      <c r="N3" t="s">
        <v>55</v>
      </c>
    </row>
    <row r="4" spans="1:16">
      <c r="A4" t="s">
        <v>56</v>
      </c>
      <c r="B4">
        <v>94.42</v>
      </c>
      <c r="C4">
        <v>1994.0068000000001</v>
      </c>
      <c r="D4">
        <v>19</v>
      </c>
      <c r="E4">
        <v>0.4</v>
      </c>
      <c r="F4">
        <v>998.01099999999997</v>
      </c>
      <c r="G4">
        <v>61.3</v>
      </c>
      <c r="H4" s="1">
        <v>216000000</v>
      </c>
      <c r="I4">
        <v>4</v>
      </c>
      <c r="J4">
        <v>18185</v>
      </c>
      <c r="K4" t="s">
        <v>52</v>
      </c>
      <c r="L4">
        <v>6</v>
      </c>
      <c r="M4">
        <v>6</v>
      </c>
      <c r="N4" t="s">
        <v>53</v>
      </c>
    </row>
    <row r="5" spans="1:16">
      <c r="A5" t="s">
        <v>57</v>
      </c>
      <c r="B5">
        <v>89.85</v>
      </c>
      <c r="C5">
        <v>2391.1819</v>
      </c>
      <c r="D5">
        <v>21</v>
      </c>
      <c r="E5">
        <v>1.9</v>
      </c>
      <c r="F5">
        <v>798.06949999999995</v>
      </c>
      <c r="G5">
        <v>90.75</v>
      </c>
      <c r="H5" s="1">
        <v>7800000</v>
      </c>
      <c r="I5">
        <v>4</v>
      </c>
      <c r="J5">
        <v>30594</v>
      </c>
      <c r="K5" t="s">
        <v>52</v>
      </c>
      <c r="L5">
        <v>5</v>
      </c>
      <c r="M5">
        <v>5</v>
      </c>
      <c r="N5" t="s">
        <v>55</v>
      </c>
    </row>
    <row r="6" spans="1:16">
      <c r="A6" t="s">
        <v>58</v>
      </c>
      <c r="B6">
        <v>89.38</v>
      </c>
      <c r="C6">
        <v>2210.0967000000001</v>
      </c>
      <c r="D6">
        <v>20</v>
      </c>
      <c r="E6">
        <v>2.8</v>
      </c>
      <c r="F6">
        <v>1106.0587</v>
      </c>
      <c r="G6">
        <v>75.12</v>
      </c>
      <c r="H6" s="1">
        <v>39900000</v>
      </c>
      <c r="I6">
        <v>4</v>
      </c>
      <c r="J6">
        <v>23691</v>
      </c>
      <c r="K6" t="s">
        <v>52</v>
      </c>
      <c r="L6">
        <v>6</v>
      </c>
      <c r="M6">
        <v>6</v>
      </c>
    </row>
    <row r="7" spans="1:16">
      <c r="A7" t="s">
        <v>59</v>
      </c>
      <c r="B7">
        <v>84.46</v>
      </c>
      <c r="C7">
        <v>2364.1709000000001</v>
      </c>
      <c r="D7">
        <v>21</v>
      </c>
      <c r="E7">
        <v>1</v>
      </c>
      <c r="F7">
        <v>789.06500000000005</v>
      </c>
      <c r="G7">
        <v>93.77</v>
      </c>
      <c r="H7" s="1">
        <v>3770000</v>
      </c>
      <c r="I7">
        <v>4</v>
      </c>
      <c r="J7">
        <v>31715</v>
      </c>
      <c r="K7" t="s">
        <v>52</v>
      </c>
      <c r="L7">
        <v>4</v>
      </c>
      <c r="M7">
        <v>4</v>
      </c>
      <c r="N7" t="s">
        <v>60</v>
      </c>
    </row>
    <row r="8" spans="1:16">
      <c r="A8" t="s">
        <v>61</v>
      </c>
      <c r="B8">
        <v>80.8</v>
      </c>
      <c r="C8">
        <v>2227.1597000000002</v>
      </c>
      <c r="D8">
        <v>22</v>
      </c>
      <c r="E8">
        <v>1.7</v>
      </c>
      <c r="F8">
        <v>743.39509999999996</v>
      </c>
      <c r="G8">
        <v>87.5</v>
      </c>
      <c r="H8" s="1">
        <v>2060000</v>
      </c>
      <c r="I8">
        <v>4</v>
      </c>
      <c r="J8">
        <v>29242</v>
      </c>
      <c r="K8" t="s">
        <v>52</v>
      </c>
      <c r="L8">
        <v>2</v>
      </c>
      <c r="M8">
        <v>2</v>
      </c>
    </row>
    <row r="9" spans="1:16">
      <c r="A9" t="s">
        <v>62</v>
      </c>
      <c r="B9">
        <v>80.55</v>
      </c>
      <c r="C9">
        <v>2495.3359</v>
      </c>
      <c r="D9">
        <v>23</v>
      </c>
      <c r="E9">
        <v>0.8</v>
      </c>
      <c r="F9">
        <v>832.78660000000002</v>
      </c>
      <c r="G9">
        <v>97.88</v>
      </c>
      <c r="H9" s="1">
        <v>4330000</v>
      </c>
      <c r="I9">
        <v>4</v>
      </c>
      <c r="J9">
        <v>33106</v>
      </c>
      <c r="K9" t="s">
        <v>52</v>
      </c>
      <c r="L9">
        <v>1</v>
      </c>
      <c r="M9">
        <v>1</v>
      </c>
      <c r="N9" t="s">
        <v>53</v>
      </c>
      <c r="O9" t="s">
        <v>63</v>
      </c>
      <c r="P9" t="s">
        <v>64</v>
      </c>
    </row>
    <row r="10" spans="1:16">
      <c r="A10" t="s">
        <v>65</v>
      </c>
      <c r="B10">
        <v>79.12</v>
      </c>
      <c r="C10">
        <v>1893.0571</v>
      </c>
      <c r="D10">
        <v>19</v>
      </c>
      <c r="E10">
        <v>1.7</v>
      </c>
      <c r="F10">
        <v>947.53750000000002</v>
      </c>
      <c r="G10">
        <v>79.98</v>
      </c>
      <c r="H10" s="1">
        <v>28400000</v>
      </c>
      <c r="I10">
        <v>4</v>
      </c>
      <c r="J10">
        <v>25920</v>
      </c>
      <c r="K10" t="s">
        <v>52</v>
      </c>
      <c r="L10">
        <v>6</v>
      </c>
      <c r="M10">
        <v>6</v>
      </c>
      <c r="N10" t="s">
        <v>66</v>
      </c>
    </row>
    <row r="11" spans="1:16">
      <c r="A11" t="s">
        <v>67</v>
      </c>
      <c r="B11">
        <v>77.94</v>
      </c>
      <c r="C11">
        <v>1909.8661999999999</v>
      </c>
      <c r="D11">
        <v>18</v>
      </c>
      <c r="E11">
        <v>0.8</v>
      </c>
      <c r="F11">
        <v>955.94110000000001</v>
      </c>
      <c r="G11">
        <v>73.88</v>
      </c>
      <c r="H11" s="1">
        <v>106000000</v>
      </c>
      <c r="I11">
        <v>4</v>
      </c>
      <c r="J11">
        <v>23149</v>
      </c>
      <c r="K11" t="s">
        <v>52</v>
      </c>
      <c r="L11">
        <v>11</v>
      </c>
      <c r="M11">
        <v>11</v>
      </c>
      <c r="O11" t="s">
        <v>68</v>
      </c>
      <c r="P11" t="s">
        <v>69</v>
      </c>
    </row>
    <row r="12" spans="1:16">
      <c r="A12" t="s">
        <v>70</v>
      </c>
      <c r="B12">
        <v>76.02</v>
      </c>
      <c r="C12">
        <v>1877.0621000000001</v>
      </c>
      <c r="D12">
        <v>19</v>
      </c>
      <c r="E12">
        <v>1.8</v>
      </c>
      <c r="F12">
        <v>939.54</v>
      </c>
      <c r="G12">
        <v>80.08</v>
      </c>
      <c r="H12" s="1">
        <v>11900000</v>
      </c>
      <c r="I12">
        <v>4</v>
      </c>
      <c r="J12">
        <v>25967</v>
      </c>
      <c r="K12" t="s">
        <v>52</v>
      </c>
      <c r="L12">
        <v>4</v>
      </c>
      <c r="M12">
        <v>4</v>
      </c>
      <c r="N12" t="s">
        <v>71</v>
      </c>
    </row>
    <row r="13" spans="1:16">
      <c r="A13" t="s">
        <v>72</v>
      </c>
      <c r="B13">
        <v>75.91</v>
      </c>
      <c r="C13">
        <v>2570.1714000000002</v>
      </c>
      <c r="D13">
        <v>21</v>
      </c>
      <c r="E13">
        <v>3.4</v>
      </c>
      <c r="F13">
        <v>857.73389999999995</v>
      </c>
      <c r="G13">
        <v>90.58</v>
      </c>
      <c r="H13" s="1">
        <v>1960000</v>
      </c>
      <c r="I13">
        <v>4</v>
      </c>
      <c r="J13">
        <v>30525</v>
      </c>
      <c r="K13" t="s">
        <v>52</v>
      </c>
      <c r="L13">
        <v>2</v>
      </c>
      <c r="M13">
        <v>2</v>
      </c>
      <c r="N13" t="s">
        <v>73</v>
      </c>
    </row>
    <row r="14" spans="1:16">
      <c r="A14" t="s">
        <v>74</v>
      </c>
      <c r="B14">
        <v>74.48</v>
      </c>
      <c r="C14">
        <v>2377.1759999999999</v>
      </c>
      <c r="D14">
        <v>23</v>
      </c>
      <c r="E14">
        <v>2.8</v>
      </c>
      <c r="F14">
        <v>793.40150000000006</v>
      </c>
      <c r="G14">
        <v>62.85</v>
      </c>
      <c r="H14" s="1">
        <v>1460000</v>
      </c>
      <c r="I14">
        <v>4</v>
      </c>
      <c r="J14">
        <v>18729</v>
      </c>
      <c r="K14" t="s">
        <v>52</v>
      </c>
      <c r="L14">
        <v>1</v>
      </c>
      <c r="M14">
        <v>1</v>
      </c>
      <c r="N14" t="s">
        <v>75</v>
      </c>
      <c r="O14" t="s">
        <v>76</v>
      </c>
      <c r="P14" t="s">
        <v>77</v>
      </c>
    </row>
    <row r="15" spans="1:16">
      <c r="A15" t="s">
        <v>78</v>
      </c>
      <c r="B15">
        <v>73.8</v>
      </c>
      <c r="C15">
        <v>1654.8638000000001</v>
      </c>
      <c r="D15">
        <v>16</v>
      </c>
      <c r="E15">
        <v>1.6</v>
      </c>
      <c r="F15">
        <v>828.44050000000004</v>
      </c>
      <c r="G15">
        <v>72.63</v>
      </c>
      <c r="H15" s="1">
        <v>224000000</v>
      </c>
      <c r="I15">
        <v>4</v>
      </c>
      <c r="J15">
        <v>22631</v>
      </c>
      <c r="K15" t="s">
        <v>52</v>
      </c>
      <c r="L15">
        <v>12</v>
      </c>
      <c r="M15">
        <v>12</v>
      </c>
      <c r="N15" t="s">
        <v>53</v>
      </c>
    </row>
    <row r="16" spans="1:16">
      <c r="A16" t="s">
        <v>79</v>
      </c>
      <c r="B16">
        <v>71.66</v>
      </c>
      <c r="C16">
        <v>1994.9908</v>
      </c>
      <c r="D16">
        <v>19</v>
      </c>
      <c r="E16">
        <v>4.3</v>
      </c>
      <c r="F16">
        <v>998.50699999999995</v>
      </c>
      <c r="G16">
        <v>62.91</v>
      </c>
      <c r="H16" s="1">
        <v>2330000</v>
      </c>
      <c r="I16">
        <v>4</v>
      </c>
      <c r="J16">
        <v>18748</v>
      </c>
      <c r="K16" t="s">
        <v>52</v>
      </c>
      <c r="L16">
        <v>6</v>
      </c>
      <c r="M16">
        <v>6</v>
      </c>
      <c r="N16" t="s">
        <v>53</v>
      </c>
      <c r="O16" t="s">
        <v>76</v>
      </c>
      <c r="P16" t="s">
        <v>80</v>
      </c>
    </row>
    <row r="17" spans="1:16">
      <c r="A17" t="s">
        <v>81</v>
      </c>
      <c r="B17">
        <v>71.260000000000005</v>
      </c>
      <c r="C17">
        <v>2238.1279</v>
      </c>
      <c r="D17">
        <v>20</v>
      </c>
      <c r="E17">
        <v>0.6</v>
      </c>
      <c r="F17">
        <v>747.05039999999997</v>
      </c>
      <c r="G17">
        <v>76.14</v>
      </c>
      <c r="H17" s="1">
        <v>2410000</v>
      </c>
      <c r="I17">
        <v>4</v>
      </c>
      <c r="J17">
        <v>24183</v>
      </c>
      <c r="K17" t="s">
        <v>52</v>
      </c>
      <c r="L17">
        <v>1</v>
      </c>
      <c r="M17">
        <v>1</v>
      </c>
      <c r="O17" t="s">
        <v>82</v>
      </c>
      <c r="P17" t="s">
        <v>83</v>
      </c>
    </row>
    <row r="18" spans="1:16">
      <c r="A18" t="s">
        <v>84</v>
      </c>
      <c r="B18">
        <v>68.94</v>
      </c>
      <c r="C18">
        <v>1817.9193</v>
      </c>
      <c r="D18">
        <v>18</v>
      </c>
      <c r="E18">
        <v>1.8</v>
      </c>
      <c r="F18">
        <v>909.96860000000004</v>
      </c>
      <c r="G18">
        <v>72.11</v>
      </c>
      <c r="H18" s="1">
        <v>1520000</v>
      </c>
      <c r="I18">
        <v>4</v>
      </c>
      <c r="J18">
        <v>22394</v>
      </c>
      <c r="K18" t="s">
        <v>52</v>
      </c>
      <c r="L18">
        <v>2</v>
      </c>
      <c r="M18">
        <v>2</v>
      </c>
      <c r="N18" t="s">
        <v>85</v>
      </c>
      <c r="O18" t="s">
        <v>86</v>
      </c>
      <c r="P18" t="s">
        <v>87</v>
      </c>
    </row>
    <row r="19" spans="1:16">
      <c r="A19" t="s">
        <v>88</v>
      </c>
      <c r="B19">
        <v>68.760000000000005</v>
      </c>
      <c r="C19">
        <v>1733.8624</v>
      </c>
      <c r="D19">
        <v>16</v>
      </c>
      <c r="E19">
        <v>0</v>
      </c>
      <c r="F19">
        <v>867.93849999999998</v>
      </c>
      <c r="G19">
        <v>70.86</v>
      </c>
      <c r="H19" s="1">
        <v>1600000</v>
      </c>
      <c r="I19">
        <v>4</v>
      </c>
      <c r="J19">
        <v>21822</v>
      </c>
      <c r="K19" t="s">
        <v>52</v>
      </c>
      <c r="L19">
        <v>1</v>
      </c>
      <c r="M19">
        <v>1</v>
      </c>
      <c r="N19" t="s">
        <v>89</v>
      </c>
    </row>
    <row r="20" spans="1:16">
      <c r="A20" t="s">
        <v>90</v>
      </c>
      <c r="B20">
        <v>68.59</v>
      </c>
      <c r="C20">
        <v>2590.1723999999999</v>
      </c>
      <c r="D20">
        <v>24</v>
      </c>
      <c r="E20">
        <v>-1.3</v>
      </c>
      <c r="F20">
        <v>864.39700000000005</v>
      </c>
      <c r="G20">
        <v>85.14</v>
      </c>
      <c r="H20" s="1">
        <v>3510000</v>
      </c>
      <c r="I20">
        <v>4</v>
      </c>
      <c r="J20">
        <v>28268</v>
      </c>
      <c r="K20" t="s">
        <v>52</v>
      </c>
      <c r="L20">
        <v>4</v>
      </c>
      <c r="M20">
        <v>4</v>
      </c>
      <c r="N20" t="s">
        <v>60</v>
      </c>
    </row>
    <row r="21" spans="1:16">
      <c r="A21" t="s">
        <v>91</v>
      </c>
      <c r="B21">
        <v>67.83</v>
      </c>
      <c r="C21">
        <v>1994.9908</v>
      </c>
      <c r="D21">
        <v>19</v>
      </c>
      <c r="E21">
        <v>5.4</v>
      </c>
      <c r="F21">
        <v>998.50810000000001</v>
      </c>
      <c r="G21">
        <v>63.41</v>
      </c>
      <c r="H21" s="1">
        <v>1850000</v>
      </c>
      <c r="I21">
        <v>4</v>
      </c>
      <c r="J21">
        <v>18939</v>
      </c>
      <c r="K21" t="s">
        <v>52</v>
      </c>
      <c r="L21">
        <v>1</v>
      </c>
      <c r="M21">
        <v>1</v>
      </c>
      <c r="N21" t="s">
        <v>53</v>
      </c>
      <c r="O21" t="s">
        <v>76</v>
      </c>
      <c r="P21" t="s">
        <v>92</v>
      </c>
    </row>
    <row r="22" spans="1:16">
      <c r="A22" t="s">
        <v>93</v>
      </c>
      <c r="B22">
        <v>67.05</v>
      </c>
      <c r="C22">
        <v>1919.8649</v>
      </c>
      <c r="D22">
        <v>18</v>
      </c>
      <c r="E22">
        <v>1.8</v>
      </c>
      <c r="F22">
        <v>960.94140000000004</v>
      </c>
      <c r="G22">
        <v>71.17</v>
      </c>
      <c r="H22" s="1">
        <v>243000</v>
      </c>
      <c r="I22">
        <v>4</v>
      </c>
      <c r="J22">
        <v>21960</v>
      </c>
      <c r="K22" t="s">
        <v>52</v>
      </c>
      <c r="L22">
        <v>1</v>
      </c>
      <c r="M22">
        <v>1</v>
      </c>
      <c r="N22" t="s">
        <v>94</v>
      </c>
    </row>
    <row r="23" spans="1:16">
      <c r="A23" t="s">
        <v>95</v>
      </c>
      <c r="B23">
        <v>66.540000000000006</v>
      </c>
      <c r="C23">
        <v>2039.0588</v>
      </c>
      <c r="D23">
        <v>20</v>
      </c>
      <c r="E23">
        <v>2.2000000000000002</v>
      </c>
      <c r="F23">
        <v>680.69510000000002</v>
      </c>
      <c r="G23">
        <v>76.739999999999995</v>
      </c>
      <c r="H23" s="1">
        <v>1690000</v>
      </c>
      <c r="I23">
        <v>4</v>
      </c>
      <c r="J23">
        <v>24487</v>
      </c>
      <c r="K23" t="s">
        <v>52</v>
      </c>
      <c r="L23">
        <v>1</v>
      </c>
      <c r="M23">
        <v>1</v>
      </c>
      <c r="N23" t="s">
        <v>96</v>
      </c>
    </row>
    <row r="24" spans="1:16">
      <c r="A24" t="s">
        <v>97</v>
      </c>
      <c r="B24">
        <v>65.34</v>
      </c>
      <c r="C24">
        <v>1973.9369999999999</v>
      </c>
      <c r="D24">
        <v>17</v>
      </c>
      <c r="E24">
        <v>-2.4</v>
      </c>
      <c r="F24">
        <v>987.97339999999997</v>
      </c>
      <c r="G24">
        <v>88.99</v>
      </c>
      <c r="H24" s="1">
        <v>9000</v>
      </c>
      <c r="I24">
        <v>4</v>
      </c>
      <c r="J24">
        <v>29896</v>
      </c>
      <c r="K24" t="s">
        <v>52</v>
      </c>
      <c r="L24">
        <v>1</v>
      </c>
      <c r="M24">
        <v>1</v>
      </c>
      <c r="N24" t="s">
        <v>98</v>
      </c>
    </row>
    <row r="25" spans="1:16">
      <c r="A25" t="s">
        <v>99</v>
      </c>
      <c r="B25">
        <v>65.3</v>
      </c>
      <c r="C25">
        <v>1495.7419</v>
      </c>
      <c r="D25">
        <v>14</v>
      </c>
      <c r="E25">
        <v>2.5</v>
      </c>
      <c r="F25">
        <v>748.88009999999997</v>
      </c>
      <c r="G25">
        <v>67.19</v>
      </c>
      <c r="H25" s="1">
        <v>8610000</v>
      </c>
      <c r="I25">
        <v>4</v>
      </c>
      <c r="J25">
        <v>20337</v>
      </c>
      <c r="K25" t="s">
        <v>52</v>
      </c>
      <c r="L25">
        <v>2</v>
      </c>
      <c r="M25">
        <v>2</v>
      </c>
      <c r="N25" t="s">
        <v>55</v>
      </c>
    </row>
    <row r="26" spans="1:16">
      <c r="A26" t="s">
        <v>100</v>
      </c>
      <c r="B26">
        <v>65.040000000000006</v>
      </c>
      <c r="C26">
        <v>1539.7892999999999</v>
      </c>
      <c r="D26">
        <v>15</v>
      </c>
      <c r="E26">
        <v>2.8</v>
      </c>
      <c r="F26">
        <v>770.90409999999997</v>
      </c>
      <c r="G26">
        <v>63.11</v>
      </c>
      <c r="H26" s="1">
        <v>904000</v>
      </c>
      <c r="I26">
        <v>4</v>
      </c>
      <c r="J26">
        <v>18824</v>
      </c>
      <c r="K26" t="s">
        <v>52</v>
      </c>
      <c r="L26">
        <v>3</v>
      </c>
      <c r="M26">
        <v>3</v>
      </c>
      <c r="N26" t="s">
        <v>101</v>
      </c>
    </row>
    <row r="27" spans="1:16">
      <c r="A27" t="s">
        <v>102</v>
      </c>
      <c r="B27">
        <v>64.849999999999994</v>
      </c>
      <c r="C27">
        <v>1519.6976</v>
      </c>
      <c r="D27">
        <v>13</v>
      </c>
      <c r="E27">
        <v>1.2</v>
      </c>
      <c r="F27">
        <v>760.85699999999997</v>
      </c>
      <c r="G27">
        <v>81.3</v>
      </c>
      <c r="H27" s="1">
        <v>9950000</v>
      </c>
      <c r="I27">
        <v>4</v>
      </c>
      <c r="J27">
        <v>26516</v>
      </c>
      <c r="K27" t="s">
        <v>52</v>
      </c>
      <c r="L27">
        <v>3</v>
      </c>
      <c r="M27">
        <v>3</v>
      </c>
      <c r="N27" t="s">
        <v>103</v>
      </c>
      <c r="O27" t="s">
        <v>104</v>
      </c>
      <c r="P27" t="s">
        <v>105</v>
      </c>
    </row>
    <row r="28" spans="1:16">
      <c r="A28" t="s">
        <v>106</v>
      </c>
      <c r="B28">
        <v>64.64</v>
      </c>
      <c r="C28">
        <v>1687.8013000000001</v>
      </c>
      <c r="D28">
        <v>17</v>
      </c>
      <c r="E28">
        <v>2.8</v>
      </c>
      <c r="F28">
        <v>563.60929999999996</v>
      </c>
      <c r="G28">
        <v>28.84</v>
      </c>
      <c r="H28" s="1">
        <v>3220000</v>
      </c>
      <c r="I28">
        <v>4</v>
      </c>
      <c r="J28">
        <v>7985</v>
      </c>
      <c r="K28" t="s">
        <v>52</v>
      </c>
      <c r="L28">
        <v>2</v>
      </c>
      <c r="M28">
        <v>2</v>
      </c>
      <c r="N28" t="s">
        <v>107</v>
      </c>
    </row>
    <row r="29" spans="1:16">
      <c r="A29" t="s">
        <v>108</v>
      </c>
      <c r="B29">
        <v>64.05</v>
      </c>
      <c r="C29">
        <v>1695.9082000000001</v>
      </c>
      <c r="D29">
        <v>16</v>
      </c>
      <c r="E29">
        <v>3.1</v>
      </c>
      <c r="F29">
        <v>848.96400000000006</v>
      </c>
      <c r="G29">
        <v>83.73</v>
      </c>
      <c r="H29" s="1">
        <v>172000</v>
      </c>
      <c r="I29">
        <v>4</v>
      </c>
      <c r="J29">
        <v>27631</v>
      </c>
      <c r="K29" t="s">
        <v>52</v>
      </c>
      <c r="L29">
        <v>1</v>
      </c>
      <c r="M29">
        <v>1</v>
      </c>
      <c r="N29" t="s">
        <v>109</v>
      </c>
    </row>
    <row r="30" spans="1:16">
      <c r="A30" t="s">
        <v>110</v>
      </c>
      <c r="B30">
        <v>63.8</v>
      </c>
      <c r="C30">
        <v>1884.9218000000001</v>
      </c>
      <c r="D30">
        <v>19</v>
      </c>
      <c r="E30">
        <v>5</v>
      </c>
      <c r="F30">
        <v>943.47289999999998</v>
      </c>
      <c r="G30">
        <v>56.88</v>
      </c>
      <c r="H30" s="1">
        <v>494000</v>
      </c>
      <c r="I30">
        <v>4</v>
      </c>
      <c r="J30">
        <v>16702</v>
      </c>
      <c r="K30" t="s">
        <v>52</v>
      </c>
      <c r="L30">
        <v>1</v>
      </c>
      <c r="M30">
        <v>1</v>
      </c>
      <c r="N30" t="s">
        <v>111</v>
      </c>
    </row>
    <row r="31" spans="1:16">
      <c r="A31" t="s">
        <v>112</v>
      </c>
      <c r="B31">
        <v>63.67</v>
      </c>
      <c r="C31">
        <v>1720.8453</v>
      </c>
      <c r="D31">
        <v>16</v>
      </c>
      <c r="E31">
        <v>3</v>
      </c>
      <c r="F31">
        <v>574.6241</v>
      </c>
      <c r="G31">
        <v>72.03</v>
      </c>
      <c r="H31" s="1">
        <v>472000</v>
      </c>
      <c r="I31">
        <v>4</v>
      </c>
      <c r="J31">
        <v>22356</v>
      </c>
      <c r="K31" t="s">
        <v>52</v>
      </c>
      <c r="L31">
        <v>1</v>
      </c>
      <c r="M31">
        <v>1</v>
      </c>
      <c r="N31" t="s">
        <v>113</v>
      </c>
    </row>
    <row r="32" spans="1:16">
      <c r="A32" t="s">
        <v>114</v>
      </c>
      <c r="B32">
        <v>63.46</v>
      </c>
      <c r="C32">
        <v>1900.0305000000001</v>
      </c>
      <c r="D32">
        <v>18</v>
      </c>
      <c r="E32">
        <v>3.1</v>
      </c>
      <c r="F32">
        <v>634.35270000000003</v>
      </c>
      <c r="G32">
        <v>81.64</v>
      </c>
      <c r="H32" s="1">
        <v>2110000</v>
      </c>
      <c r="I32">
        <v>4</v>
      </c>
      <c r="J32">
        <v>26670</v>
      </c>
      <c r="K32" t="s">
        <v>52</v>
      </c>
      <c r="L32">
        <v>3</v>
      </c>
      <c r="M32">
        <v>3</v>
      </c>
      <c r="N32" t="s">
        <v>115</v>
      </c>
    </row>
    <row r="33" spans="1:16">
      <c r="A33" t="s">
        <v>116</v>
      </c>
      <c r="B33">
        <v>63.44</v>
      </c>
      <c r="C33">
        <v>1881.835</v>
      </c>
      <c r="D33">
        <v>18</v>
      </c>
      <c r="E33">
        <v>2.2000000000000002</v>
      </c>
      <c r="F33">
        <v>941.92679999999996</v>
      </c>
      <c r="G33">
        <v>73.33</v>
      </c>
      <c r="H33" s="1">
        <v>2790000</v>
      </c>
      <c r="I33">
        <v>4</v>
      </c>
      <c r="J33">
        <v>22919</v>
      </c>
      <c r="K33" t="s">
        <v>52</v>
      </c>
      <c r="L33">
        <v>3</v>
      </c>
      <c r="M33">
        <v>3</v>
      </c>
      <c r="O33" t="s">
        <v>104</v>
      </c>
      <c r="P33" t="s">
        <v>117</v>
      </c>
    </row>
    <row r="34" spans="1:16">
      <c r="A34" t="s">
        <v>118</v>
      </c>
      <c r="B34">
        <v>63.31</v>
      </c>
      <c r="C34">
        <v>1539.6511</v>
      </c>
      <c r="D34">
        <v>13</v>
      </c>
      <c r="E34">
        <v>1.4</v>
      </c>
      <c r="F34">
        <v>770.83389999999997</v>
      </c>
      <c r="G34">
        <v>79.98</v>
      </c>
      <c r="H34" s="1">
        <v>4040000</v>
      </c>
      <c r="I34">
        <v>4</v>
      </c>
      <c r="J34">
        <v>25921</v>
      </c>
      <c r="K34" t="s">
        <v>52</v>
      </c>
      <c r="L34">
        <v>2</v>
      </c>
      <c r="M34">
        <v>2</v>
      </c>
      <c r="N34" t="s">
        <v>119</v>
      </c>
      <c r="O34" t="s">
        <v>104</v>
      </c>
      <c r="P34" t="s">
        <v>105</v>
      </c>
    </row>
    <row r="35" spans="1:16">
      <c r="A35" t="s">
        <v>120</v>
      </c>
      <c r="B35">
        <v>63.23</v>
      </c>
      <c r="C35">
        <v>2450.0769</v>
      </c>
      <c r="D35">
        <v>22</v>
      </c>
      <c r="E35">
        <v>-1.6</v>
      </c>
      <c r="F35">
        <v>817.69820000000004</v>
      </c>
      <c r="G35">
        <v>52.68</v>
      </c>
      <c r="H35" s="1">
        <v>3920000</v>
      </c>
      <c r="I35">
        <v>4</v>
      </c>
      <c r="J35">
        <v>15421</v>
      </c>
      <c r="K35" t="s">
        <v>52</v>
      </c>
      <c r="L35">
        <v>1</v>
      </c>
      <c r="M35">
        <v>1</v>
      </c>
      <c r="N35" t="s">
        <v>121</v>
      </c>
      <c r="O35" t="s">
        <v>104</v>
      </c>
      <c r="P35" t="s">
        <v>122</v>
      </c>
    </row>
    <row r="36" spans="1:16">
      <c r="A36" t="s">
        <v>123</v>
      </c>
      <c r="B36">
        <v>63.08</v>
      </c>
      <c r="C36">
        <v>2376.1921000000002</v>
      </c>
      <c r="D36">
        <v>23</v>
      </c>
      <c r="E36">
        <v>0.3</v>
      </c>
      <c r="F36">
        <v>793.07159999999999</v>
      </c>
      <c r="G36">
        <v>61.97</v>
      </c>
      <c r="H36" s="1">
        <v>864000</v>
      </c>
      <c r="I36">
        <v>4</v>
      </c>
      <c r="J36">
        <v>18385</v>
      </c>
      <c r="K36" t="s">
        <v>52</v>
      </c>
      <c r="L36">
        <v>1</v>
      </c>
      <c r="M36">
        <v>1</v>
      </c>
      <c r="N36" t="s">
        <v>75</v>
      </c>
    </row>
    <row r="37" spans="1:16">
      <c r="A37" t="s">
        <v>124</v>
      </c>
      <c r="B37">
        <v>62.97</v>
      </c>
      <c r="C37">
        <v>2310.1604000000002</v>
      </c>
      <c r="D37">
        <v>21</v>
      </c>
      <c r="E37">
        <v>2</v>
      </c>
      <c r="F37">
        <v>771.06230000000005</v>
      </c>
      <c r="G37">
        <v>92.53</v>
      </c>
      <c r="H37" s="1">
        <v>913000</v>
      </c>
      <c r="I37">
        <v>4</v>
      </c>
      <c r="J37">
        <v>31265</v>
      </c>
      <c r="K37" t="s">
        <v>52</v>
      </c>
      <c r="L37">
        <v>1</v>
      </c>
      <c r="M37">
        <v>1</v>
      </c>
      <c r="N37" t="s">
        <v>125</v>
      </c>
    </row>
    <row r="38" spans="1:16">
      <c r="A38" t="s">
        <v>126</v>
      </c>
      <c r="B38">
        <v>62.54</v>
      </c>
      <c r="C38">
        <v>1608.8875</v>
      </c>
      <c r="D38">
        <v>16</v>
      </c>
      <c r="E38">
        <v>1.3</v>
      </c>
      <c r="F38">
        <v>805.452</v>
      </c>
      <c r="G38">
        <v>79.92</v>
      </c>
      <c r="H38" s="1">
        <v>3000000</v>
      </c>
      <c r="I38">
        <v>4</v>
      </c>
      <c r="J38">
        <v>25896</v>
      </c>
      <c r="K38" t="s">
        <v>52</v>
      </c>
      <c r="L38">
        <v>3</v>
      </c>
      <c r="M38">
        <v>3</v>
      </c>
      <c r="N38" t="s">
        <v>127</v>
      </c>
    </row>
    <row r="39" spans="1:16">
      <c r="A39" t="s">
        <v>128</v>
      </c>
      <c r="B39">
        <v>62.28</v>
      </c>
      <c r="C39">
        <v>1668.8833999999999</v>
      </c>
      <c r="D39">
        <v>16</v>
      </c>
      <c r="E39">
        <v>3.3</v>
      </c>
      <c r="F39">
        <v>557.30359999999996</v>
      </c>
      <c r="G39">
        <v>85.17</v>
      </c>
      <c r="H39" s="1">
        <v>1550000</v>
      </c>
      <c r="I39">
        <v>4</v>
      </c>
      <c r="J39">
        <v>28287</v>
      </c>
      <c r="K39" t="s">
        <v>52</v>
      </c>
      <c r="L39">
        <v>3</v>
      </c>
      <c r="M39">
        <v>3</v>
      </c>
    </row>
    <row r="40" spans="1:16">
      <c r="A40" t="s">
        <v>129</v>
      </c>
      <c r="B40">
        <v>61.95</v>
      </c>
      <c r="C40">
        <v>1676.7422999999999</v>
      </c>
      <c r="D40">
        <v>17</v>
      </c>
      <c r="E40">
        <v>0.9</v>
      </c>
      <c r="F40">
        <v>839.37919999999997</v>
      </c>
      <c r="G40">
        <v>50.75</v>
      </c>
      <c r="H40" s="1">
        <v>206000</v>
      </c>
      <c r="I40">
        <v>4</v>
      </c>
      <c r="J40">
        <v>14815</v>
      </c>
      <c r="K40" t="s">
        <v>52</v>
      </c>
      <c r="L40">
        <v>1</v>
      </c>
      <c r="M40">
        <v>1</v>
      </c>
      <c r="N40" t="s">
        <v>130</v>
      </c>
      <c r="O40" t="s">
        <v>104</v>
      </c>
      <c r="P40" t="s">
        <v>131</v>
      </c>
    </row>
    <row r="41" spans="1:16">
      <c r="A41" t="s">
        <v>132</v>
      </c>
      <c r="B41">
        <v>61.52</v>
      </c>
      <c r="C41">
        <v>2107.0473999999999</v>
      </c>
      <c r="D41">
        <v>18</v>
      </c>
      <c r="E41">
        <v>4</v>
      </c>
      <c r="F41">
        <v>703.35919999999999</v>
      </c>
      <c r="G41">
        <v>76.099999999999994</v>
      </c>
      <c r="H41" s="1">
        <v>2040000</v>
      </c>
      <c r="I41">
        <v>4</v>
      </c>
      <c r="J41">
        <v>24164</v>
      </c>
      <c r="K41" t="s">
        <v>52</v>
      </c>
      <c r="L41">
        <v>2</v>
      </c>
      <c r="M41">
        <v>2</v>
      </c>
      <c r="N41" t="s">
        <v>133</v>
      </c>
    </row>
    <row r="42" spans="1:16">
      <c r="A42" t="s">
        <v>134</v>
      </c>
      <c r="B42">
        <v>61.05</v>
      </c>
      <c r="C42">
        <v>2107.0544</v>
      </c>
      <c r="D42">
        <v>23</v>
      </c>
      <c r="E42">
        <v>2.4</v>
      </c>
      <c r="F42">
        <v>1054.537</v>
      </c>
      <c r="G42">
        <v>71.41</v>
      </c>
      <c r="H42" s="1">
        <v>591000</v>
      </c>
      <c r="I42">
        <v>4</v>
      </c>
      <c r="J42">
        <v>22072</v>
      </c>
      <c r="K42" t="s">
        <v>52</v>
      </c>
      <c r="L42">
        <v>2</v>
      </c>
      <c r="M42">
        <v>2</v>
      </c>
      <c r="N42" t="s">
        <v>135</v>
      </c>
    </row>
    <row r="43" spans="1:16">
      <c r="A43" t="s">
        <v>136</v>
      </c>
      <c r="B43">
        <v>60.83</v>
      </c>
      <c r="C43">
        <v>1895.8506</v>
      </c>
      <c r="D43">
        <v>18</v>
      </c>
      <c r="E43">
        <v>2.8</v>
      </c>
      <c r="F43">
        <v>948.93520000000001</v>
      </c>
      <c r="G43">
        <v>73.430000000000007</v>
      </c>
      <c r="H43" s="1">
        <v>1190000</v>
      </c>
      <c r="I43">
        <v>4</v>
      </c>
      <c r="J43">
        <v>22967</v>
      </c>
      <c r="K43" t="s">
        <v>52</v>
      </c>
      <c r="L43">
        <v>2</v>
      </c>
      <c r="M43">
        <v>2</v>
      </c>
      <c r="O43" t="s">
        <v>137</v>
      </c>
      <c r="P43" t="s">
        <v>138</v>
      </c>
    </row>
    <row r="44" spans="1:16">
      <c r="A44" t="s">
        <v>139</v>
      </c>
      <c r="B44">
        <v>60.68</v>
      </c>
      <c r="C44">
        <v>1553.7759000000001</v>
      </c>
      <c r="D44">
        <v>14</v>
      </c>
      <c r="E44">
        <v>4.5</v>
      </c>
      <c r="F44">
        <v>777.89869999999996</v>
      </c>
      <c r="G44">
        <v>80.510000000000005</v>
      </c>
      <c r="H44" s="1">
        <v>1550000</v>
      </c>
      <c r="I44">
        <v>4</v>
      </c>
      <c r="J44">
        <v>26159</v>
      </c>
      <c r="K44" t="s">
        <v>52</v>
      </c>
      <c r="L44">
        <v>2</v>
      </c>
      <c r="M44">
        <v>2</v>
      </c>
      <c r="O44" t="s">
        <v>140</v>
      </c>
      <c r="P44" t="s">
        <v>141</v>
      </c>
    </row>
    <row r="45" spans="1:16">
      <c r="A45" t="s">
        <v>142</v>
      </c>
      <c r="B45">
        <v>60.63</v>
      </c>
      <c r="C45">
        <v>1549.7219</v>
      </c>
      <c r="D45">
        <v>16</v>
      </c>
      <c r="E45">
        <v>2.4</v>
      </c>
      <c r="F45">
        <v>775.87009999999998</v>
      </c>
      <c r="G45">
        <v>38.54</v>
      </c>
      <c r="H45" s="1">
        <v>229000</v>
      </c>
      <c r="I45">
        <v>4</v>
      </c>
      <c r="J45">
        <v>11073</v>
      </c>
      <c r="K45" t="s">
        <v>52</v>
      </c>
      <c r="L45">
        <v>1</v>
      </c>
      <c r="M45">
        <v>1</v>
      </c>
      <c r="N45" t="s">
        <v>143</v>
      </c>
    </row>
    <row r="46" spans="1:16">
      <c r="A46" t="s">
        <v>144</v>
      </c>
      <c r="B46">
        <v>60.52</v>
      </c>
      <c r="C46">
        <v>2474.3379</v>
      </c>
      <c r="D46">
        <v>23</v>
      </c>
      <c r="E46">
        <v>1.2</v>
      </c>
      <c r="F46">
        <v>825.78750000000002</v>
      </c>
      <c r="G46">
        <v>100.07</v>
      </c>
      <c r="H46" s="1">
        <v>527000</v>
      </c>
      <c r="I46">
        <v>4</v>
      </c>
      <c r="J46">
        <v>33836</v>
      </c>
      <c r="K46" t="s">
        <v>52</v>
      </c>
      <c r="L46">
        <v>1</v>
      </c>
      <c r="M46">
        <v>1</v>
      </c>
      <c r="N46" t="s">
        <v>53</v>
      </c>
      <c r="O46" t="s">
        <v>76</v>
      </c>
      <c r="P46" t="s">
        <v>145</v>
      </c>
    </row>
    <row r="47" spans="1:16">
      <c r="A47" t="s">
        <v>146</v>
      </c>
      <c r="B47">
        <v>60.23</v>
      </c>
      <c r="C47">
        <v>2591.1565000000001</v>
      </c>
      <c r="D47">
        <v>24</v>
      </c>
      <c r="E47">
        <v>10.5</v>
      </c>
      <c r="F47">
        <v>1296.5990999999999</v>
      </c>
      <c r="G47">
        <v>84.67</v>
      </c>
      <c r="H47" s="1">
        <v>43400</v>
      </c>
      <c r="I47">
        <v>4</v>
      </c>
      <c r="J47">
        <v>28048</v>
      </c>
      <c r="K47" t="s">
        <v>52</v>
      </c>
      <c r="L47">
        <v>1</v>
      </c>
      <c r="M47">
        <v>1</v>
      </c>
      <c r="N47" t="s">
        <v>60</v>
      </c>
      <c r="O47" t="s">
        <v>76</v>
      </c>
      <c r="P47" t="s">
        <v>147</v>
      </c>
    </row>
    <row r="48" spans="1:16">
      <c r="A48" t="s">
        <v>148</v>
      </c>
      <c r="B48">
        <v>60.21</v>
      </c>
      <c r="C48">
        <v>2647.3452000000002</v>
      </c>
      <c r="D48">
        <v>24</v>
      </c>
      <c r="E48">
        <v>1.5</v>
      </c>
      <c r="F48">
        <v>883.45699999999999</v>
      </c>
      <c r="G48">
        <v>84.33</v>
      </c>
      <c r="H48" s="1">
        <v>232000</v>
      </c>
      <c r="I48">
        <v>4</v>
      </c>
      <c r="J48">
        <v>27896</v>
      </c>
      <c r="K48" t="s">
        <v>52</v>
      </c>
      <c r="L48">
        <v>1</v>
      </c>
      <c r="M48">
        <v>1</v>
      </c>
      <c r="N48" t="s">
        <v>149</v>
      </c>
    </row>
    <row r="49" spans="1:16">
      <c r="A49" t="s">
        <v>150</v>
      </c>
      <c r="B49">
        <v>60.14</v>
      </c>
      <c r="C49">
        <v>2646.3613</v>
      </c>
      <c r="D49">
        <v>24</v>
      </c>
      <c r="E49">
        <v>0</v>
      </c>
      <c r="F49">
        <v>883.1277</v>
      </c>
      <c r="G49">
        <v>82.89</v>
      </c>
      <c r="H49" s="1">
        <v>173000</v>
      </c>
      <c r="I49">
        <v>4</v>
      </c>
      <c r="J49">
        <v>27239</v>
      </c>
      <c r="K49" t="s">
        <v>52</v>
      </c>
      <c r="L49">
        <v>1</v>
      </c>
      <c r="M49">
        <v>1</v>
      </c>
      <c r="N49" t="s">
        <v>151</v>
      </c>
    </row>
    <row r="50" spans="1:16">
      <c r="A50" t="s">
        <v>152</v>
      </c>
      <c r="B50">
        <v>59.89</v>
      </c>
      <c r="C50">
        <v>2474.2554</v>
      </c>
      <c r="D50">
        <v>23</v>
      </c>
      <c r="E50">
        <v>5.0999999999999996</v>
      </c>
      <c r="F50">
        <v>825.76319999999998</v>
      </c>
      <c r="G50">
        <v>93.13</v>
      </c>
      <c r="H50" s="1">
        <v>1480000</v>
      </c>
      <c r="I50">
        <v>4</v>
      </c>
      <c r="J50">
        <v>31490</v>
      </c>
      <c r="K50" t="s">
        <v>52</v>
      </c>
      <c r="L50">
        <v>2</v>
      </c>
      <c r="M50">
        <v>2</v>
      </c>
      <c r="N50" t="s">
        <v>115</v>
      </c>
    </row>
    <row r="51" spans="1:16">
      <c r="A51" t="s">
        <v>153</v>
      </c>
      <c r="B51">
        <v>59.87</v>
      </c>
      <c r="C51">
        <v>2726.2429000000002</v>
      </c>
      <c r="D51">
        <v>24</v>
      </c>
      <c r="E51">
        <v>2.1</v>
      </c>
      <c r="F51">
        <v>909.7568</v>
      </c>
      <c r="G51">
        <v>81.52</v>
      </c>
      <c r="H51" s="1">
        <v>119000</v>
      </c>
      <c r="I51">
        <v>4</v>
      </c>
      <c r="J51">
        <v>26612</v>
      </c>
      <c r="K51" t="s">
        <v>52</v>
      </c>
      <c r="L51">
        <v>2</v>
      </c>
      <c r="M51">
        <v>2</v>
      </c>
      <c r="N51" t="s">
        <v>101</v>
      </c>
      <c r="O51" t="s">
        <v>104</v>
      </c>
      <c r="P51" t="s">
        <v>154</v>
      </c>
    </row>
    <row r="52" spans="1:16">
      <c r="A52" t="s">
        <v>155</v>
      </c>
      <c r="B52">
        <v>59.83</v>
      </c>
      <c r="C52">
        <v>2298.1677</v>
      </c>
      <c r="D52">
        <v>20</v>
      </c>
      <c r="E52">
        <v>1.5</v>
      </c>
      <c r="F52">
        <v>767.0643</v>
      </c>
      <c r="G52">
        <v>82.19</v>
      </c>
      <c r="H52" s="1">
        <v>1760000</v>
      </c>
      <c r="I52">
        <v>4</v>
      </c>
      <c r="J52">
        <v>26926</v>
      </c>
      <c r="K52" t="s">
        <v>52</v>
      </c>
      <c r="L52">
        <v>1</v>
      </c>
      <c r="M52">
        <v>1</v>
      </c>
      <c r="O52" t="s">
        <v>86</v>
      </c>
      <c r="P52" t="s">
        <v>156</v>
      </c>
    </row>
    <row r="53" spans="1:16">
      <c r="A53" t="s">
        <v>157</v>
      </c>
      <c r="B53">
        <v>59.81</v>
      </c>
      <c r="C53">
        <v>1517.7209</v>
      </c>
      <c r="D53">
        <v>14</v>
      </c>
      <c r="E53">
        <v>2.5</v>
      </c>
      <c r="F53">
        <v>759.86959999999999</v>
      </c>
      <c r="G53">
        <v>56.01</v>
      </c>
      <c r="H53" s="1">
        <v>874000</v>
      </c>
      <c r="I53">
        <v>4</v>
      </c>
      <c r="J53">
        <v>16438</v>
      </c>
      <c r="K53" t="s">
        <v>52</v>
      </c>
      <c r="L53">
        <v>1</v>
      </c>
      <c r="M53">
        <v>1</v>
      </c>
      <c r="N53" t="s">
        <v>158</v>
      </c>
    </row>
    <row r="54" spans="1:16">
      <c r="A54" t="s">
        <v>159</v>
      </c>
      <c r="B54">
        <v>59.8</v>
      </c>
      <c r="C54">
        <v>1159.5985000000001</v>
      </c>
      <c r="D54">
        <v>12</v>
      </c>
      <c r="E54">
        <v>0.1</v>
      </c>
      <c r="F54">
        <v>580.8066</v>
      </c>
      <c r="G54">
        <v>41.67</v>
      </c>
      <c r="H54" s="1">
        <v>687000</v>
      </c>
      <c r="I54">
        <v>4</v>
      </c>
      <c r="J54">
        <v>12039</v>
      </c>
      <c r="K54" t="s">
        <v>52</v>
      </c>
      <c r="L54">
        <v>1</v>
      </c>
      <c r="M54">
        <v>1</v>
      </c>
      <c r="N54" t="s">
        <v>160</v>
      </c>
    </row>
    <row r="55" spans="1:16">
      <c r="A55" t="s">
        <v>161</v>
      </c>
      <c r="B55">
        <v>59.64</v>
      </c>
      <c r="C55">
        <v>2474.3379</v>
      </c>
      <c r="D55">
        <v>23</v>
      </c>
      <c r="E55">
        <v>7.1</v>
      </c>
      <c r="F55">
        <v>825.79240000000004</v>
      </c>
      <c r="G55">
        <v>98.85</v>
      </c>
      <c r="H55">
        <v>0</v>
      </c>
      <c r="I55">
        <v>4</v>
      </c>
      <c r="J55">
        <v>33439</v>
      </c>
      <c r="K55" t="s">
        <v>52</v>
      </c>
      <c r="L55">
        <v>1</v>
      </c>
      <c r="M55">
        <v>1</v>
      </c>
      <c r="N55" t="s">
        <v>53</v>
      </c>
      <c r="O55" t="s">
        <v>76</v>
      </c>
      <c r="P55" t="s">
        <v>162</v>
      </c>
    </row>
    <row r="56" spans="1:16">
      <c r="A56" t="s">
        <v>163</v>
      </c>
      <c r="B56">
        <v>59.56</v>
      </c>
      <c r="C56">
        <v>2232.9751000000001</v>
      </c>
      <c r="D56">
        <v>17</v>
      </c>
      <c r="E56">
        <v>1.9</v>
      </c>
      <c r="F56">
        <v>1117.4969000000001</v>
      </c>
      <c r="G56">
        <v>81.22</v>
      </c>
      <c r="H56" s="1">
        <v>616000</v>
      </c>
      <c r="I56">
        <v>4</v>
      </c>
      <c r="J56">
        <v>26481</v>
      </c>
      <c r="K56" t="s">
        <v>52</v>
      </c>
      <c r="L56">
        <v>4</v>
      </c>
      <c r="M56">
        <v>4</v>
      </c>
      <c r="N56" t="s">
        <v>164</v>
      </c>
    </row>
    <row r="57" spans="1:16">
      <c r="A57" t="s">
        <v>165</v>
      </c>
      <c r="B57">
        <v>59.08</v>
      </c>
      <c r="C57">
        <v>1829.8948</v>
      </c>
      <c r="D57">
        <v>16</v>
      </c>
      <c r="E57">
        <v>1.1000000000000001</v>
      </c>
      <c r="F57">
        <v>610.97289999999998</v>
      </c>
      <c r="G57">
        <v>76.489999999999995</v>
      </c>
      <c r="H57" s="1">
        <v>164000</v>
      </c>
      <c r="I57">
        <v>4</v>
      </c>
      <c r="J57">
        <v>24354</v>
      </c>
      <c r="K57" t="s">
        <v>52</v>
      </c>
      <c r="L57">
        <v>1</v>
      </c>
      <c r="M57">
        <v>1</v>
      </c>
      <c r="N57" t="s">
        <v>166</v>
      </c>
    </row>
    <row r="58" spans="1:16">
      <c r="A58" t="s">
        <v>167</v>
      </c>
      <c r="B58">
        <v>59.06</v>
      </c>
      <c r="C58">
        <v>1588.8420000000001</v>
      </c>
      <c r="D58">
        <v>16</v>
      </c>
      <c r="E58">
        <v>2.9</v>
      </c>
      <c r="F58">
        <v>795.43060000000003</v>
      </c>
      <c r="G58">
        <v>46.02</v>
      </c>
      <c r="H58" s="1">
        <v>3510000</v>
      </c>
      <c r="I58">
        <v>4</v>
      </c>
      <c r="J58">
        <v>13399</v>
      </c>
      <c r="K58" t="s">
        <v>52</v>
      </c>
      <c r="L58">
        <v>2</v>
      </c>
      <c r="M58">
        <v>2</v>
      </c>
      <c r="N58" t="s">
        <v>168</v>
      </c>
    </row>
    <row r="59" spans="1:16">
      <c r="A59" t="s">
        <v>169</v>
      </c>
      <c r="B59">
        <v>58.83</v>
      </c>
      <c r="C59">
        <v>1528.7268999999999</v>
      </c>
      <c r="D59">
        <v>15</v>
      </c>
      <c r="E59">
        <v>0.9</v>
      </c>
      <c r="F59">
        <v>510.58339999999998</v>
      </c>
      <c r="G59">
        <v>46.72</v>
      </c>
      <c r="H59" s="1">
        <v>14700000</v>
      </c>
      <c r="I59">
        <v>4</v>
      </c>
      <c r="J59">
        <v>13615</v>
      </c>
      <c r="K59" t="s">
        <v>52</v>
      </c>
      <c r="L59">
        <v>4</v>
      </c>
      <c r="M59">
        <v>4</v>
      </c>
    </row>
    <row r="60" spans="1:16">
      <c r="A60" t="s">
        <v>170</v>
      </c>
      <c r="B60">
        <v>58.69</v>
      </c>
      <c r="C60">
        <v>1530.7678000000001</v>
      </c>
      <c r="D60">
        <v>14</v>
      </c>
      <c r="E60">
        <v>1.4</v>
      </c>
      <c r="F60">
        <v>766.39229999999998</v>
      </c>
      <c r="G60">
        <v>72.17</v>
      </c>
      <c r="H60" s="1">
        <v>1560000</v>
      </c>
      <c r="I60">
        <v>4</v>
      </c>
      <c r="J60">
        <v>22424</v>
      </c>
      <c r="K60" t="s">
        <v>52</v>
      </c>
      <c r="L60">
        <v>2</v>
      </c>
      <c r="M60">
        <v>2</v>
      </c>
      <c r="N60" t="s">
        <v>171</v>
      </c>
    </row>
    <row r="61" spans="1:16">
      <c r="A61" t="s">
        <v>172</v>
      </c>
      <c r="B61">
        <v>58.69</v>
      </c>
      <c r="C61">
        <v>2031.9537</v>
      </c>
      <c r="D61">
        <v>19</v>
      </c>
      <c r="E61">
        <v>0.6</v>
      </c>
      <c r="F61">
        <v>678.32560000000001</v>
      </c>
      <c r="G61">
        <v>61.29</v>
      </c>
      <c r="H61" s="1">
        <v>2550000</v>
      </c>
      <c r="I61">
        <v>4</v>
      </c>
      <c r="J61">
        <v>18183</v>
      </c>
      <c r="K61" t="s">
        <v>52</v>
      </c>
      <c r="L61">
        <v>2</v>
      </c>
      <c r="M61">
        <v>2</v>
      </c>
      <c r="N61" t="s">
        <v>53</v>
      </c>
      <c r="O61" t="s">
        <v>173</v>
      </c>
      <c r="P61" t="s">
        <v>174</v>
      </c>
    </row>
    <row r="62" spans="1:16">
      <c r="A62" t="s">
        <v>175</v>
      </c>
      <c r="B62">
        <v>58.47</v>
      </c>
      <c r="C62">
        <v>1953.057</v>
      </c>
      <c r="D62">
        <v>18</v>
      </c>
      <c r="E62">
        <v>1.6</v>
      </c>
      <c r="F62">
        <v>652.02729999999997</v>
      </c>
      <c r="G62">
        <v>68.260000000000005</v>
      </c>
      <c r="H62" s="1">
        <v>1790000</v>
      </c>
      <c r="I62">
        <v>4</v>
      </c>
      <c r="J62">
        <v>20778</v>
      </c>
      <c r="K62" t="s">
        <v>52</v>
      </c>
      <c r="L62">
        <v>2</v>
      </c>
      <c r="M62">
        <v>2</v>
      </c>
      <c r="N62" t="s">
        <v>176</v>
      </c>
    </row>
    <row r="63" spans="1:16">
      <c r="A63" t="s">
        <v>177</v>
      </c>
      <c r="B63">
        <v>58.37</v>
      </c>
      <c r="C63">
        <v>1429.7775999999999</v>
      </c>
      <c r="D63">
        <v>13</v>
      </c>
      <c r="E63">
        <v>0.7</v>
      </c>
      <c r="F63">
        <v>477.60019999999997</v>
      </c>
      <c r="G63">
        <v>41.85</v>
      </c>
      <c r="H63" s="1">
        <v>385000</v>
      </c>
      <c r="I63">
        <v>4</v>
      </c>
      <c r="J63">
        <v>12092</v>
      </c>
      <c r="K63" t="s">
        <v>52</v>
      </c>
      <c r="L63">
        <v>1</v>
      </c>
      <c r="M63">
        <v>1</v>
      </c>
      <c r="N63" t="s">
        <v>178</v>
      </c>
    </row>
    <row r="64" spans="1:16">
      <c r="A64" t="s">
        <v>179</v>
      </c>
      <c r="B64">
        <v>58.25</v>
      </c>
      <c r="C64">
        <v>1615.6962000000001</v>
      </c>
      <c r="D64">
        <v>16</v>
      </c>
      <c r="E64">
        <v>-0.6</v>
      </c>
      <c r="F64">
        <v>808.85490000000004</v>
      </c>
      <c r="G64">
        <v>37.369999999999997</v>
      </c>
      <c r="H64" s="1">
        <v>601000</v>
      </c>
      <c r="I64">
        <v>4</v>
      </c>
      <c r="J64">
        <v>10702</v>
      </c>
      <c r="K64" t="s">
        <v>52</v>
      </c>
      <c r="L64">
        <v>1</v>
      </c>
      <c r="M64">
        <v>1</v>
      </c>
      <c r="N64" t="s">
        <v>180</v>
      </c>
    </row>
    <row r="65" spans="1:16">
      <c r="A65" t="s">
        <v>181</v>
      </c>
      <c r="B65">
        <v>58.07</v>
      </c>
      <c r="C65">
        <v>2432.2031000000002</v>
      </c>
      <c r="D65">
        <v>23</v>
      </c>
      <c r="E65">
        <v>2.5</v>
      </c>
      <c r="F65">
        <v>811.74369999999999</v>
      </c>
      <c r="G65">
        <v>61.42</v>
      </c>
      <c r="H65" s="1">
        <v>37800</v>
      </c>
      <c r="I65">
        <v>4</v>
      </c>
      <c r="J65">
        <v>18226</v>
      </c>
      <c r="K65" t="s">
        <v>52</v>
      </c>
      <c r="L65">
        <v>1</v>
      </c>
      <c r="M65">
        <v>1</v>
      </c>
      <c r="N65" t="s">
        <v>182</v>
      </c>
    </row>
    <row r="66" spans="1:16">
      <c r="A66" t="s">
        <v>183</v>
      </c>
      <c r="B66">
        <v>57.8</v>
      </c>
      <c r="C66">
        <v>1372.7197000000001</v>
      </c>
      <c r="D66">
        <v>13</v>
      </c>
      <c r="E66">
        <v>0.7</v>
      </c>
      <c r="F66">
        <v>458.58080000000001</v>
      </c>
      <c r="G66">
        <v>86.63</v>
      </c>
      <c r="H66" s="1">
        <v>200000000</v>
      </c>
      <c r="I66">
        <v>4</v>
      </c>
      <c r="J66">
        <v>28905</v>
      </c>
      <c r="K66" t="s">
        <v>52</v>
      </c>
      <c r="L66">
        <v>13</v>
      </c>
      <c r="M66">
        <v>13</v>
      </c>
      <c r="N66" t="s">
        <v>184</v>
      </c>
    </row>
    <row r="67" spans="1:16">
      <c r="A67" t="s">
        <v>185</v>
      </c>
      <c r="B67">
        <v>57.8</v>
      </c>
      <c r="C67">
        <v>1372.7197000000001</v>
      </c>
      <c r="D67">
        <v>13</v>
      </c>
      <c r="E67">
        <v>0.7</v>
      </c>
      <c r="F67">
        <v>458.58080000000001</v>
      </c>
      <c r="G67">
        <v>86.63</v>
      </c>
      <c r="H67" s="1">
        <v>200000000</v>
      </c>
      <c r="I67">
        <v>4</v>
      </c>
      <c r="J67">
        <v>28905</v>
      </c>
      <c r="K67" t="s">
        <v>52</v>
      </c>
      <c r="L67">
        <v>13</v>
      </c>
      <c r="M67">
        <v>13</v>
      </c>
    </row>
    <row r="68" spans="1:16">
      <c r="A68" t="s">
        <v>186</v>
      </c>
      <c r="B68">
        <v>57.51</v>
      </c>
      <c r="C68">
        <v>1656.7896000000001</v>
      </c>
      <c r="D68">
        <v>15</v>
      </c>
      <c r="E68">
        <v>1.3</v>
      </c>
      <c r="F68">
        <v>829.40309999999999</v>
      </c>
      <c r="G68">
        <v>80.78</v>
      </c>
      <c r="H68" s="1">
        <v>1720000</v>
      </c>
      <c r="I68">
        <v>4</v>
      </c>
      <c r="J68">
        <v>26289</v>
      </c>
      <c r="K68" t="s">
        <v>52</v>
      </c>
      <c r="L68">
        <v>2</v>
      </c>
      <c r="M68">
        <v>2</v>
      </c>
      <c r="N68" t="s">
        <v>187</v>
      </c>
    </row>
    <row r="69" spans="1:16">
      <c r="A69" t="s">
        <v>188</v>
      </c>
      <c r="B69">
        <v>57.34</v>
      </c>
      <c r="C69">
        <v>1789.8846000000001</v>
      </c>
      <c r="D69">
        <v>16</v>
      </c>
      <c r="E69">
        <v>1.5</v>
      </c>
      <c r="F69">
        <v>895.95090000000005</v>
      </c>
      <c r="G69">
        <v>80.069999999999993</v>
      </c>
      <c r="H69" s="1">
        <v>681000</v>
      </c>
      <c r="I69">
        <v>4</v>
      </c>
      <c r="J69">
        <v>25962</v>
      </c>
      <c r="K69" t="s">
        <v>52</v>
      </c>
      <c r="L69">
        <v>2</v>
      </c>
      <c r="M69">
        <v>2</v>
      </c>
      <c r="N69" t="s">
        <v>189</v>
      </c>
    </row>
    <row r="70" spans="1:16">
      <c r="A70" t="s">
        <v>190</v>
      </c>
      <c r="B70">
        <v>57.16</v>
      </c>
      <c r="C70">
        <v>1969.9056</v>
      </c>
      <c r="D70">
        <v>19</v>
      </c>
      <c r="E70">
        <v>5.7</v>
      </c>
      <c r="F70">
        <v>985.96569999999997</v>
      </c>
      <c r="G70">
        <v>76.64</v>
      </c>
      <c r="H70" s="1">
        <v>198000</v>
      </c>
      <c r="I70">
        <v>4</v>
      </c>
      <c r="J70">
        <v>24434</v>
      </c>
      <c r="K70" t="s">
        <v>52</v>
      </c>
      <c r="L70">
        <v>2</v>
      </c>
      <c r="M70">
        <v>2</v>
      </c>
      <c r="N70" t="s">
        <v>191</v>
      </c>
    </row>
    <row r="71" spans="1:16">
      <c r="A71" t="s">
        <v>192</v>
      </c>
      <c r="B71">
        <v>56.84</v>
      </c>
      <c r="C71">
        <v>1515.7639999999999</v>
      </c>
      <c r="D71">
        <v>15</v>
      </c>
      <c r="E71">
        <v>1.8</v>
      </c>
      <c r="F71">
        <v>506.26280000000003</v>
      </c>
      <c r="G71">
        <v>38.75</v>
      </c>
      <c r="H71" s="1">
        <v>693000</v>
      </c>
      <c r="I71">
        <v>4</v>
      </c>
      <c r="J71">
        <v>11137</v>
      </c>
      <c r="K71" t="s">
        <v>52</v>
      </c>
      <c r="L71">
        <v>1</v>
      </c>
      <c r="M71">
        <v>1</v>
      </c>
      <c r="N71" t="s">
        <v>193</v>
      </c>
    </row>
    <row r="72" spans="1:16">
      <c r="A72" t="s">
        <v>194</v>
      </c>
      <c r="B72">
        <v>56.7</v>
      </c>
      <c r="C72">
        <v>1736.8403000000001</v>
      </c>
      <c r="D72">
        <v>16</v>
      </c>
      <c r="E72">
        <v>0</v>
      </c>
      <c r="F72">
        <v>579.95399999999995</v>
      </c>
      <c r="G72">
        <v>59.34</v>
      </c>
      <c r="H72" s="1">
        <v>4360000</v>
      </c>
      <c r="I72">
        <v>4</v>
      </c>
      <c r="J72">
        <v>17524</v>
      </c>
      <c r="K72" t="s">
        <v>52</v>
      </c>
      <c r="L72">
        <v>2</v>
      </c>
      <c r="M72">
        <v>2</v>
      </c>
      <c r="N72" t="s">
        <v>113</v>
      </c>
      <c r="O72" t="s">
        <v>86</v>
      </c>
      <c r="P72" t="s">
        <v>195</v>
      </c>
    </row>
    <row r="73" spans="1:16">
      <c r="A73" t="s">
        <v>196</v>
      </c>
      <c r="B73">
        <v>56.67</v>
      </c>
      <c r="C73">
        <v>1987.0586000000001</v>
      </c>
      <c r="D73">
        <v>21</v>
      </c>
      <c r="E73">
        <v>2.6</v>
      </c>
      <c r="F73">
        <v>663.36189999999999</v>
      </c>
      <c r="G73">
        <v>69.150000000000006</v>
      </c>
      <c r="H73" s="1">
        <v>594000</v>
      </c>
      <c r="I73">
        <v>4</v>
      </c>
      <c r="J73">
        <v>21139</v>
      </c>
      <c r="K73" t="s">
        <v>52</v>
      </c>
      <c r="L73">
        <v>1</v>
      </c>
      <c r="M73">
        <v>1</v>
      </c>
      <c r="N73" t="s">
        <v>115</v>
      </c>
    </row>
    <row r="74" spans="1:16">
      <c r="A74" t="s">
        <v>197</v>
      </c>
      <c r="B74">
        <v>56.4</v>
      </c>
      <c r="C74">
        <v>1593.8362</v>
      </c>
      <c r="D74">
        <v>16</v>
      </c>
      <c r="E74">
        <v>1.2</v>
      </c>
      <c r="F74">
        <v>797.92629999999997</v>
      </c>
      <c r="G74">
        <v>40.299999999999997</v>
      </c>
      <c r="H74" s="1">
        <v>1670000</v>
      </c>
      <c r="I74">
        <v>4</v>
      </c>
      <c r="J74">
        <v>11622</v>
      </c>
      <c r="K74" t="s">
        <v>52</v>
      </c>
      <c r="L74">
        <v>2</v>
      </c>
      <c r="M74">
        <v>2</v>
      </c>
      <c r="N74" t="s">
        <v>198</v>
      </c>
    </row>
    <row r="75" spans="1:16">
      <c r="A75" t="s">
        <v>199</v>
      </c>
      <c r="B75">
        <v>56.39</v>
      </c>
      <c r="C75">
        <v>1990.9901</v>
      </c>
      <c r="D75">
        <v>18</v>
      </c>
      <c r="E75">
        <v>3.1</v>
      </c>
      <c r="F75">
        <v>996.50540000000001</v>
      </c>
      <c r="G75">
        <v>92.92</v>
      </c>
      <c r="H75" s="1">
        <v>1390000</v>
      </c>
      <c r="I75">
        <v>4</v>
      </c>
      <c r="J75">
        <v>31414</v>
      </c>
      <c r="K75" t="s">
        <v>52</v>
      </c>
      <c r="L75">
        <v>4</v>
      </c>
      <c r="M75">
        <v>4</v>
      </c>
      <c r="N75" t="s">
        <v>200</v>
      </c>
    </row>
    <row r="76" spans="1:16">
      <c r="A76" t="s">
        <v>201</v>
      </c>
      <c r="B76">
        <v>56.33</v>
      </c>
      <c r="C76">
        <v>1840.0054</v>
      </c>
      <c r="D76">
        <v>19</v>
      </c>
      <c r="E76">
        <v>0.5</v>
      </c>
      <c r="F76">
        <v>614.34270000000004</v>
      </c>
      <c r="G76">
        <v>63.4</v>
      </c>
      <c r="H76" s="1">
        <v>173000</v>
      </c>
      <c r="I76">
        <v>4</v>
      </c>
      <c r="J76">
        <v>18935</v>
      </c>
      <c r="K76" t="s">
        <v>52</v>
      </c>
      <c r="L76">
        <v>1</v>
      </c>
      <c r="M76">
        <v>1</v>
      </c>
      <c r="N76" t="s">
        <v>202</v>
      </c>
    </row>
    <row r="77" spans="1:16">
      <c r="A77" t="s">
        <v>203</v>
      </c>
      <c r="B77">
        <v>55.99</v>
      </c>
      <c r="C77">
        <v>1592.7583</v>
      </c>
      <c r="D77">
        <v>13</v>
      </c>
      <c r="E77">
        <v>2.2000000000000002</v>
      </c>
      <c r="F77">
        <v>797.38819999999998</v>
      </c>
      <c r="G77">
        <v>63.72</v>
      </c>
      <c r="H77" s="1">
        <v>141000</v>
      </c>
      <c r="I77">
        <v>4</v>
      </c>
      <c r="J77">
        <v>19061</v>
      </c>
      <c r="K77" t="s">
        <v>52</v>
      </c>
      <c r="L77">
        <v>1</v>
      </c>
      <c r="M77">
        <v>1</v>
      </c>
      <c r="N77" t="s">
        <v>204</v>
      </c>
    </row>
    <row r="78" spans="1:16">
      <c r="A78" t="s">
        <v>205</v>
      </c>
      <c r="B78">
        <v>55.91</v>
      </c>
      <c r="C78">
        <v>1552.8572999999999</v>
      </c>
      <c r="D78">
        <v>17</v>
      </c>
      <c r="E78">
        <v>1</v>
      </c>
      <c r="F78">
        <v>777.43669999999997</v>
      </c>
      <c r="G78">
        <v>66.59</v>
      </c>
      <c r="H78" s="1">
        <v>140000</v>
      </c>
      <c r="I78">
        <v>4</v>
      </c>
      <c r="J78">
        <v>20097</v>
      </c>
      <c r="K78" t="s">
        <v>52</v>
      </c>
      <c r="L78">
        <v>1</v>
      </c>
      <c r="M78">
        <v>1</v>
      </c>
      <c r="N78" t="s">
        <v>206</v>
      </c>
    </row>
    <row r="79" spans="1:16">
      <c r="A79" t="s">
        <v>207</v>
      </c>
      <c r="B79">
        <v>55.84</v>
      </c>
      <c r="C79">
        <v>1795.9427000000001</v>
      </c>
      <c r="D79">
        <v>19</v>
      </c>
      <c r="E79">
        <v>1.3</v>
      </c>
      <c r="F79">
        <v>898.97990000000004</v>
      </c>
      <c r="G79">
        <v>90.32</v>
      </c>
      <c r="H79" s="1">
        <v>38000</v>
      </c>
      <c r="I79">
        <v>4</v>
      </c>
      <c r="J79">
        <v>30416</v>
      </c>
      <c r="K79" t="s">
        <v>52</v>
      </c>
      <c r="L79">
        <v>2</v>
      </c>
      <c r="M79">
        <v>2</v>
      </c>
      <c r="N79" t="s">
        <v>208</v>
      </c>
    </row>
    <row r="80" spans="1:16">
      <c r="A80" t="s">
        <v>209</v>
      </c>
      <c r="B80">
        <v>55.76</v>
      </c>
      <c r="C80">
        <v>1232.6876</v>
      </c>
      <c r="D80">
        <v>13</v>
      </c>
      <c r="E80">
        <v>2.7</v>
      </c>
      <c r="F80">
        <v>411.90429999999998</v>
      </c>
      <c r="G80">
        <v>48.85</v>
      </c>
      <c r="H80" s="1">
        <v>2100000</v>
      </c>
      <c r="I80">
        <v>4</v>
      </c>
      <c r="J80">
        <v>14232</v>
      </c>
      <c r="K80" t="s">
        <v>52</v>
      </c>
      <c r="L80">
        <v>1</v>
      </c>
      <c r="M80">
        <v>1</v>
      </c>
      <c r="N80" t="s">
        <v>151</v>
      </c>
    </row>
    <row r="81" spans="1:16">
      <c r="A81" t="s">
        <v>210</v>
      </c>
      <c r="B81">
        <v>55.52</v>
      </c>
      <c r="C81">
        <v>1535.7103</v>
      </c>
      <c r="D81">
        <v>13</v>
      </c>
      <c r="E81">
        <v>0.8</v>
      </c>
      <c r="F81">
        <v>768.86300000000006</v>
      </c>
      <c r="G81">
        <v>51.68</v>
      </c>
      <c r="H81" s="1">
        <v>863000</v>
      </c>
      <c r="I81">
        <v>4</v>
      </c>
      <c r="J81">
        <v>15100</v>
      </c>
      <c r="K81" t="s">
        <v>52</v>
      </c>
      <c r="L81">
        <v>1</v>
      </c>
      <c r="M81">
        <v>1</v>
      </c>
      <c r="N81" t="s">
        <v>200</v>
      </c>
    </row>
    <row r="82" spans="1:16">
      <c r="A82" t="s">
        <v>211</v>
      </c>
      <c r="B82">
        <v>55.22</v>
      </c>
      <c r="C82">
        <v>1621.8212000000001</v>
      </c>
      <c r="D82">
        <v>13</v>
      </c>
      <c r="E82">
        <v>3.7</v>
      </c>
      <c r="F82">
        <v>811.92079999999999</v>
      </c>
      <c r="G82">
        <v>83.14</v>
      </c>
      <c r="H82" s="1">
        <v>874000</v>
      </c>
      <c r="I82">
        <v>4</v>
      </c>
      <c r="J82">
        <v>27356</v>
      </c>
      <c r="K82" t="s">
        <v>52</v>
      </c>
      <c r="L82">
        <v>2</v>
      </c>
      <c r="M82">
        <v>2</v>
      </c>
      <c r="N82" t="s">
        <v>212</v>
      </c>
    </row>
    <row r="83" spans="1:16">
      <c r="A83" t="s">
        <v>213</v>
      </c>
      <c r="B83">
        <v>55.1</v>
      </c>
      <c r="C83">
        <v>1572.7361000000001</v>
      </c>
      <c r="D83">
        <v>13</v>
      </c>
      <c r="E83">
        <v>3.8</v>
      </c>
      <c r="F83">
        <v>787.37829999999997</v>
      </c>
      <c r="G83">
        <v>73.17</v>
      </c>
      <c r="H83" s="1">
        <v>553000</v>
      </c>
      <c r="I83">
        <v>4</v>
      </c>
      <c r="J83">
        <v>22845</v>
      </c>
      <c r="K83" t="s">
        <v>52</v>
      </c>
      <c r="L83">
        <v>1</v>
      </c>
      <c r="M83">
        <v>1</v>
      </c>
      <c r="N83" t="s">
        <v>214</v>
      </c>
    </row>
    <row r="84" spans="1:16">
      <c r="A84" t="s">
        <v>215</v>
      </c>
      <c r="B84">
        <v>55.1</v>
      </c>
      <c r="C84">
        <v>2015.9888000000001</v>
      </c>
      <c r="D84">
        <v>19</v>
      </c>
      <c r="E84">
        <v>-0.3</v>
      </c>
      <c r="F84">
        <v>673.00340000000006</v>
      </c>
      <c r="G84">
        <v>61.18</v>
      </c>
      <c r="H84" s="1">
        <v>11000000</v>
      </c>
      <c r="I84">
        <v>4</v>
      </c>
      <c r="J84">
        <v>18151</v>
      </c>
      <c r="K84" t="s">
        <v>52</v>
      </c>
      <c r="L84">
        <v>1</v>
      </c>
      <c r="M84">
        <v>1</v>
      </c>
      <c r="N84" t="s">
        <v>53</v>
      </c>
      <c r="O84" t="s">
        <v>63</v>
      </c>
      <c r="P84" t="s">
        <v>216</v>
      </c>
    </row>
    <row r="85" spans="1:16">
      <c r="A85" t="s">
        <v>217</v>
      </c>
      <c r="B85">
        <v>54.94</v>
      </c>
      <c r="C85">
        <v>2168.0034000000001</v>
      </c>
      <c r="D85">
        <v>20</v>
      </c>
      <c r="E85">
        <v>3.3</v>
      </c>
      <c r="F85">
        <v>1085.0126</v>
      </c>
      <c r="G85">
        <v>85.57</v>
      </c>
      <c r="H85" s="1">
        <v>954000</v>
      </c>
      <c r="I85">
        <v>4</v>
      </c>
      <c r="J85">
        <v>28494</v>
      </c>
      <c r="K85" t="s">
        <v>52</v>
      </c>
      <c r="L85">
        <v>2</v>
      </c>
      <c r="M85">
        <v>2</v>
      </c>
      <c r="N85" t="s">
        <v>218</v>
      </c>
    </row>
    <row r="86" spans="1:16">
      <c r="A86" t="s">
        <v>219</v>
      </c>
      <c r="B86">
        <v>54.91</v>
      </c>
      <c r="C86">
        <v>1301.6826000000001</v>
      </c>
      <c r="D86">
        <v>12</v>
      </c>
      <c r="E86">
        <v>1.6</v>
      </c>
      <c r="F86">
        <v>434.90219999999999</v>
      </c>
      <c r="G86">
        <v>48.35</v>
      </c>
      <c r="H86" s="1">
        <v>4500000</v>
      </c>
      <c r="I86">
        <v>4</v>
      </c>
      <c r="J86">
        <v>14081</v>
      </c>
      <c r="K86" t="s">
        <v>52</v>
      </c>
      <c r="L86">
        <v>2</v>
      </c>
      <c r="M86">
        <v>2</v>
      </c>
      <c r="N86" t="s">
        <v>178</v>
      </c>
    </row>
    <row r="87" spans="1:16">
      <c r="A87" t="s">
        <v>220</v>
      </c>
      <c r="B87">
        <v>54.87</v>
      </c>
      <c r="C87">
        <v>1377.6929</v>
      </c>
      <c r="D87">
        <v>12</v>
      </c>
      <c r="E87">
        <v>2.6</v>
      </c>
      <c r="F87">
        <v>689.85550000000001</v>
      </c>
      <c r="G87">
        <v>57.06</v>
      </c>
      <c r="H87" s="1">
        <v>3510000</v>
      </c>
      <c r="I87">
        <v>4</v>
      </c>
      <c r="J87">
        <v>16761</v>
      </c>
      <c r="K87" t="s">
        <v>52</v>
      </c>
      <c r="L87">
        <v>1</v>
      </c>
      <c r="M87">
        <v>1</v>
      </c>
    </row>
    <row r="88" spans="1:16">
      <c r="A88" t="s">
        <v>221</v>
      </c>
      <c r="B88">
        <v>54.86</v>
      </c>
      <c r="C88">
        <v>1871.89</v>
      </c>
      <c r="D88">
        <v>18</v>
      </c>
      <c r="E88">
        <v>5.4</v>
      </c>
      <c r="F88">
        <v>936.95730000000003</v>
      </c>
      <c r="G88">
        <v>76.540000000000006</v>
      </c>
      <c r="H88" s="1">
        <v>177000</v>
      </c>
      <c r="I88">
        <v>4</v>
      </c>
      <c r="J88">
        <v>24380</v>
      </c>
      <c r="K88" t="s">
        <v>52</v>
      </c>
      <c r="L88">
        <v>1</v>
      </c>
      <c r="M88">
        <v>1</v>
      </c>
      <c r="N88" t="s">
        <v>222</v>
      </c>
    </row>
    <row r="89" spans="1:16">
      <c r="A89" t="s">
        <v>223</v>
      </c>
      <c r="B89">
        <v>54.85</v>
      </c>
      <c r="C89">
        <v>2606.2864</v>
      </c>
      <c r="D89">
        <v>24</v>
      </c>
      <c r="E89">
        <v>2.4</v>
      </c>
      <c r="F89">
        <v>869.77149999999995</v>
      </c>
      <c r="G89">
        <v>99.15</v>
      </c>
      <c r="H89" s="1">
        <v>488000</v>
      </c>
      <c r="I89">
        <v>4</v>
      </c>
      <c r="J89">
        <v>33537</v>
      </c>
      <c r="K89" t="s">
        <v>52</v>
      </c>
      <c r="L89">
        <v>2</v>
      </c>
      <c r="M89">
        <v>2</v>
      </c>
      <c r="N89" t="s">
        <v>115</v>
      </c>
    </row>
    <row r="90" spans="1:16">
      <c r="A90" t="s">
        <v>224</v>
      </c>
      <c r="B90">
        <v>54.63</v>
      </c>
      <c r="C90">
        <v>1578.8729000000001</v>
      </c>
      <c r="D90">
        <v>17</v>
      </c>
      <c r="E90">
        <v>2.8</v>
      </c>
      <c r="F90">
        <v>790.44590000000005</v>
      </c>
      <c r="G90">
        <v>68.459999999999994</v>
      </c>
      <c r="H90" s="1">
        <v>1160000</v>
      </c>
      <c r="I90">
        <v>4</v>
      </c>
      <c r="J90">
        <v>20853</v>
      </c>
      <c r="K90" t="s">
        <v>52</v>
      </c>
      <c r="L90">
        <v>2</v>
      </c>
      <c r="M90">
        <v>2</v>
      </c>
      <c r="N90" t="s">
        <v>225</v>
      </c>
    </row>
    <row r="91" spans="1:16">
      <c r="A91" t="s">
        <v>226</v>
      </c>
      <c r="B91">
        <v>54.63</v>
      </c>
      <c r="C91">
        <v>1521.6947</v>
      </c>
      <c r="D91">
        <v>13</v>
      </c>
      <c r="E91">
        <v>0.1</v>
      </c>
      <c r="F91">
        <v>761.85469999999998</v>
      </c>
      <c r="G91">
        <v>50.9</v>
      </c>
      <c r="H91" s="1">
        <v>1440000</v>
      </c>
      <c r="I91">
        <v>4</v>
      </c>
      <c r="J91">
        <v>14865</v>
      </c>
      <c r="K91" t="s">
        <v>52</v>
      </c>
      <c r="L91">
        <v>1</v>
      </c>
      <c r="M91">
        <v>1</v>
      </c>
      <c r="N91" t="s">
        <v>115</v>
      </c>
    </row>
    <row r="92" spans="1:16">
      <c r="A92" t="s">
        <v>227</v>
      </c>
      <c r="B92">
        <v>54.56</v>
      </c>
      <c r="C92">
        <v>1149.5778</v>
      </c>
      <c r="D92">
        <v>10</v>
      </c>
      <c r="E92">
        <v>1.4</v>
      </c>
      <c r="F92">
        <v>575.79690000000005</v>
      </c>
      <c r="G92">
        <v>39.840000000000003</v>
      </c>
      <c r="H92" s="1">
        <v>1740000</v>
      </c>
      <c r="I92">
        <v>4</v>
      </c>
      <c r="J92">
        <v>11480</v>
      </c>
      <c r="K92" t="s">
        <v>52</v>
      </c>
      <c r="L92">
        <v>2</v>
      </c>
      <c r="M92">
        <v>2</v>
      </c>
      <c r="N92" t="s">
        <v>228</v>
      </c>
    </row>
    <row r="93" spans="1:16">
      <c r="A93" t="s">
        <v>229</v>
      </c>
      <c r="B93">
        <v>54.56</v>
      </c>
      <c r="C93">
        <v>1149.5778</v>
      </c>
      <c r="D93">
        <v>10</v>
      </c>
      <c r="E93">
        <v>1.4</v>
      </c>
      <c r="F93">
        <v>575.79690000000005</v>
      </c>
      <c r="G93">
        <v>39.840000000000003</v>
      </c>
      <c r="H93" s="1">
        <v>1740000</v>
      </c>
      <c r="I93">
        <v>4</v>
      </c>
      <c r="J93">
        <v>11480</v>
      </c>
      <c r="K93" t="s">
        <v>52</v>
      </c>
      <c r="L93">
        <v>2</v>
      </c>
      <c r="M93">
        <v>2</v>
      </c>
      <c r="N93" t="s">
        <v>230</v>
      </c>
    </row>
    <row r="94" spans="1:16">
      <c r="A94" t="s">
        <v>231</v>
      </c>
      <c r="B94">
        <v>54.48</v>
      </c>
      <c r="C94">
        <v>1309.6302000000001</v>
      </c>
      <c r="D94">
        <v>12</v>
      </c>
      <c r="E94">
        <v>2.1</v>
      </c>
      <c r="F94">
        <v>655.82380000000001</v>
      </c>
      <c r="G94">
        <v>67.959999999999994</v>
      </c>
      <c r="H94" s="1">
        <v>955000</v>
      </c>
      <c r="I94">
        <v>4</v>
      </c>
      <c r="J94">
        <v>20655</v>
      </c>
      <c r="K94" t="s">
        <v>52</v>
      </c>
      <c r="L94">
        <v>1</v>
      </c>
      <c r="M94">
        <v>1</v>
      </c>
      <c r="N94" t="s">
        <v>232</v>
      </c>
    </row>
    <row r="95" spans="1:16">
      <c r="A95" t="s">
        <v>233</v>
      </c>
      <c r="B95">
        <v>54.48</v>
      </c>
      <c r="C95">
        <v>1979.9701</v>
      </c>
      <c r="D95">
        <v>18</v>
      </c>
      <c r="E95">
        <v>4.5</v>
      </c>
      <c r="F95">
        <v>990.99680000000001</v>
      </c>
      <c r="G95">
        <v>78.959999999999994</v>
      </c>
      <c r="H95" s="1">
        <v>108000</v>
      </c>
      <c r="I95">
        <v>4</v>
      </c>
      <c r="J95">
        <v>25451</v>
      </c>
      <c r="K95" t="s">
        <v>52</v>
      </c>
      <c r="L95">
        <v>1</v>
      </c>
      <c r="M95">
        <v>1</v>
      </c>
      <c r="N95" t="s">
        <v>234</v>
      </c>
    </row>
    <row r="96" spans="1:16">
      <c r="A96" t="s">
        <v>235</v>
      </c>
      <c r="B96">
        <v>54.47</v>
      </c>
      <c r="C96">
        <v>2093.0317</v>
      </c>
      <c r="D96">
        <v>18</v>
      </c>
      <c r="E96">
        <v>2.9</v>
      </c>
      <c r="F96">
        <v>698.68650000000002</v>
      </c>
      <c r="G96">
        <v>76.66</v>
      </c>
      <c r="H96" s="1">
        <v>2640000</v>
      </c>
      <c r="I96">
        <v>4</v>
      </c>
      <c r="J96">
        <v>24442</v>
      </c>
      <c r="K96" t="s">
        <v>52</v>
      </c>
      <c r="L96">
        <v>3</v>
      </c>
      <c r="M96">
        <v>3</v>
      </c>
      <c r="N96" t="s">
        <v>232</v>
      </c>
    </row>
    <row r="97" spans="1:16">
      <c r="A97" t="s">
        <v>236</v>
      </c>
      <c r="B97">
        <v>54.45</v>
      </c>
      <c r="C97">
        <v>1238.6982</v>
      </c>
      <c r="D97">
        <v>12</v>
      </c>
      <c r="E97">
        <v>1</v>
      </c>
      <c r="F97">
        <v>620.35699999999997</v>
      </c>
      <c r="G97">
        <v>72.819999999999993</v>
      </c>
      <c r="H97" s="1">
        <v>2780000</v>
      </c>
      <c r="I97">
        <v>4</v>
      </c>
      <c r="J97">
        <v>22722</v>
      </c>
      <c r="K97" t="s">
        <v>52</v>
      </c>
      <c r="L97">
        <v>2</v>
      </c>
      <c r="M97">
        <v>2</v>
      </c>
      <c r="N97" t="s">
        <v>237</v>
      </c>
      <c r="O97" t="s">
        <v>76</v>
      </c>
      <c r="P97" t="s">
        <v>238</v>
      </c>
    </row>
    <row r="98" spans="1:16">
      <c r="A98" t="s">
        <v>239</v>
      </c>
      <c r="B98">
        <v>54.44</v>
      </c>
      <c r="C98">
        <v>1217.5968</v>
      </c>
      <c r="D98">
        <v>10</v>
      </c>
      <c r="E98">
        <v>3.3</v>
      </c>
      <c r="F98">
        <v>609.80769999999995</v>
      </c>
      <c r="G98">
        <v>83.01</v>
      </c>
      <c r="H98" s="1">
        <v>780000</v>
      </c>
      <c r="I98">
        <v>4</v>
      </c>
      <c r="J98">
        <v>27298</v>
      </c>
      <c r="K98" t="s">
        <v>52</v>
      </c>
      <c r="L98">
        <v>2</v>
      </c>
      <c r="M98">
        <v>2</v>
      </c>
      <c r="N98" t="s">
        <v>166</v>
      </c>
    </row>
    <row r="99" spans="1:16">
      <c r="A99" t="s">
        <v>240</v>
      </c>
      <c r="B99">
        <v>54.36</v>
      </c>
      <c r="C99">
        <v>1210.671</v>
      </c>
      <c r="D99">
        <v>12</v>
      </c>
      <c r="E99">
        <v>2.9</v>
      </c>
      <c r="F99">
        <v>606.34450000000004</v>
      </c>
      <c r="G99">
        <v>67.45</v>
      </c>
      <c r="H99" s="1">
        <v>2900000</v>
      </c>
      <c r="I99">
        <v>4</v>
      </c>
      <c r="J99">
        <v>20451</v>
      </c>
      <c r="K99" t="s">
        <v>52</v>
      </c>
      <c r="L99">
        <v>2</v>
      </c>
      <c r="M99">
        <v>2</v>
      </c>
      <c r="N99" t="s">
        <v>241</v>
      </c>
    </row>
    <row r="100" spans="1:16">
      <c r="A100" t="s">
        <v>242</v>
      </c>
      <c r="B100">
        <v>54.25</v>
      </c>
      <c r="C100">
        <v>1497.8514</v>
      </c>
      <c r="D100">
        <v>14</v>
      </c>
      <c r="E100">
        <v>0.3</v>
      </c>
      <c r="F100">
        <v>749.93320000000006</v>
      </c>
      <c r="G100">
        <v>57.87</v>
      </c>
      <c r="H100" s="1">
        <v>122000</v>
      </c>
      <c r="I100">
        <v>4</v>
      </c>
      <c r="J100">
        <v>17039</v>
      </c>
      <c r="K100" t="s">
        <v>52</v>
      </c>
      <c r="L100">
        <v>1</v>
      </c>
      <c r="M100">
        <v>1</v>
      </c>
      <c r="N100" t="s">
        <v>243</v>
      </c>
    </row>
    <row r="101" spans="1:16">
      <c r="A101" t="s">
        <v>244</v>
      </c>
      <c r="B101">
        <v>54.15</v>
      </c>
      <c r="C101">
        <v>1883.9529</v>
      </c>
      <c r="D101">
        <v>17</v>
      </c>
      <c r="E101">
        <v>2.2999999999999998</v>
      </c>
      <c r="F101">
        <v>628.99300000000005</v>
      </c>
      <c r="G101">
        <v>74.45</v>
      </c>
      <c r="H101" s="1">
        <v>602000</v>
      </c>
      <c r="I101">
        <v>4</v>
      </c>
      <c r="J101">
        <v>23399</v>
      </c>
      <c r="K101" t="s">
        <v>52</v>
      </c>
      <c r="L101">
        <v>1</v>
      </c>
      <c r="M101">
        <v>1</v>
      </c>
      <c r="N101" t="s">
        <v>187</v>
      </c>
    </row>
    <row r="102" spans="1:16">
      <c r="A102" t="s">
        <v>245</v>
      </c>
      <c r="B102">
        <v>53.99</v>
      </c>
      <c r="C102">
        <v>1107.6288</v>
      </c>
      <c r="D102">
        <v>11</v>
      </c>
      <c r="E102">
        <v>3.1</v>
      </c>
      <c r="F102">
        <v>554.82339999999999</v>
      </c>
      <c r="G102">
        <v>56.74</v>
      </c>
      <c r="H102" s="1">
        <v>14700000</v>
      </c>
      <c r="I102">
        <v>4</v>
      </c>
      <c r="J102">
        <v>16654</v>
      </c>
      <c r="K102" t="s">
        <v>52</v>
      </c>
      <c r="L102">
        <v>3</v>
      </c>
      <c r="M102">
        <v>3</v>
      </c>
      <c r="N102" t="s">
        <v>246</v>
      </c>
    </row>
    <row r="103" spans="1:16">
      <c r="A103" t="s">
        <v>247</v>
      </c>
      <c r="B103">
        <v>53.61</v>
      </c>
      <c r="C103">
        <v>1968.9540999999999</v>
      </c>
      <c r="D103">
        <v>20</v>
      </c>
      <c r="E103">
        <v>9.3000000000000007</v>
      </c>
      <c r="F103">
        <v>985.49350000000004</v>
      </c>
      <c r="G103">
        <v>57.58</v>
      </c>
      <c r="H103">
        <v>0</v>
      </c>
      <c r="I103">
        <v>4</v>
      </c>
      <c r="J103">
        <v>16937</v>
      </c>
      <c r="K103" t="s">
        <v>52</v>
      </c>
      <c r="L103">
        <v>1</v>
      </c>
      <c r="M103">
        <v>1</v>
      </c>
      <c r="N103" t="s">
        <v>248</v>
      </c>
      <c r="O103" t="s">
        <v>76</v>
      </c>
      <c r="P103" t="s">
        <v>249</v>
      </c>
    </row>
    <row r="104" spans="1:16">
      <c r="A104" t="s">
        <v>250</v>
      </c>
      <c r="B104">
        <v>53.39</v>
      </c>
      <c r="C104">
        <v>1573.7483999999999</v>
      </c>
      <c r="D104">
        <v>15</v>
      </c>
      <c r="E104">
        <v>2.1</v>
      </c>
      <c r="F104">
        <v>525.59119999999996</v>
      </c>
      <c r="G104">
        <v>51.19</v>
      </c>
      <c r="H104" s="1">
        <v>118000</v>
      </c>
      <c r="I104">
        <v>4</v>
      </c>
      <c r="J104">
        <v>14953</v>
      </c>
      <c r="K104" t="s">
        <v>52</v>
      </c>
      <c r="L104">
        <v>1</v>
      </c>
      <c r="M104">
        <v>1</v>
      </c>
      <c r="N104" t="s">
        <v>251</v>
      </c>
    </row>
    <row r="105" spans="1:16">
      <c r="A105" t="s">
        <v>252</v>
      </c>
      <c r="B105">
        <v>53.34</v>
      </c>
      <c r="C105">
        <v>1967.9701</v>
      </c>
      <c r="D105">
        <v>20</v>
      </c>
      <c r="E105">
        <v>0.7</v>
      </c>
      <c r="F105">
        <v>984.99300000000005</v>
      </c>
      <c r="G105">
        <v>57.66</v>
      </c>
      <c r="H105">
        <v>0</v>
      </c>
      <c r="I105">
        <v>4</v>
      </c>
      <c r="J105">
        <v>16966</v>
      </c>
      <c r="K105" t="s">
        <v>52</v>
      </c>
      <c r="L105">
        <v>1</v>
      </c>
      <c r="M105">
        <v>1</v>
      </c>
      <c r="N105" t="s">
        <v>248</v>
      </c>
    </row>
    <row r="106" spans="1:16">
      <c r="A106" t="s">
        <v>253</v>
      </c>
      <c r="B106">
        <v>53.28</v>
      </c>
      <c r="C106">
        <v>1818.8312000000001</v>
      </c>
      <c r="D106">
        <v>16</v>
      </c>
      <c r="E106">
        <v>-3.6</v>
      </c>
      <c r="F106">
        <v>910.41959999999995</v>
      </c>
      <c r="G106">
        <v>84.09</v>
      </c>
      <c r="H106" s="1">
        <v>57600</v>
      </c>
      <c r="I106">
        <v>4</v>
      </c>
      <c r="J106">
        <v>27791</v>
      </c>
      <c r="K106" t="s">
        <v>52</v>
      </c>
      <c r="L106">
        <v>1</v>
      </c>
      <c r="M106">
        <v>1</v>
      </c>
      <c r="N106" t="s">
        <v>254</v>
      </c>
    </row>
    <row r="107" spans="1:16">
      <c r="A107" t="s">
        <v>255</v>
      </c>
      <c r="B107">
        <v>53.26</v>
      </c>
      <c r="C107">
        <v>1313.6575</v>
      </c>
      <c r="D107">
        <v>13</v>
      </c>
      <c r="E107">
        <v>0.8</v>
      </c>
      <c r="F107">
        <v>657.8365</v>
      </c>
      <c r="G107">
        <v>56.99</v>
      </c>
      <c r="H107" s="1">
        <v>6460000</v>
      </c>
      <c r="I107">
        <v>4</v>
      </c>
      <c r="J107">
        <v>16740</v>
      </c>
      <c r="K107" t="s">
        <v>52</v>
      </c>
      <c r="L107">
        <v>3</v>
      </c>
      <c r="M107">
        <v>3</v>
      </c>
    </row>
    <row r="108" spans="1:16">
      <c r="A108" t="s">
        <v>256</v>
      </c>
      <c r="B108">
        <v>53.1</v>
      </c>
      <c r="C108">
        <v>1016.4886</v>
      </c>
      <c r="D108">
        <v>10</v>
      </c>
      <c r="E108">
        <v>3.8</v>
      </c>
      <c r="F108">
        <v>509.25349999999997</v>
      </c>
      <c r="G108">
        <v>34.65</v>
      </c>
      <c r="H108" s="1">
        <v>2070000</v>
      </c>
      <c r="I108">
        <v>4</v>
      </c>
      <c r="J108">
        <v>9832</v>
      </c>
      <c r="K108" t="s">
        <v>52</v>
      </c>
      <c r="L108">
        <v>1</v>
      </c>
      <c r="M108">
        <v>1</v>
      </c>
      <c r="N108" t="s">
        <v>204</v>
      </c>
    </row>
    <row r="109" spans="1:16">
      <c r="A109" t="s">
        <v>257</v>
      </c>
      <c r="B109">
        <v>52.82</v>
      </c>
      <c r="C109">
        <v>1285.6876999999999</v>
      </c>
      <c r="D109">
        <v>12</v>
      </c>
      <c r="E109">
        <v>0.8</v>
      </c>
      <c r="F109">
        <v>429.5702</v>
      </c>
      <c r="G109">
        <v>78.650000000000006</v>
      </c>
      <c r="H109" s="1">
        <v>171000000</v>
      </c>
      <c r="I109">
        <v>4</v>
      </c>
      <c r="J109">
        <v>25348</v>
      </c>
      <c r="K109" t="s">
        <v>52</v>
      </c>
      <c r="L109">
        <v>9</v>
      </c>
      <c r="M109">
        <v>9</v>
      </c>
      <c r="N109" t="s">
        <v>53</v>
      </c>
    </row>
    <row r="110" spans="1:16">
      <c r="A110" t="s">
        <v>258</v>
      </c>
      <c r="B110">
        <v>52.8</v>
      </c>
      <c r="C110">
        <v>1229.5927999999999</v>
      </c>
      <c r="D110">
        <v>11</v>
      </c>
      <c r="E110">
        <v>0.4</v>
      </c>
      <c r="F110">
        <v>615.8039</v>
      </c>
      <c r="G110">
        <v>43.25</v>
      </c>
      <c r="H110" s="1">
        <v>2340000</v>
      </c>
      <c r="I110">
        <v>4</v>
      </c>
      <c r="J110">
        <v>12498</v>
      </c>
      <c r="K110" t="s">
        <v>52</v>
      </c>
      <c r="L110">
        <v>1</v>
      </c>
      <c r="M110">
        <v>1</v>
      </c>
      <c r="N110" t="s">
        <v>259</v>
      </c>
    </row>
    <row r="111" spans="1:16">
      <c r="A111" t="s">
        <v>260</v>
      </c>
      <c r="B111">
        <v>52.57</v>
      </c>
      <c r="C111">
        <v>1118.6084000000001</v>
      </c>
      <c r="D111">
        <v>10</v>
      </c>
      <c r="E111">
        <v>0.7</v>
      </c>
      <c r="F111">
        <v>560.31190000000004</v>
      </c>
      <c r="G111">
        <v>61.31</v>
      </c>
      <c r="H111" s="1">
        <v>14400000</v>
      </c>
      <c r="I111">
        <v>4</v>
      </c>
      <c r="J111">
        <v>18189</v>
      </c>
      <c r="K111" t="s">
        <v>52</v>
      </c>
      <c r="L111">
        <v>2</v>
      </c>
      <c r="M111">
        <v>2</v>
      </c>
      <c r="N111" t="s">
        <v>261</v>
      </c>
    </row>
    <row r="112" spans="1:16">
      <c r="A112" t="s">
        <v>262</v>
      </c>
      <c r="B112">
        <v>52.54</v>
      </c>
      <c r="C112">
        <v>2529.2737000000002</v>
      </c>
      <c r="D112">
        <v>23</v>
      </c>
      <c r="E112">
        <v>3.4</v>
      </c>
      <c r="F112">
        <v>633.32780000000002</v>
      </c>
      <c r="G112">
        <v>97.8</v>
      </c>
      <c r="H112" s="1">
        <v>199000</v>
      </c>
      <c r="I112">
        <v>4</v>
      </c>
      <c r="J112">
        <v>33078</v>
      </c>
      <c r="K112" t="s">
        <v>52</v>
      </c>
      <c r="L112">
        <v>1</v>
      </c>
      <c r="M112">
        <v>1</v>
      </c>
      <c r="N112" t="s">
        <v>53</v>
      </c>
      <c r="O112" t="s">
        <v>263</v>
      </c>
      <c r="P112" t="s">
        <v>264</v>
      </c>
    </row>
    <row r="113" spans="1:16">
      <c r="A113" t="s">
        <v>265</v>
      </c>
      <c r="B113">
        <v>52.29</v>
      </c>
      <c r="C113">
        <v>1688.8290999999999</v>
      </c>
      <c r="D113">
        <v>15</v>
      </c>
      <c r="E113">
        <v>1.9</v>
      </c>
      <c r="F113">
        <v>845.42340000000002</v>
      </c>
      <c r="G113">
        <v>71.23</v>
      </c>
      <c r="H113" s="1">
        <v>288000</v>
      </c>
      <c r="I113">
        <v>4</v>
      </c>
      <c r="J113">
        <v>21986</v>
      </c>
      <c r="K113" t="s">
        <v>52</v>
      </c>
      <c r="L113">
        <v>1</v>
      </c>
      <c r="M113">
        <v>1</v>
      </c>
      <c r="N113" t="s">
        <v>204</v>
      </c>
      <c r="O113" t="s">
        <v>86</v>
      </c>
      <c r="P113" t="s">
        <v>266</v>
      </c>
    </row>
    <row r="114" spans="1:16">
      <c r="A114" t="s">
        <v>267</v>
      </c>
      <c r="B114">
        <v>52.29</v>
      </c>
      <c r="C114">
        <v>1511.8195000000001</v>
      </c>
      <c r="D114">
        <v>14</v>
      </c>
      <c r="E114">
        <v>2.6</v>
      </c>
      <c r="F114">
        <v>756.91890000000001</v>
      </c>
      <c r="G114">
        <v>74.88</v>
      </c>
      <c r="H114" s="1">
        <v>556000</v>
      </c>
      <c r="I114">
        <v>4</v>
      </c>
      <c r="J114">
        <v>23585</v>
      </c>
      <c r="K114" t="s">
        <v>52</v>
      </c>
      <c r="L114">
        <v>1</v>
      </c>
      <c r="M114">
        <v>1</v>
      </c>
      <c r="N114" t="s">
        <v>268</v>
      </c>
    </row>
    <row r="115" spans="1:16">
      <c r="A115" t="s">
        <v>269</v>
      </c>
      <c r="B115">
        <v>52.29</v>
      </c>
      <c r="C115">
        <v>1511.8195000000001</v>
      </c>
      <c r="D115">
        <v>14</v>
      </c>
      <c r="E115">
        <v>2.6</v>
      </c>
      <c r="F115">
        <v>756.91890000000001</v>
      </c>
      <c r="G115">
        <v>74.88</v>
      </c>
      <c r="H115" s="1">
        <v>556000</v>
      </c>
      <c r="I115">
        <v>4</v>
      </c>
      <c r="J115">
        <v>23585</v>
      </c>
      <c r="K115" t="s">
        <v>52</v>
      </c>
      <c r="L115">
        <v>1</v>
      </c>
      <c r="M115">
        <v>1</v>
      </c>
    </row>
    <row r="116" spans="1:16">
      <c r="A116" t="s">
        <v>270</v>
      </c>
      <c r="B116">
        <v>52.24</v>
      </c>
      <c r="C116">
        <v>2549.2606999999998</v>
      </c>
      <c r="D116">
        <v>23</v>
      </c>
      <c r="E116">
        <v>1.2</v>
      </c>
      <c r="F116">
        <v>850.76189999999997</v>
      </c>
      <c r="G116">
        <v>76.34</v>
      </c>
      <c r="H116">
        <v>0</v>
      </c>
      <c r="I116">
        <v>4</v>
      </c>
      <c r="J116">
        <v>24280</v>
      </c>
      <c r="K116" t="s">
        <v>52</v>
      </c>
      <c r="L116">
        <v>2</v>
      </c>
      <c r="M116">
        <v>2</v>
      </c>
      <c r="N116" t="s">
        <v>271</v>
      </c>
    </row>
    <row r="117" spans="1:16">
      <c r="A117" t="s">
        <v>272</v>
      </c>
      <c r="B117">
        <v>52.15</v>
      </c>
      <c r="C117">
        <v>1159.5985000000001</v>
      </c>
      <c r="D117">
        <v>11</v>
      </c>
      <c r="E117">
        <v>2.1</v>
      </c>
      <c r="F117">
        <v>580.80769999999995</v>
      </c>
      <c r="G117">
        <v>70.569999999999993</v>
      </c>
      <c r="H117" s="1">
        <v>5800000</v>
      </c>
      <c r="I117">
        <v>4</v>
      </c>
      <c r="J117">
        <v>21696</v>
      </c>
      <c r="K117" t="s">
        <v>52</v>
      </c>
      <c r="L117">
        <v>1</v>
      </c>
      <c r="M117">
        <v>1</v>
      </c>
      <c r="N117" t="s">
        <v>273</v>
      </c>
    </row>
    <row r="118" spans="1:16">
      <c r="A118" t="s">
        <v>274</v>
      </c>
      <c r="B118">
        <v>52.15</v>
      </c>
      <c r="C118">
        <v>1175.6411000000001</v>
      </c>
      <c r="D118">
        <v>12</v>
      </c>
      <c r="E118">
        <v>3.4</v>
      </c>
      <c r="F118">
        <v>588.82979999999998</v>
      </c>
      <c r="G118">
        <v>44.59</v>
      </c>
      <c r="H118" s="1">
        <v>5890000</v>
      </c>
      <c r="I118">
        <v>4</v>
      </c>
      <c r="J118">
        <v>12933</v>
      </c>
      <c r="K118" t="s">
        <v>52</v>
      </c>
      <c r="L118">
        <v>2</v>
      </c>
      <c r="M118">
        <v>2</v>
      </c>
      <c r="N118" t="s">
        <v>275</v>
      </c>
    </row>
    <row r="119" spans="1:16">
      <c r="A119" t="s">
        <v>276</v>
      </c>
      <c r="B119">
        <v>52.12</v>
      </c>
      <c r="C119">
        <v>1628.8230000000001</v>
      </c>
      <c r="D119">
        <v>18</v>
      </c>
      <c r="E119">
        <v>4.5</v>
      </c>
      <c r="F119">
        <v>815.42240000000004</v>
      </c>
      <c r="G119">
        <v>32.96</v>
      </c>
      <c r="H119" s="1">
        <v>1140000</v>
      </c>
      <c r="I119">
        <v>4</v>
      </c>
      <c r="J119">
        <v>9349</v>
      </c>
      <c r="K119" t="s">
        <v>52</v>
      </c>
      <c r="L119">
        <v>2</v>
      </c>
      <c r="M119">
        <v>2</v>
      </c>
      <c r="N119" t="s">
        <v>277</v>
      </c>
    </row>
    <row r="120" spans="1:16">
      <c r="A120" t="s">
        <v>278</v>
      </c>
      <c r="B120">
        <v>52.04</v>
      </c>
      <c r="C120">
        <v>1302.6204</v>
      </c>
      <c r="D120">
        <v>11</v>
      </c>
      <c r="E120">
        <v>3.1</v>
      </c>
      <c r="F120">
        <v>652.31949999999995</v>
      </c>
      <c r="G120">
        <v>81.209999999999994</v>
      </c>
      <c r="H120" s="1">
        <v>789000</v>
      </c>
      <c r="I120">
        <v>4</v>
      </c>
      <c r="J120">
        <v>26475</v>
      </c>
      <c r="K120" t="s">
        <v>52</v>
      </c>
      <c r="L120">
        <v>1</v>
      </c>
      <c r="M120">
        <v>1</v>
      </c>
      <c r="N120" t="s">
        <v>279</v>
      </c>
    </row>
    <row r="121" spans="1:16">
      <c r="A121" t="s">
        <v>280</v>
      </c>
      <c r="B121">
        <v>52.04</v>
      </c>
      <c r="C121">
        <v>1832.7675999999999</v>
      </c>
      <c r="D121">
        <v>14</v>
      </c>
      <c r="E121">
        <v>-0.5</v>
      </c>
      <c r="F121">
        <v>917.39059999999995</v>
      </c>
      <c r="G121">
        <v>69.28</v>
      </c>
      <c r="H121">
        <v>0</v>
      </c>
      <c r="I121">
        <v>4</v>
      </c>
      <c r="J121">
        <v>21188</v>
      </c>
      <c r="K121" t="s">
        <v>52</v>
      </c>
      <c r="L121">
        <v>1</v>
      </c>
      <c r="M121">
        <v>1</v>
      </c>
      <c r="N121" t="s">
        <v>281</v>
      </c>
      <c r="O121" t="s">
        <v>104</v>
      </c>
      <c r="P121" t="s">
        <v>282</v>
      </c>
    </row>
    <row r="122" spans="1:16">
      <c r="A122" t="s">
        <v>283</v>
      </c>
      <c r="B122">
        <v>51.8</v>
      </c>
      <c r="C122">
        <v>1422.6778999999999</v>
      </c>
      <c r="D122">
        <v>13</v>
      </c>
      <c r="E122">
        <v>1.7</v>
      </c>
      <c r="F122">
        <v>712.34739999999999</v>
      </c>
      <c r="G122">
        <v>63.55</v>
      </c>
      <c r="H122" s="1">
        <v>258000</v>
      </c>
      <c r="I122">
        <v>4</v>
      </c>
      <c r="J122">
        <v>18996</v>
      </c>
      <c r="K122" t="s">
        <v>52</v>
      </c>
      <c r="L122">
        <v>1</v>
      </c>
      <c r="M122">
        <v>1</v>
      </c>
      <c r="N122" t="s">
        <v>89</v>
      </c>
    </row>
    <row r="123" spans="1:16">
      <c r="A123" t="s">
        <v>284</v>
      </c>
      <c r="B123">
        <v>51.79</v>
      </c>
      <c r="C123">
        <v>1667.7902999999999</v>
      </c>
      <c r="D123">
        <v>16</v>
      </c>
      <c r="E123">
        <v>-0.2</v>
      </c>
      <c r="F123">
        <v>834.90219999999999</v>
      </c>
      <c r="G123">
        <v>43.19</v>
      </c>
      <c r="H123" s="1">
        <v>174000</v>
      </c>
      <c r="I123">
        <v>4</v>
      </c>
      <c r="J123">
        <v>12482</v>
      </c>
      <c r="K123" t="s">
        <v>52</v>
      </c>
      <c r="L123">
        <v>1</v>
      </c>
      <c r="M123">
        <v>1</v>
      </c>
      <c r="N123" t="s">
        <v>285</v>
      </c>
    </row>
    <row r="124" spans="1:16">
      <c r="A124" t="s">
        <v>286</v>
      </c>
      <c r="B124">
        <v>51.71</v>
      </c>
      <c r="C124">
        <v>1975.0315000000001</v>
      </c>
      <c r="D124">
        <v>18</v>
      </c>
      <c r="E124">
        <v>2.8</v>
      </c>
      <c r="F124">
        <v>988.5258</v>
      </c>
      <c r="G124">
        <v>100.09</v>
      </c>
      <c r="H124" s="1">
        <v>9370</v>
      </c>
      <c r="I124">
        <v>4</v>
      </c>
      <c r="J124">
        <v>33846</v>
      </c>
      <c r="K124" t="s">
        <v>52</v>
      </c>
      <c r="L124">
        <v>2</v>
      </c>
      <c r="M124">
        <v>2</v>
      </c>
      <c r="N124" t="s">
        <v>287</v>
      </c>
    </row>
    <row r="125" spans="1:16">
      <c r="A125" t="s">
        <v>288</v>
      </c>
      <c r="B125">
        <v>51.66</v>
      </c>
      <c r="C125">
        <v>3153.4313999999999</v>
      </c>
      <c r="D125">
        <v>29</v>
      </c>
      <c r="E125">
        <v>0.4</v>
      </c>
      <c r="F125">
        <v>1052.1514999999999</v>
      </c>
      <c r="G125">
        <v>70.64</v>
      </c>
      <c r="H125" s="1">
        <v>134000</v>
      </c>
      <c r="I125">
        <v>4</v>
      </c>
      <c r="J125">
        <v>21728</v>
      </c>
      <c r="K125" t="s">
        <v>52</v>
      </c>
      <c r="L125">
        <v>1</v>
      </c>
      <c r="M125">
        <v>1</v>
      </c>
      <c r="N125" t="s">
        <v>289</v>
      </c>
    </row>
    <row r="126" spans="1:16">
      <c r="A126" t="s">
        <v>290</v>
      </c>
      <c r="B126">
        <v>51.65</v>
      </c>
      <c r="C126">
        <v>1299.6822999999999</v>
      </c>
      <c r="D126">
        <v>12</v>
      </c>
      <c r="E126">
        <v>4</v>
      </c>
      <c r="F126">
        <v>650.851</v>
      </c>
      <c r="G126">
        <v>67.040000000000006</v>
      </c>
      <c r="H126" s="1">
        <v>320000</v>
      </c>
      <c r="I126">
        <v>4</v>
      </c>
      <c r="J126">
        <v>20269</v>
      </c>
      <c r="K126" t="s">
        <v>52</v>
      </c>
      <c r="L126">
        <v>2</v>
      </c>
      <c r="M126">
        <v>2</v>
      </c>
      <c r="N126" t="s">
        <v>204</v>
      </c>
    </row>
    <row r="127" spans="1:16">
      <c r="A127" t="s">
        <v>291</v>
      </c>
      <c r="B127">
        <v>51.63</v>
      </c>
      <c r="C127">
        <v>1349.6098999999999</v>
      </c>
      <c r="D127">
        <v>11</v>
      </c>
      <c r="E127">
        <v>1.3</v>
      </c>
      <c r="F127">
        <v>675.81309999999996</v>
      </c>
      <c r="G127">
        <v>65.48</v>
      </c>
      <c r="H127" s="1">
        <v>2430000</v>
      </c>
      <c r="I127">
        <v>4</v>
      </c>
      <c r="J127">
        <v>19697</v>
      </c>
      <c r="K127" t="s">
        <v>52</v>
      </c>
      <c r="L127">
        <v>2</v>
      </c>
      <c r="M127">
        <v>2</v>
      </c>
      <c r="N127" t="s">
        <v>292</v>
      </c>
    </row>
    <row r="128" spans="1:16">
      <c r="A128" t="s">
        <v>293</v>
      </c>
      <c r="B128">
        <v>51.44</v>
      </c>
      <c r="C128">
        <v>1359.7245</v>
      </c>
      <c r="D128">
        <v>13</v>
      </c>
      <c r="E128">
        <v>2.9</v>
      </c>
      <c r="F128">
        <v>454.25009999999997</v>
      </c>
      <c r="G128">
        <v>40.68</v>
      </c>
      <c r="H128" s="1">
        <v>1920000</v>
      </c>
      <c r="I128">
        <v>4</v>
      </c>
      <c r="J128">
        <v>11739</v>
      </c>
      <c r="K128" t="s">
        <v>52</v>
      </c>
      <c r="L128">
        <v>1</v>
      </c>
      <c r="M128">
        <v>1</v>
      </c>
      <c r="N128" t="s">
        <v>294</v>
      </c>
    </row>
    <row r="129" spans="1:16">
      <c r="A129" t="s">
        <v>295</v>
      </c>
      <c r="B129">
        <v>51.31</v>
      </c>
      <c r="C129">
        <v>1420.6735000000001</v>
      </c>
      <c r="D129">
        <v>11</v>
      </c>
      <c r="E129">
        <v>2.6</v>
      </c>
      <c r="F129">
        <v>474.56630000000001</v>
      </c>
      <c r="G129">
        <v>45.91</v>
      </c>
      <c r="H129" s="1">
        <v>1560000</v>
      </c>
      <c r="I129">
        <v>4</v>
      </c>
      <c r="J129">
        <v>13357</v>
      </c>
      <c r="K129" t="s">
        <v>52</v>
      </c>
      <c r="L129">
        <v>3</v>
      </c>
      <c r="M129">
        <v>3</v>
      </c>
      <c r="N129" t="s">
        <v>296</v>
      </c>
    </row>
    <row r="130" spans="1:16">
      <c r="A130" t="s">
        <v>297</v>
      </c>
      <c r="B130">
        <v>51.31</v>
      </c>
      <c r="C130">
        <v>1420.6735000000001</v>
      </c>
      <c r="D130">
        <v>11</v>
      </c>
      <c r="E130">
        <v>2.6</v>
      </c>
      <c r="F130">
        <v>474.56630000000001</v>
      </c>
      <c r="G130">
        <v>45.91</v>
      </c>
      <c r="H130" s="1">
        <v>1560000</v>
      </c>
      <c r="I130">
        <v>4</v>
      </c>
      <c r="J130">
        <v>13357</v>
      </c>
      <c r="K130" t="s">
        <v>52</v>
      </c>
      <c r="L130">
        <v>3</v>
      </c>
      <c r="M130">
        <v>3</v>
      </c>
      <c r="N130" t="s">
        <v>298</v>
      </c>
    </row>
    <row r="131" spans="1:16">
      <c r="A131" t="s">
        <v>299</v>
      </c>
      <c r="B131">
        <v>51.28</v>
      </c>
      <c r="C131">
        <v>1507.7882</v>
      </c>
      <c r="D131">
        <v>14</v>
      </c>
      <c r="E131">
        <v>0.9</v>
      </c>
      <c r="F131">
        <v>754.90200000000004</v>
      </c>
      <c r="G131">
        <v>80.489999999999995</v>
      </c>
      <c r="H131" s="1">
        <v>120000</v>
      </c>
      <c r="I131">
        <v>4</v>
      </c>
      <c r="J131">
        <v>26150</v>
      </c>
      <c r="K131" t="s">
        <v>52</v>
      </c>
      <c r="L131">
        <v>1</v>
      </c>
      <c r="M131">
        <v>1</v>
      </c>
      <c r="N131" t="s">
        <v>300</v>
      </c>
    </row>
    <row r="132" spans="1:16">
      <c r="A132" t="s">
        <v>301</v>
      </c>
      <c r="B132">
        <v>51.15</v>
      </c>
      <c r="C132">
        <v>1313.6938</v>
      </c>
      <c r="D132">
        <v>13</v>
      </c>
      <c r="E132">
        <v>1.2</v>
      </c>
      <c r="F132">
        <v>438.9058</v>
      </c>
      <c r="G132">
        <v>25.47</v>
      </c>
      <c r="H132" s="1">
        <v>932000</v>
      </c>
      <c r="I132">
        <v>4</v>
      </c>
      <c r="J132">
        <v>6972</v>
      </c>
      <c r="K132" t="s">
        <v>52</v>
      </c>
      <c r="L132">
        <v>2</v>
      </c>
      <c r="M132">
        <v>2</v>
      </c>
      <c r="N132" t="s">
        <v>302</v>
      </c>
    </row>
    <row r="133" spans="1:16">
      <c r="A133" t="s">
        <v>303</v>
      </c>
      <c r="B133">
        <v>51.12</v>
      </c>
      <c r="C133">
        <v>1424.7623000000001</v>
      </c>
      <c r="D133">
        <v>13</v>
      </c>
      <c r="E133">
        <v>1.6</v>
      </c>
      <c r="F133">
        <v>713.38959999999997</v>
      </c>
      <c r="G133">
        <v>72.3</v>
      </c>
      <c r="H133" s="1">
        <v>81400</v>
      </c>
      <c r="I133">
        <v>4</v>
      </c>
      <c r="J133">
        <v>22490</v>
      </c>
      <c r="K133" t="s">
        <v>52</v>
      </c>
      <c r="L133">
        <v>1</v>
      </c>
      <c r="M133">
        <v>1</v>
      </c>
      <c r="N133" t="s">
        <v>304</v>
      </c>
    </row>
    <row r="134" spans="1:16">
      <c r="A134" t="s">
        <v>305</v>
      </c>
      <c r="B134">
        <v>51.08</v>
      </c>
      <c r="C134">
        <v>1394.7017000000001</v>
      </c>
      <c r="D134">
        <v>13</v>
      </c>
      <c r="E134">
        <v>0.4</v>
      </c>
      <c r="F134">
        <v>465.90800000000002</v>
      </c>
      <c r="G134">
        <v>86.24</v>
      </c>
      <c r="H134" s="1">
        <v>4180000</v>
      </c>
      <c r="I134">
        <v>4</v>
      </c>
      <c r="J134">
        <v>28785</v>
      </c>
      <c r="K134" t="s">
        <v>52</v>
      </c>
      <c r="L134">
        <v>1</v>
      </c>
      <c r="M134">
        <v>1</v>
      </c>
      <c r="N134" t="s">
        <v>53</v>
      </c>
      <c r="O134" t="s">
        <v>63</v>
      </c>
      <c r="P134" t="s">
        <v>306</v>
      </c>
    </row>
    <row r="135" spans="1:16">
      <c r="A135" t="s">
        <v>307</v>
      </c>
      <c r="B135">
        <v>51.02</v>
      </c>
      <c r="C135">
        <v>1725.8461</v>
      </c>
      <c r="D135">
        <v>15</v>
      </c>
      <c r="E135">
        <v>-1.1000000000000001</v>
      </c>
      <c r="F135">
        <v>863.92930000000001</v>
      </c>
      <c r="G135">
        <v>82.99</v>
      </c>
      <c r="H135" s="1">
        <v>37500</v>
      </c>
      <c r="I135">
        <v>4</v>
      </c>
      <c r="J135">
        <v>27286</v>
      </c>
      <c r="K135" t="s">
        <v>52</v>
      </c>
      <c r="L135">
        <v>1</v>
      </c>
      <c r="M135">
        <v>1</v>
      </c>
      <c r="N135" t="s">
        <v>308</v>
      </c>
    </row>
    <row r="136" spans="1:16">
      <c r="A136" t="s">
        <v>309</v>
      </c>
      <c r="B136">
        <v>50.97</v>
      </c>
      <c r="C136">
        <v>2030.9115999999999</v>
      </c>
      <c r="D136">
        <v>19</v>
      </c>
      <c r="E136">
        <v>1.8</v>
      </c>
      <c r="F136">
        <v>677.97910000000002</v>
      </c>
      <c r="G136">
        <v>58.43</v>
      </c>
      <c r="H136" s="1">
        <v>54500</v>
      </c>
      <c r="I136">
        <v>4</v>
      </c>
      <c r="J136">
        <v>17228</v>
      </c>
      <c r="K136" t="s">
        <v>52</v>
      </c>
      <c r="L136">
        <v>1</v>
      </c>
      <c r="M136">
        <v>1</v>
      </c>
      <c r="N136" t="s">
        <v>180</v>
      </c>
      <c r="O136" t="s">
        <v>86</v>
      </c>
      <c r="P136" t="s">
        <v>310</v>
      </c>
    </row>
    <row r="137" spans="1:16">
      <c r="A137" t="s">
        <v>311</v>
      </c>
      <c r="B137">
        <v>50.93</v>
      </c>
      <c r="C137">
        <v>1651.7842000000001</v>
      </c>
      <c r="D137">
        <v>15</v>
      </c>
      <c r="E137">
        <v>2.4</v>
      </c>
      <c r="F137">
        <v>826.90139999999997</v>
      </c>
      <c r="G137">
        <v>68.5</v>
      </c>
      <c r="H137">
        <v>0</v>
      </c>
      <c r="I137">
        <v>4</v>
      </c>
      <c r="J137">
        <v>20873</v>
      </c>
      <c r="K137" t="s">
        <v>52</v>
      </c>
      <c r="L137">
        <v>1</v>
      </c>
      <c r="M137">
        <v>1</v>
      </c>
      <c r="N137" t="s">
        <v>312</v>
      </c>
    </row>
    <row r="138" spans="1:16">
      <c r="A138" t="s">
        <v>313</v>
      </c>
      <c r="B138">
        <v>50.93</v>
      </c>
      <c r="C138">
        <v>1398.6527000000001</v>
      </c>
      <c r="D138">
        <v>13</v>
      </c>
      <c r="E138">
        <v>3.1</v>
      </c>
      <c r="F138">
        <v>700.33579999999995</v>
      </c>
      <c r="G138">
        <v>49.95</v>
      </c>
      <c r="H138" s="1">
        <v>135000</v>
      </c>
      <c r="I138">
        <v>4</v>
      </c>
      <c r="J138">
        <v>14560</v>
      </c>
      <c r="K138" t="s">
        <v>52</v>
      </c>
      <c r="L138">
        <v>1</v>
      </c>
      <c r="M138">
        <v>1</v>
      </c>
      <c r="N138" t="s">
        <v>314</v>
      </c>
    </row>
    <row r="139" spans="1:16">
      <c r="A139" t="s">
        <v>315</v>
      </c>
      <c r="B139">
        <v>50.77</v>
      </c>
      <c r="C139">
        <v>1891.9639</v>
      </c>
      <c r="D139">
        <v>18</v>
      </c>
      <c r="E139">
        <v>-1.3</v>
      </c>
      <c r="F139">
        <v>946.98800000000006</v>
      </c>
      <c r="G139">
        <v>65.680000000000007</v>
      </c>
      <c r="H139" s="1">
        <v>9820</v>
      </c>
      <c r="I139">
        <v>4</v>
      </c>
      <c r="J139">
        <v>19763</v>
      </c>
      <c r="K139" t="s">
        <v>52</v>
      </c>
      <c r="L139">
        <v>1</v>
      </c>
      <c r="M139">
        <v>1</v>
      </c>
      <c r="N139" t="s">
        <v>316</v>
      </c>
    </row>
    <row r="140" spans="1:16">
      <c r="A140" t="s">
        <v>317</v>
      </c>
      <c r="B140">
        <v>50.76</v>
      </c>
      <c r="C140">
        <v>1515.7065</v>
      </c>
      <c r="D140">
        <v>14</v>
      </c>
      <c r="E140">
        <v>3.8</v>
      </c>
      <c r="F140">
        <v>758.86339999999996</v>
      </c>
      <c r="G140">
        <v>41.42</v>
      </c>
      <c r="H140" s="1">
        <v>1030000</v>
      </c>
      <c r="I140">
        <v>4</v>
      </c>
      <c r="J140">
        <v>11958</v>
      </c>
      <c r="K140" t="s">
        <v>52</v>
      </c>
      <c r="L140">
        <v>1</v>
      </c>
      <c r="M140">
        <v>1</v>
      </c>
      <c r="N140" t="s">
        <v>318</v>
      </c>
    </row>
    <row r="141" spans="1:16">
      <c r="A141" t="s">
        <v>319</v>
      </c>
      <c r="B141">
        <v>50.65</v>
      </c>
      <c r="C141">
        <v>1840.8842999999999</v>
      </c>
      <c r="D141">
        <v>16</v>
      </c>
      <c r="E141">
        <v>0.8</v>
      </c>
      <c r="F141">
        <v>921.4502</v>
      </c>
      <c r="G141">
        <v>87.54</v>
      </c>
      <c r="H141" s="1">
        <v>14300</v>
      </c>
      <c r="I141">
        <v>4</v>
      </c>
      <c r="J141">
        <v>29260</v>
      </c>
      <c r="K141" t="s">
        <v>52</v>
      </c>
      <c r="L141">
        <v>1</v>
      </c>
      <c r="M141">
        <v>1</v>
      </c>
      <c r="N141" t="s">
        <v>320</v>
      </c>
    </row>
    <row r="142" spans="1:16">
      <c r="A142" t="s">
        <v>321</v>
      </c>
      <c r="B142">
        <v>50.6</v>
      </c>
      <c r="C142">
        <v>1247.6298999999999</v>
      </c>
      <c r="D142">
        <v>10</v>
      </c>
      <c r="E142">
        <v>2.7</v>
      </c>
      <c r="F142">
        <v>624.82389999999998</v>
      </c>
      <c r="G142">
        <v>86.92</v>
      </c>
      <c r="H142" s="1">
        <v>2260000</v>
      </c>
      <c r="I142">
        <v>4</v>
      </c>
      <c r="J142">
        <v>29009</v>
      </c>
      <c r="K142" t="s">
        <v>52</v>
      </c>
      <c r="L142">
        <v>2</v>
      </c>
      <c r="M142">
        <v>2</v>
      </c>
      <c r="N142" t="s">
        <v>322</v>
      </c>
    </row>
    <row r="143" spans="1:16">
      <c r="A143" t="s">
        <v>323</v>
      </c>
      <c r="B143">
        <v>50.53</v>
      </c>
      <c r="C143">
        <v>1436.7147</v>
      </c>
      <c r="D143">
        <v>12</v>
      </c>
      <c r="E143">
        <v>2.9</v>
      </c>
      <c r="F143">
        <v>479.91359999999997</v>
      </c>
      <c r="G143">
        <v>40.68</v>
      </c>
      <c r="H143" s="1">
        <v>1470000</v>
      </c>
      <c r="I143">
        <v>4</v>
      </c>
      <c r="J143">
        <v>11737</v>
      </c>
      <c r="K143" t="s">
        <v>52</v>
      </c>
      <c r="L143">
        <v>1</v>
      </c>
      <c r="M143">
        <v>1</v>
      </c>
      <c r="N143" t="s">
        <v>324</v>
      </c>
    </row>
    <row r="144" spans="1:16">
      <c r="A144" t="s">
        <v>325</v>
      </c>
      <c r="B144">
        <v>50.51</v>
      </c>
      <c r="C144">
        <v>1615.7148</v>
      </c>
      <c r="D144">
        <v>15</v>
      </c>
      <c r="E144">
        <v>1.5</v>
      </c>
      <c r="F144">
        <v>808.86590000000001</v>
      </c>
      <c r="G144">
        <v>53.23</v>
      </c>
      <c r="H144" s="1">
        <v>3020000</v>
      </c>
      <c r="I144">
        <v>4</v>
      </c>
      <c r="J144">
        <v>15577</v>
      </c>
      <c r="K144" t="s">
        <v>52</v>
      </c>
      <c r="L144">
        <v>2</v>
      </c>
      <c r="M144">
        <v>2</v>
      </c>
      <c r="N144" t="s">
        <v>121</v>
      </c>
      <c r="O144" t="s">
        <v>104</v>
      </c>
      <c r="P144" t="s">
        <v>326</v>
      </c>
    </row>
    <row r="145" spans="1:16">
      <c r="A145" t="s">
        <v>327</v>
      </c>
      <c r="B145">
        <v>50.42</v>
      </c>
      <c r="C145">
        <v>3236.4971</v>
      </c>
      <c r="D145">
        <v>30</v>
      </c>
      <c r="E145">
        <v>0.8</v>
      </c>
      <c r="F145">
        <v>1079.8405</v>
      </c>
      <c r="G145">
        <v>87.74</v>
      </c>
      <c r="H145" s="1">
        <v>431000</v>
      </c>
      <c r="I145">
        <v>4</v>
      </c>
      <c r="J145">
        <v>29341</v>
      </c>
      <c r="K145" t="s">
        <v>52</v>
      </c>
      <c r="L145">
        <v>1</v>
      </c>
      <c r="M145">
        <v>1</v>
      </c>
      <c r="N145" t="s">
        <v>180</v>
      </c>
    </row>
    <row r="146" spans="1:16">
      <c r="A146" t="s">
        <v>328</v>
      </c>
      <c r="B146">
        <v>50.4</v>
      </c>
      <c r="C146">
        <v>1550.7728999999999</v>
      </c>
      <c r="D146">
        <v>13</v>
      </c>
      <c r="E146">
        <v>0.5</v>
      </c>
      <c r="F146">
        <v>776.39409999999998</v>
      </c>
      <c r="G146">
        <v>80.58</v>
      </c>
      <c r="H146" s="1">
        <v>469000</v>
      </c>
      <c r="I146">
        <v>4</v>
      </c>
      <c r="J146">
        <v>26194</v>
      </c>
      <c r="K146" t="s">
        <v>52</v>
      </c>
      <c r="L146">
        <v>1</v>
      </c>
      <c r="M146">
        <v>1</v>
      </c>
      <c r="N146" t="s">
        <v>329</v>
      </c>
    </row>
    <row r="147" spans="1:16">
      <c r="A147" t="s">
        <v>330</v>
      </c>
      <c r="B147">
        <v>50.22</v>
      </c>
      <c r="C147">
        <v>1557.8514</v>
      </c>
      <c r="D147">
        <v>15</v>
      </c>
      <c r="E147">
        <v>0.8</v>
      </c>
      <c r="F147">
        <v>779.93359999999996</v>
      </c>
      <c r="G147">
        <v>73.319999999999993</v>
      </c>
      <c r="H147" s="1">
        <v>344000</v>
      </c>
      <c r="I147">
        <v>4</v>
      </c>
      <c r="J147">
        <v>22915</v>
      </c>
      <c r="K147" t="s">
        <v>52</v>
      </c>
      <c r="L147">
        <v>1</v>
      </c>
      <c r="M147">
        <v>1</v>
      </c>
      <c r="N147" t="s">
        <v>324</v>
      </c>
    </row>
    <row r="148" spans="1:16">
      <c r="A148" t="s">
        <v>331</v>
      </c>
      <c r="B148">
        <v>50.19</v>
      </c>
      <c r="C148">
        <v>1727.7427</v>
      </c>
      <c r="D148">
        <v>15</v>
      </c>
      <c r="E148">
        <v>2</v>
      </c>
      <c r="F148">
        <v>864.88030000000003</v>
      </c>
      <c r="G148">
        <v>67.23</v>
      </c>
      <c r="H148" s="1">
        <v>7310</v>
      </c>
      <c r="I148">
        <v>4</v>
      </c>
      <c r="J148">
        <v>20357</v>
      </c>
      <c r="K148" t="s">
        <v>52</v>
      </c>
      <c r="L148">
        <v>1</v>
      </c>
      <c r="M148">
        <v>1</v>
      </c>
      <c r="N148" t="s">
        <v>332</v>
      </c>
    </row>
    <row r="149" spans="1:16">
      <c r="A149" t="s">
        <v>333</v>
      </c>
      <c r="B149">
        <v>50.09</v>
      </c>
      <c r="C149">
        <v>1477.6871000000001</v>
      </c>
      <c r="D149">
        <v>13</v>
      </c>
      <c r="E149">
        <v>2.1</v>
      </c>
      <c r="F149">
        <v>739.85239999999999</v>
      </c>
      <c r="G149">
        <v>61.17</v>
      </c>
      <c r="H149" s="1">
        <v>348000</v>
      </c>
      <c r="I149">
        <v>4</v>
      </c>
      <c r="J149">
        <v>18148</v>
      </c>
      <c r="K149" t="s">
        <v>52</v>
      </c>
      <c r="L149">
        <v>2</v>
      </c>
      <c r="M149">
        <v>2</v>
      </c>
      <c r="O149" t="s">
        <v>104</v>
      </c>
      <c r="P149" t="s">
        <v>334</v>
      </c>
    </row>
    <row r="150" spans="1:16">
      <c r="A150" t="s">
        <v>335</v>
      </c>
      <c r="B150">
        <v>50.07</v>
      </c>
      <c r="C150">
        <v>1362.6778999999999</v>
      </c>
      <c r="D150">
        <v>12</v>
      </c>
      <c r="E150">
        <v>0.4</v>
      </c>
      <c r="F150">
        <v>455.23340000000002</v>
      </c>
      <c r="G150">
        <v>44.89</v>
      </c>
      <c r="H150" s="1">
        <v>1150000</v>
      </c>
      <c r="I150">
        <v>4</v>
      </c>
      <c r="J150">
        <v>13024</v>
      </c>
      <c r="K150" t="s">
        <v>52</v>
      </c>
      <c r="L150">
        <v>1</v>
      </c>
      <c r="M150">
        <v>1</v>
      </c>
      <c r="N150" t="s">
        <v>336</v>
      </c>
    </row>
    <row r="151" spans="1:16">
      <c r="A151" t="s">
        <v>337</v>
      </c>
      <c r="B151">
        <v>50.07</v>
      </c>
      <c r="C151">
        <v>1343.7295999999999</v>
      </c>
      <c r="D151">
        <v>13</v>
      </c>
      <c r="E151">
        <v>2.4</v>
      </c>
      <c r="F151">
        <v>672.87369999999999</v>
      </c>
      <c r="G151">
        <v>41.29</v>
      </c>
      <c r="H151" s="1">
        <v>1970000</v>
      </c>
      <c r="I151">
        <v>4</v>
      </c>
      <c r="J151">
        <v>11922</v>
      </c>
      <c r="K151" t="s">
        <v>52</v>
      </c>
      <c r="L151">
        <v>2</v>
      </c>
      <c r="M151">
        <v>2</v>
      </c>
      <c r="N151" t="s">
        <v>338</v>
      </c>
    </row>
    <row r="152" spans="1:16">
      <c r="A152" t="s">
        <v>339</v>
      </c>
      <c r="B152">
        <v>50.02</v>
      </c>
      <c r="C152">
        <v>1763.9781</v>
      </c>
      <c r="D152">
        <v>18</v>
      </c>
      <c r="E152">
        <v>-0.4</v>
      </c>
      <c r="F152">
        <v>882.99599999999998</v>
      </c>
      <c r="G152">
        <v>74.209999999999994</v>
      </c>
      <c r="H152" s="1">
        <v>2740000</v>
      </c>
      <c r="I152">
        <v>4</v>
      </c>
      <c r="J152">
        <v>23295</v>
      </c>
      <c r="K152" t="s">
        <v>52</v>
      </c>
      <c r="L152">
        <v>3</v>
      </c>
      <c r="M152">
        <v>3</v>
      </c>
      <c r="N152" t="s">
        <v>71</v>
      </c>
    </row>
    <row r="153" spans="1:16">
      <c r="A153" t="s">
        <v>340</v>
      </c>
      <c r="B153">
        <v>49.94</v>
      </c>
      <c r="C153">
        <v>1972.9854</v>
      </c>
      <c r="D153">
        <v>17</v>
      </c>
      <c r="E153">
        <v>0.8</v>
      </c>
      <c r="F153">
        <v>658.66959999999995</v>
      </c>
      <c r="G153">
        <v>68.25</v>
      </c>
      <c r="H153" s="1">
        <v>641000</v>
      </c>
      <c r="I153">
        <v>4</v>
      </c>
      <c r="J153">
        <v>20775</v>
      </c>
      <c r="K153" t="s">
        <v>52</v>
      </c>
      <c r="L153">
        <v>1</v>
      </c>
      <c r="M153">
        <v>1</v>
      </c>
      <c r="N153" t="s">
        <v>341</v>
      </c>
    </row>
    <row r="154" spans="1:16">
      <c r="A154" t="s">
        <v>342</v>
      </c>
      <c r="B154">
        <v>49.89</v>
      </c>
      <c r="C154">
        <v>2728.3191000000002</v>
      </c>
      <c r="D154">
        <v>27</v>
      </c>
      <c r="E154">
        <v>5.3</v>
      </c>
      <c r="F154">
        <v>910.45180000000005</v>
      </c>
      <c r="G154">
        <v>75.77</v>
      </c>
      <c r="H154" s="1">
        <v>410000</v>
      </c>
      <c r="I154">
        <v>4</v>
      </c>
      <c r="J154">
        <v>24014</v>
      </c>
      <c r="K154" t="s">
        <v>52</v>
      </c>
      <c r="L154">
        <v>1</v>
      </c>
      <c r="M154">
        <v>1</v>
      </c>
      <c r="N154" t="s">
        <v>343</v>
      </c>
    </row>
    <row r="155" spans="1:16">
      <c r="A155" t="s">
        <v>344</v>
      </c>
      <c r="B155">
        <v>49.86</v>
      </c>
      <c r="C155">
        <v>1448.7888</v>
      </c>
      <c r="D155">
        <v>14</v>
      </c>
      <c r="E155">
        <v>3</v>
      </c>
      <c r="F155">
        <v>483.93830000000003</v>
      </c>
      <c r="G155">
        <v>52.24</v>
      </c>
      <c r="H155" s="1">
        <v>2090000</v>
      </c>
      <c r="I155">
        <v>4</v>
      </c>
      <c r="J155">
        <v>15277</v>
      </c>
      <c r="K155" t="s">
        <v>52</v>
      </c>
      <c r="L155">
        <v>1</v>
      </c>
      <c r="M155">
        <v>1</v>
      </c>
    </row>
    <row r="156" spans="1:16">
      <c r="A156" t="s">
        <v>345</v>
      </c>
      <c r="B156">
        <v>49.74</v>
      </c>
      <c r="C156">
        <v>1681.7736</v>
      </c>
      <c r="D156">
        <v>15</v>
      </c>
      <c r="E156">
        <v>1</v>
      </c>
      <c r="F156">
        <v>841.89490000000001</v>
      </c>
      <c r="G156">
        <v>86.17</v>
      </c>
      <c r="H156" s="1">
        <v>648000</v>
      </c>
      <c r="I156">
        <v>4</v>
      </c>
      <c r="J156">
        <v>28759</v>
      </c>
      <c r="K156" t="s">
        <v>52</v>
      </c>
      <c r="L156">
        <v>1</v>
      </c>
      <c r="M156">
        <v>1</v>
      </c>
      <c r="N156" t="s">
        <v>346</v>
      </c>
    </row>
    <row r="157" spans="1:16">
      <c r="A157" t="s">
        <v>347</v>
      </c>
      <c r="B157">
        <v>49.67</v>
      </c>
      <c r="C157">
        <v>1525.7446</v>
      </c>
      <c r="D157">
        <v>14</v>
      </c>
      <c r="E157">
        <v>-0.3</v>
      </c>
      <c r="F157">
        <v>763.87929999999994</v>
      </c>
      <c r="G157">
        <v>79.86</v>
      </c>
      <c r="H157" s="1">
        <v>924000</v>
      </c>
      <c r="I157">
        <v>4</v>
      </c>
      <c r="J157">
        <v>25869</v>
      </c>
      <c r="K157" t="s">
        <v>52</v>
      </c>
      <c r="L157">
        <v>2</v>
      </c>
      <c r="M157">
        <v>2</v>
      </c>
      <c r="O157" t="s">
        <v>104</v>
      </c>
      <c r="P157" t="s">
        <v>348</v>
      </c>
    </row>
    <row r="158" spans="1:16">
      <c r="A158" t="s">
        <v>349</v>
      </c>
      <c r="B158">
        <v>49.67</v>
      </c>
      <c r="C158">
        <v>1915.0391</v>
      </c>
      <c r="D158">
        <v>19</v>
      </c>
      <c r="E158">
        <v>4.0999999999999996</v>
      </c>
      <c r="F158">
        <v>639.35630000000003</v>
      </c>
      <c r="G158">
        <v>80.180000000000007</v>
      </c>
      <c r="H158" s="1">
        <v>1520000</v>
      </c>
      <c r="I158">
        <v>4</v>
      </c>
      <c r="J158">
        <v>26012</v>
      </c>
      <c r="K158" t="s">
        <v>52</v>
      </c>
      <c r="L158">
        <v>1</v>
      </c>
      <c r="M158">
        <v>1</v>
      </c>
      <c r="N158" t="s">
        <v>66</v>
      </c>
      <c r="O158" t="s">
        <v>63</v>
      </c>
      <c r="P158" t="s">
        <v>350</v>
      </c>
    </row>
    <row r="159" spans="1:16">
      <c r="A159" t="s">
        <v>351</v>
      </c>
      <c r="B159">
        <v>49.64</v>
      </c>
      <c r="C159">
        <v>1851.8639000000001</v>
      </c>
      <c r="D159">
        <v>18</v>
      </c>
      <c r="E159">
        <v>3.2</v>
      </c>
      <c r="F159">
        <v>926.94209999999998</v>
      </c>
      <c r="G159">
        <v>59.82</v>
      </c>
      <c r="H159" s="1">
        <v>14600</v>
      </c>
      <c r="I159">
        <v>4</v>
      </c>
      <c r="J159">
        <v>17671</v>
      </c>
      <c r="K159" t="s">
        <v>52</v>
      </c>
      <c r="L159">
        <v>1</v>
      </c>
      <c r="M159">
        <v>1</v>
      </c>
      <c r="N159" t="s">
        <v>352</v>
      </c>
    </row>
    <row r="160" spans="1:16">
      <c r="A160" t="s">
        <v>353</v>
      </c>
      <c r="B160">
        <v>49.59</v>
      </c>
      <c r="C160">
        <v>1518.7526</v>
      </c>
      <c r="D160">
        <v>15</v>
      </c>
      <c r="E160">
        <v>3.3</v>
      </c>
      <c r="F160">
        <v>760.38599999999997</v>
      </c>
      <c r="G160">
        <v>72.650000000000006</v>
      </c>
      <c r="H160" s="1">
        <v>444000</v>
      </c>
      <c r="I160">
        <v>4</v>
      </c>
      <c r="J160">
        <v>22638</v>
      </c>
      <c r="K160" t="s">
        <v>52</v>
      </c>
      <c r="L160">
        <v>1</v>
      </c>
      <c r="M160">
        <v>1</v>
      </c>
      <c r="N160" t="s">
        <v>354</v>
      </c>
    </row>
    <row r="161" spans="1:16">
      <c r="A161" t="s">
        <v>355</v>
      </c>
      <c r="B161">
        <v>49.52</v>
      </c>
      <c r="C161">
        <v>1383.7357</v>
      </c>
      <c r="D161">
        <v>14</v>
      </c>
      <c r="E161">
        <v>1.3</v>
      </c>
      <c r="F161">
        <v>692.87599999999998</v>
      </c>
      <c r="G161">
        <v>52.25</v>
      </c>
      <c r="H161" s="1">
        <v>647000</v>
      </c>
      <c r="I161">
        <v>4</v>
      </c>
      <c r="J161">
        <v>15284</v>
      </c>
      <c r="K161" t="s">
        <v>52</v>
      </c>
      <c r="L161">
        <v>1</v>
      </c>
      <c r="M161">
        <v>1</v>
      </c>
      <c r="N161" t="s">
        <v>356</v>
      </c>
    </row>
    <row r="162" spans="1:16">
      <c r="A162" t="s">
        <v>357</v>
      </c>
      <c r="B162">
        <v>49.48</v>
      </c>
      <c r="C162">
        <v>1408.6721</v>
      </c>
      <c r="D162">
        <v>12</v>
      </c>
      <c r="E162">
        <v>2.4</v>
      </c>
      <c r="F162">
        <v>705.34500000000003</v>
      </c>
      <c r="G162">
        <v>67.05</v>
      </c>
      <c r="H162" s="1">
        <v>236000</v>
      </c>
      <c r="I162">
        <v>4</v>
      </c>
      <c r="J162">
        <v>20275</v>
      </c>
      <c r="K162" t="s">
        <v>52</v>
      </c>
      <c r="L162">
        <v>1</v>
      </c>
      <c r="M162">
        <v>1</v>
      </c>
      <c r="N162" t="s">
        <v>358</v>
      </c>
    </row>
    <row r="163" spans="1:16">
      <c r="A163" t="s">
        <v>359</v>
      </c>
      <c r="B163">
        <v>49.44</v>
      </c>
      <c r="C163">
        <v>1936.9278999999999</v>
      </c>
      <c r="D163">
        <v>17</v>
      </c>
      <c r="E163">
        <v>-0.3</v>
      </c>
      <c r="F163">
        <v>969.47090000000003</v>
      </c>
      <c r="G163">
        <v>70.27</v>
      </c>
      <c r="H163" s="1">
        <v>671000</v>
      </c>
      <c r="I163">
        <v>4</v>
      </c>
      <c r="J163">
        <v>21567</v>
      </c>
      <c r="K163" t="s">
        <v>52</v>
      </c>
      <c r="L163">
        <v>1</v>
      </c>
      <c r="M163">
        <v>1</v>
      </c>
      <c r="N163" t="s">
        <v>360</v>
      </c>
    </row>
    <row r="164" spans="1:16">
      <c r="A164" t="s">
        <v>361</v>
      </c>
      <c r="B164">
        <v>49.42</v>
      </c>
      <c r="C164">
        <v>1068.5927999999999</v>
      </c>
      <c r="D164">
        <v>10</v>
      </c>
      <c r="E164">
        <v>2.7</v>
      </c>
      <c r="F164">
        <v>535.30510000000004</v>
      </c>
      <c r="G164">
        <v>64.14</v>
      </c>
      <c r="H164" s="1">
        <v>2830000</v>
      </c>
      <c r="I164">
        <v>4</v>
      </c>
      <c r="J164">
        <v>19210</v>
      </c>
      <c r="K164" t="s">
        <v>52</v>
      </c>
      <c r="L164">
        <v>1</v>
      </c>
      <c r="M164">
        <v>1</v>
      </c>
      <c r="N164" t="s">
        <v>362</v>
      </c>
    </row>
    <row r="165" spans="1:16">
      <c r="A165" t="s">
        <v>363</v>
      </c>
      <c r="B165">
        <v>49.4</v>
      </c>
      <c r="C165">
        <v>1357.7452000000001</v>
      </c>
      <c r="D165">
        <v>13</v>
      </c>
      <c r="E165">
        <v>0.6</v>
      </c>
      <c r="F165">
        <v>453.58929999999998</v>
      </c>
      <c r="G165">
        <v>43.16</v>
      </c>
      <c r="H165" s="1">
        <v>200000</v>
      </c>
      <c r="I165">
        <v>4</v>
      </c>
      <c r="J165">
        <v>12474</v>
      </c>
      <c r="K165" t="s">
        <v>52</v>
      </c>
      <c r="L165">
        <v>1</v>
      </c>
      <c r="M165">
        <v>1</v>
      </c>
      <c r="N165" t="s">
        <v>364</v>
      </c>
    </row>
    <row r="166" spans="1:16">
      <c r="A166" t="s">
        <v>365</v>
      </c>
      <c r="B166">
        <v>49.37</v>
      </c>
      <c r="C166">
        <v>2068.0264000000002</v>
      </c>
      <c r="D166">
        <v>18</v>
      </c>
      <c r="E166">
        <v>1.7</v>
      </c>
      <c r="F166">
        <v>690.35059999999999</v>
      </c>
      <c r="G166">
        <v>74.17</v>
      </c>
      <c r="H166" s="1">
        <v>4060000</v>
      </c>
      <c r="I166">
        <v>4</v>
      </c>
      <c r="J166">
        <v>23271</v>
      </c>
      <c r="K166" t="s">
        <v>52</v>
      </c>
      <c r="L166">
        <v>4</v>
      </c>
      <c r="M166">
        <v>4</v>
      </c>
      <c r="N166" t="s">
        <v>366</v>
      </c>
    </row>
    <row r="167" spans="1:16">
      <c r="A167" t="s">
        <v>367</v>
      </c>
      <c r="B167">
        <v>49.32</v>
      </c>
      <c r="C167">
        <v>1159.6084000000001</v>
      </c>
      <c r="D167">
        <v>11</v>
      </c>
      <c r="E167">
        <v>0.1</v>
      </c>
      <c r="F167">
        <v>580.81150000000002</v>
      </c>
      <c r="G167">
        <v>63.06</v>
      </c>
      <c r="H167" s="1">
        <v>792000</v>
      </c>
      <c r="I167">
        <v>4</v>
      </c>
      <c r="J167">
        <v>18806</v>
      </c>
      <c r="K167" t="s">
        <v>52</v>
      </c>
      <c r="L167">
        <v>1</v>
      </c>
      <c r="M167">
        <v>1</v>
      </c>
      <c r="N167" t="s">
        <v>130</v>
      </c>
    </row>
    <row r="168" spans="1:16">
      <c r="A168" t="s">
        <v>368</v>
      </c>
      <c r="B168">
        <v>49.3</v>
      </c>
      <c r="C168">
        <v>2003.0171</v>
      </c>
      <c r="D168">
        <v>22</v>
      </c>
      <c r="E168">
        <v>1.7</v>
      </c>
      <c r="F168">
        <v>1002.5175</v>
      </c>
      <c r="G168">
        <v>67.61</v>
      </c>
      <c r="H168" s="1">
        <v>45800</v>
      </c>
      <c r="I168">
        <v>4</v>
      </c>
      <c r="J168">
        <v>20511</v>
      </c>
      <c r="K168" t="s">
        <v>52</v>
      </c>
      <c r="L168">
        <v>1</v>
      </c>
      <c r="M168">
        <v>1</v>
      </c>
      <c r="N168" t="s">
        <v>369</v>
      </c>
    </row>
    <row r="169" spans="1:16">
      <c r="A169" t="s">
        <v>370</v>
      </c>
      <c r="B169">
        <v>48.95</v>
      </c>
      <c r="C169">
        <v>1323.7550000000001</v>
      </c>
      <c r="D169">
        <v>13</v>
      </c>
      <c r="E169">
        <v>0.3</v>
      </c>
      <c r="F169">
        <v>662.88499999999999</v>
      </c>
      <c r="G169">
        <v>78.760000000000005</v>
      </c>
      <c r="H169" s="1">
        <v>1220000</v>
      </c>
      <c r="I169">
        <v>4</v>
      </c>
      <c r="J169">
        <v>25382</v>
      </c>
      <c r="K169" t="s">
        <v>52</v>
      </c>
      <c r="L169">
        <v>1</v>
      </c>
      <c r="M169">
        <v>1</v>
      </c>
      <c r="N169" t="s">
        <v>241</v>
      </c>
    </row>
    <row r="170" spans="1:16">
      <c r="A170" t="s">
        <v>371</v>
      </c>
      <c r="B170">
        <v>48.88</v>
      </c>
      <c r="C170">
        <v>1599.7681</v>
      </c>
      <c r="D170">
        <v>14</v>
      </c>
      <c r="E170">
        <v>2.1</v>
      </c>
      <c r="F170">
        <v>800.89300000000003</v>
      </c>
      <c r="G170">
        <v>79.41</v>
      </c>
      <c r="H170" s="1">
        <v>212000</v>
      </c>
      <c r="I170">
        <v>4</v>
      </c>
      <c r="J170">
        <v>25659</v>
      </c>
      <c r="K170" t="s">
        <v>52</v>
      </c>
      <c r="L170">
        <v>1</v>
      </c>
      <c r="M170">
        <v>1</v>
      </c>
      <c r="N170" t="s">
        <v>187</v>
      </c>
    </row>
    <row r="171" spans="1:16">
      <c r="A171" t="s">
        <v>372</v>
      </c>
      <c r="B171">
        <v>48.87</v>
      </c>
      <c r="C171">
        <v>1918.9748999999999</v>
      </c>
      <c r="D171">
        <v>20</v>
      </c>
      <c r="E171">
        <v>-0.2</v>
      </c>
      <c r="F171">
        <v>960.49450000000002</v>
      </c>
      <c r="G171">
        <v>76.69</v>
      </c>
      <c r="H171" s="1">
        <v>61000</v>
      </c>
      <c r="I171">
        <v>4</v>
      </c>
      <c r="J171">
        <v>24458</v>
      </c>
      <c r="K171" t="s">
        <v>52</v>
      </c>
      <c r="L171">
        <v>1</v>
      </c>
      <c r="M171">
        <v>1</v>
      </c>
      <c r="N171" t="s">
        <v>373</v>
      </c>
    </row>
    <row r="172" spans="1:16">
      <c r="A172" t="s">
        <v>374</v>
      </c>
      <c r="B172">
        <v>48.86</v>
      </c>
      <c r="C172">
        <v>1660.7338</v>
      </c>
      <c r="D172">
        <v>15</v>
      </c>
      <c r="E172">
        <v>2.5</v>
      </c>
      <c r="F172">
        <v>831.37620000000004</v>
      </c>
      <c r="G172">
        <v>62.61</v>
      </c>
      <c r="H172">
        <v>0</v>
      </c>
      <c r="I172">
        <v>4</v>
      </c>
      <c r="J172">
        <v>18645</v>
      </c>
      <c r="K172" t="s">
        <v>52</v>
      </c>
      <c r="L172">
        <v>1</v>
      </c>
      <c r="M172">
        <v>1</v>
      </c>
      <c r="N172" t="s">
        <v>89</v>
      </c>
      <c r="O172" t="s">
        <v>104</v>
      </c>
      <c r="P172" t="s">
        <v>375</v>
      </c>
    </row>
    <row r="173" spans="1:16">
      <c r="A173" t="s">
        <v>376</v>
      </c>
      <c r="B173">
        <v>48.77</v>
      </c>
      <c r="C173">
        <v>1307.6696999999999</v>
      </c>
      <c r="D173">
        <v>12</v>
      </c>
      <c r="E173">
        <v>0.7</v>
      </c>
      <c r="F173">
        <v>436.89749999999998</v>
      </c>
      <c r="G173">
        <v>78.27</v>
      </c>
      <c r="H173" s="1">
        <v>4220000</v>
      </c>
      <c r="I173">
        <v>4</v>
      </c>
      <c r="J173">
        <v>25211</v>
      </c>
      <c r="K173" t="s">
        <v>52</v>
      </c>
      <c r="L173">
        <v>3</v>
      </c>
      <c r="M173">
        <v>3</v>
      </c>
      <c r="N173" t="s">
        <v>53</v>
      </c>
      <c r="O173" t="s">
        <v>63</v>
      </c>
      <c r="P173" t="s">
        <v>377</v>
      </c>
    </row>
    <row r="174" spans="1:16">
      <c r="A174" t="s">
        <v>378</v>
      </c>
      <c r="B174">
        <v>48.75</v>
      </c>
      <c r="C174">
        <v>1044.5563999999999</v>
      </c>
      <c r="D174">
        <v>10</v>
      </c>
      <c r="E174">
        <v>1.7</v>
      </c>
      <c r="F174">
        <v>523.28639999999996</v>
      </c>
      <c r="G174">
        <v>40.39</v>
      </c>
      <c r="H174" s="1">
        <v>30700000</v>
      </c>
      <c r="I174">
        <v>4</v>
      </c>
      <c r="J174">
        <v>11648</v>
      </c>
      <c r="K174" t="s">
        <v>52</v>
      </c>
      <c r="L174">
        <v>1</v>
      </c>
      <c r="M174">
        <v>1</v>
      </c>
    </row>
    <row r="175" spans="1:16">
      <c r="A175" t="s">
        <v>379</v>
      </c>
      <c r="B175">
        <v>48.75</v>
      </c>
      <c r="C175">
        <v>1632.8107</v>
      </c>
      <c r="D175">
        <v>15</v>
      </c>
      <c r="E175">
        <v>4.2</v>
      </c>
      <c r="F175">
        <v>817.41610000000003</v>
      </c>
      <c r="G175">
        <v>71.31</v>
      </c>
      <c r="H175" s="1">
        <v>479000</v>
      </c>
      <c r="I175">
        <v>4</v>
      </c>
      <c r="J175">
        <v>22027</v>
      </c>
      <c r="K175" t="s">
        <v>52</v>
      </c>
      <c r="L175">
        <v>1</v>
      </c>
      <c r="M175">
        <v>1</v>
      </c>
      <c r="N175" t="s">
        <v>109</v>
      </c>
    </row>
    <row r="176" spans="1:16">
      <c r="A176" t="s">
        <v>380</v>
      </c>
      <c r="B176">
        <v>48.74</v>
      </c>
      <c r="C176">
        <v>1242.6356000000001</v>
      </c>
      <c r="D176">
        <v>11</v>
      </c>
      <c r="E176">
        <v>2.2000000000000002</v>
      </c>
      <c r="F176">
        <v>415.2201</v>
      </c>
      <c r="G176">
        <v>59.96</v>
      </c>
      <c r="H176" s="1">
        <v>3400000</v>
      </c>
      <c r="I176">
        <v>4</v>
      </c>
      <c r="J176">
        <v>17721</v>
      </c>
      <c r="K176" t="s">
        <v>52</v>
      </c>
      <c r="L176">
        <v>2</v>
      </c>
      <c r="M176">
        <v>2</v>
      </c>
      <c r="N176" t="s">
        <v>381</v>
      </c>
    </row>
    <row r="177" spans="1:16">
      <c r="A177" t="s">
        <v>382</v>
      </c>
      <c r="B177">
        <v>48.69</v>
      </c>
      <c r="C177">
        <v>2168.9875000000002</v>
      </c>
      <c r="D177">
        <v>20</v>
      </c>
      <c r="E177">
        <v>8.8000000000000007</v>
      </c>
      <c r="F177">
        <v>1085.5106000000001</v>
      </c>
      <c r="G177">
        <v>85.73</v>
      </c>
      <c r="H177" s="1">
        <v>150</v>
      </c>
      <c r="I177">
        <v>4</v>
      </c>
      <c r="J177">
        <v>28571</v>
      </c>
      <c r="K177" t="s">
        <v>52</v>
      </c>
      <c r="L177">
        <v>1</v>
      </c>
      <c r="M177">
        <v>1</v>
      </c>
      <c r="N177" t="s">
        <v>218</v>
      </c>
      <c r="O177" t="s">
        <v>76</v>
      </c>
      <c r="P177" t="s">
        <v>383</v>
      </c>
    </row>
    <row r="178" spans="1:16">
      <c r="A178" t="s">
        <v>384</v>
      </c>
      <c r="B178">
        <v>48.66</v>
      </c>
      <c r="C178">
        <v>3237.4810000000002</v>
      </c>
      <c r="D178">
        <v>30</v>
      </c>
      <c r="E178">
        <v>9.4</v>
      </c>
      <c r="F178">
        <v>1080.1777</v>
      </c>
      <c r="G178">
        <v>87.81</v>
      </c>
      <c r="H178" s="1">
        <v>1340</v>
      </c>
      <c r="I178">
        <v>4</v>
      </c>
      <c r="J178">
        <v>29373</v>
      </c>
      <c r="K178" t="s">
        <v>52</v>
      </c>
      <c r="L178">
        <v>1</v>
      </c>
      <c r="M178">
        <v>1</v>
      </c>
      <c r="N178" t="s">
        <v>180</v>
      </c>
      <c r="O178" t="s">
        <v>76</v>
      </c>
      <c r="P178" t="s">
        <v>385</v>
      </c>
    </row>
    <row r="179" spans="1:16">
      <c r="A179" t="s">
        <v>386</v>
      </c>
      <c r="B179">
        <v>48.39</v>
      </c>
      <c r="C179">
        <v>1292.7089000000001</v>
      </c>
      <c r="D179">
        <v>13</v>
      </c>
      <c r="E179">
        <v>1.6</v>
      </c>
      <c r="F179">
        <v>647.36270000000002</v>
      </c>
      <c r="G179">
        <v>58.3</v>
      </c>
      <c r="H179" s="1">
        <v>149000000</v>
      </c>
      <c r="I179">
        <v>4</v>
      </c>
      <c r="J179">
        <v>17183</v>
      </c>
      <c r="K179" t="s">
        <v>52</v>
      </c>
      <c r="L179">
        <v>6</v>
      </c>
      <c r="M179">
        <v>6</v>
      </c>
      <c r="N179" t="s">
        <v>387</v>
      </c>
    </row>
    <row r="180" spans="1:16">
      <c r="A180" t="s">
        <v>388</v>
      </c>
      <c r="B180">
        <v>48.37</v>
      </c>
      <c r="C180">
        <v>1946.9697000000001</v>
      </c>
      <c r="D180">
        <v>20</v>
      </c>
      <c r="E180">
        <v>6.4</v>
      </c>
      <c r="F180">
        <v>974.49839999999995</v>
      </c>
      <c r="G180">
        <v>75.34</v>
      </c>
      <c r="H180" s="1">
        <v>137000</v>
      </c>
      <c r="I180">
        <v>4</v>
      </c>
      <c r="J180">
        <v>23807</v>
      </c>
      <c r="K180" t="s">
        <v>52</v>
      </c>
      <c r="L180">
        <v>1</v>
      </c>
      <c r="M180">
        <v>1</v>
      </c>
      <c r="N180" t="s">
        <v>389</v>
      </c>
    </row>
    <row r="181" spans="1:16">
      <c r="A181" t="s">
        <v>390</v>
      </c>
      <c r="B181">
        <v>48.27</v>
      </c>
      <c r="C181">
        <v>1309.7393999999999</v>
      </c>
      <c r="D181">
        <v>13</v>
      </c>
      <c r="E181">
        <v>2.9</v>
      </c>
      <c r="F181">
        <v>655.87879999999996</v>
      </c>
      <c r="G181">
        <v>74.53</v>
      </c>
      <c r="H181" s="1">
        <v>1950000</v>
      </c>
      <c r="I181">
        <v>4</v>
      </c>
      <c r="J181">
        <v>23428</v>
      </c>
      <c r="K181" t="s">
        <v>52</v>
      </c>
      <c r="L181">
        <v>1</v>
      </c>
      <c r="M181">
        <v>1</v>
      </c>
      <c r="N181" t="s">
        <v>391</v>
      </c>
    </row>
    <row r="182" spans="1:16">
      <c r="A182" t="s">
        <v>392</v>
      </c>
      <c r="B182">
        <v>48.23</v>
      </c>
      <c r="C182">
        <v>1233.6715999999999</v>
      </c>
      <c r="D182">
        <v>12</v>
      </c>
      <c r="E182">
        <v>3.3</v>
      </c>
      <c r="F182">
        <v>412.23250000000002</v>
      </c>
      <c r="G182">
        <v>35.979999999999997</v>
      </c>
      <c r="H182" s="1">
        <v>1850000</v>
      </c>
      <c r="I182">
        <v>4</v>
      </c>
      <c r="J182">
        <v>10249</v>
      </c>
      <c r="K182" t="s">
        <v>52</v>
      </c>
      <c r="L182">
        <v>2</v>
      </c>
      <c r="M182">
        <v>2</v>
      </c>
      <c r="N182" t="s">
        <v>393</v>
      </c>
    </row>
    <row r="183" spans="1:16">
      <c r="A183" t="s">
        <v>394</v>
      </c>
      <c r="B183">
        <v>48.22</v>
      </c>
      <c r="C183">
        <v>2233.9591999999998</v>
      </c>
      <c r="D183">
        <v>17</v>
      </c>
      <c r="E183">
        <v>4</v>
      </c>
      <c r="F183">
        <v>1117.9912999999999</v>
      </c>
      <c r="G183">
        <v>81.31</v>
      </c>
      <c r="H183" s="1">
        <v>12000</v>
      </c>
      <c r="I183">
        <v>4</v>
      </c>
      <c r="J183">
        <v>26520</v>
      </c>
      <c r="K183" t="s">
        <v>52</v>
      </c>
      <c r="L183">
        <v>1</v>
      </c>
      <c r="M183">
        <v>1</v>
      </c>
      <c r="N183" t="s">
        <v>164</v>
      </c>
      <c r="O183" t="s">
        <v>76</v>
      </c>
      <c r="P183" t="s">
        <v>395</v>
      </c>
    </row>
    <row r="184" spans="1:16">
      <c r="A184" t="s">
        <v>396</v>
      </c>
      <c r="B184">
        <v>48.17</v>
      </c>
      <c r="C184">
        <v>1655.8478</v>
      </c>
      <c r="D184">
        <v>16</v>
      </c>
      <c r="E184">
        <v>0.7</v>
      </c>
      <c r="F184">
        <v>828.93179999999995</v>
      </c>
      <c r="G184">
        <v>77.05</v>
      </c>
      <c r="H184" s="1">
        <v>400000</v>
      </c>
      <c r="I184">
        <v>4</v>
      </c>
      <c r="J184">
        <v>24636</v>
      </c>
      <c r="K184" t="s">
        <v>52</v>
      </c>
      <c r="L184">
        <v>1</v>
      </c>
      <c r="M184">
        <v>1</v>
      </c>
      <c r="N184" t="s">
        <v>53</v>
      </c>
      <c r="O184" t="s">
        <v>76</v>
      </c>
      <c r="P184" t="s">
        <v>397</v>
      </c>
    </row>
    <row r="185" spans="1:16">
      <c r="A185" t="s">
        <v>398</v>
      </c>
      <c r="B185">
        <v>48.17</v>
      </c>
      <c r="C185">
        <v>1862.9408000000001</v>
      </c>
      <c r="D185">
        <v>18</v>
      </c>
      <c r="E185">
        <v>3.8</v>
      </c>
      <c r="F185">
        <v>932.48119999999994</v>
      </c>
      <c r="G185">
        <v>78.92</v>
      </c>
      <c r="H185" s="1">
        <v>127000</v>
      </c>
      <c r="I185">
        <v>4</v>
      </c>
      <c r="J185">
        <v>25436</v>
      </c>
      <c r="K185" t="s">
        <v>52</v>
      </c>
      <c r="L185">
        <v>2</v>
      </c>
      <c r="M185">
        <v>2</v>
      </c>
      <c r="N185" t="s">
        <v>399</v>
      </c>
      <c r="O185" t="s">
        <v>86</v>
      </c>
      <c r="P185" t="s">
        <v>87</v>
      </c>
    </row>
    <row r="186" spans="1:16">
      <c r="A186" t="s">
        <v>400</v>
      </c>
      <c r="B186">
        <v>48.11</v>
      </c>
      <c r="C186">
        <v>1875.9213999999999</v>
      </c>
      <c r="D186">
        <v>17</v>
      </c>
      <c r="E186">
        <v>2.2000000000000002</v>
      </c>
      <c r="F186">
        <v>938.97</v>
      </c>
      <c r="G186">
        <v>79.36</v>
      </c>
      <c r="H186" s="1">
        <v>251000</v>
      </c>
      <c r="I186">
        <v>4</v>
      </c>
      <c r="J186">
        <v>25635</v>
      </c>
      <c r="K186" t="s">
        <v>52</v>
      </c>
      <c r="L186">
        <v>1</v>
      </c>
      <c r="M186">
        <v>1</v>
      </c>
      <c r="N186" t="s">
        <v>401</v>
      </c>
    </row>
    <row r="187" spans="1:16">
      <c r="A187" t="s">
        <v>402</v>
      </c>
      <c r="B187">
        <v>48.09</v>
      </c>
      <c r="C187">
        <v>1569.7422999999999</v>
      </c>
      <c r="D187">
        <v>15</v>
      </c>
      <c r="E187">
        <v>1.4</v>
      </c>
      <c r="F187">
        <v>785.87950000000001</v>
      </c>
      <c r="G187">
        <v>41.27</v>
      </c>
      <c r="H187" s="1">
        <v>1530000</v>
      </c>
      <c r="I187">
        <v>4</v>
      </c>
      <c r="J187">
        <v>11916</v>
      </c>
      <c r="K187" t="s">
        <v>52</v>
      </c>
      <c r="L187">
        <v>1</v>
      </c>
      <c r="M187">
        <v>1</v>
      </c>
      <c r="N187" t="s">
        <v>403</v>
      </c>
    </row>
    <row r="188" spans="1:16">
      <c r="A188" t="s">
        <v>404</v>
      </c>
      <c r="B188">
        <v>48.04</v>
      </c>
      <c r="C188">
        <v>1511.8347000000001</v>
      </c>
      <c r="D188">
        <v>15</v>
      </c>
      <c r="E188">
        <v>0.2</v>
      </c>
      <c r="F188">
        <v>756.9248</v>
      </c>
      <c r="G188">
        <v>78.58</v>
      </c>
      <c r="H188" s="1">
        <v>1170000</v>
      </c>
      <c r="I188">
        <v>4</v>
      </c>
      <c r="J188">
        <v>25328</v>
      </c>
      <c r="K188" t="s">
        <v>52</v>
      </c>
      <c r="L188">
        <v>1</v>
      </c>
      <c r="M188">
        <v>1</v>
      </c>
      <c r="N188" t="s">
        <v>127</v>
      </c>
    </row>
    <row r="189" spans="1:16">
      <c r="A189" t="s">
        <v>405</v>
      </c>
      <c r="B189">
        <v>48.03</v>
      </c>
      <c r="C189">
        <v>1652.7642000000001</v>
      </c>
      <c r="D189">
        <v>16</v>
      </c>
      <c r="E189">
        <v>-0.5</v>
      </c>
      <c r="F189">
        <v>827.38900000000001</v>
      </c>
      <c r="G189">
        <v>67.069999999999993</v>
      </c>
      <c r="H189" s="1">
        <v>36400</v>
      </c>
      <c r="I189">
        <v>4</v>
      </c>
      <c r="J189">
        <v>20283</v>
      </c>
      <c r="K189" t="s">
        <v>52</v>
      </c>
      <c r="L189">
        <v>1</v>
      </c>
      <c r="M189">
        <v>1</v>
      </c>
      <c r="N189" t="s">
        <v>406</v>
      </c>
    </row>
    <row r="190" spans="1:16">
      <c r="A190" t="s">
        <v>407</v>
      </c>
      <c r="B190">
        <v>48.01</v>
      </c>
      <c r="C190">
        <v>2074.0120000000002</v>
      </c>
      <c r="D190">
        <v>18</v>
      </c>
      <c r="E190">
        <v>1.3</v>
      </c>
      <c r="F190">
        <v>1038.0146</v>
      </c>
      <c r="G190">
        <v>76.489999999999995</v>
      </c>
      <c r="H190" s="1">
        <v>505000</v>
      </c>
      <c r="I190">
        <v>4</v>
      </c>
      <c r="J190">
        <v>24356</v>
      </c>
      <c r="K190" t="s">
        <v>52</v>
      </c>
      <c r="L190">
        <v>3</v>
      </c>
      <c r="M190">
        <v>3</v>
      </c>
      <c r="N190" t="s">
        <v>408</v>
      </c>
    </row>
    <row r="191" spans="1:16">
      <c r="A191" t="s">
        <v>409</v>
      </c>
      <c r="B191">
        <v>47.98</v>
      </c>
      <c r="C191">
        <v>1638.9304</v>
      </c>
      <c r="D191">
        <v>15</v>
      </c>
      <c r="E191">
        <v>-1.9</v>
      </c>
      <c r="F191">
        <v>820.47090000000003</v>
      </c>
      <c r="G191">
        <v>61.33</v>
      </c>
      <c r="H191" s="1">
        <v>1160000</v>
      </c>
      <c r="I191">
        <v>4</v>
      </c>
      <c r="J191">
        <v>18196</v>
      </c>
      <c r="K191" t="s">
        <v>52</v>
      </c>
      <c r="L191">
        <v>2</v>
      </c>
      <c r="M191">
        <v>2</v>
      </c>
    </row>
    <row r="192" spans="1:16">
      <c r="A192" t="s">
        <v>410</v>
      </c>
      <c r="B192">
        <v>47.95</v>
      </c>
      <c r="C192">
        <v>1651.7842000000001</v>
      </c>
      <c r="D192">
        <v>16</v>
      </c>
      <c r="E192">
        <v>1.3</v>
      </c>
      <c r="F192">
        <v>826.90049999999997</v>
      </c>
      <c r="G192">
        <v>85.59</v>
      </c>
      <c r="H192" s="1">
        <v>330000</v>
      </c>
      <c r="I192">
        <v>4</v>
      </c>
      <c r="J192">
        <v>28504</v>
      </c>
      <c r="K192" t="s">
        <v>52</v>
      </c>
      <c r="L192">
        <v>1</v>
      </c>
      <c r="M192">
        <v>1</v>
      </c>
      <c r="N192" t="s">
        <v>411</v>
      </c>
    </row>
    <row r="193" spans="1:16">
      <c r="A193" t="s">
        <v>412</v>
      </c>
      <c r="B193">
        <v>47.93</v>
      </c>
      <c r="C193">
        <v>1626.7637999999999</v>
      </c>
      <c r="D193">
        <v>16</v>
      </c>
      <c r="E193">
        <v>2</v>
      </c>
      <c r="F193">
        <v>814.39080000000001</v>
      </c>
      <c r="G193">
        <v>42.73</v>
      </c>
      <c r="H193">
        <v>0</v>
      </c>
      <c r="I193">
        <v>4</v>
      </c>
      <c r="J193">
        <v>12349</v>
      </c>
      <c r="K193" t="s">
        <v>52</v>
      </c>
      <c r="L193">
        <v>1</v>
      </c>
      <c r="M193">
        <v>1</v>
      </c>
      <c r="N193" t="s">
        <v>413</v>
      </c>
    </row>
    <row r="194" spans="1:16">
      <c r="A194" t="s">
        <v>414</v>
      </c>
      <c r="B194">
        <v>47.83</v>
      </c>
      <c r="C194">
        <v>1372.6694</v>
      </c>
      <c r="D194">
        <v>15</v>
      </c>
      <c r="E194">
        <v>1</v>
      </c>
      <c r="F194">
        <v>687.34270000000004</v>
      </c>
      <c r="G194">
        <v>37.24</v>
      </c>
      <c r="H194" s="1">
        <v>725000</v>
      </c>
      <c r="I194">
        <v>4</v>
      </c>
      <c r="J194">
        <v>10656</v>
      </c>
      <c r="K194" t="s">
        <v>52</v>
      </c>
      <c r="L194">
        <v>1</v>
      </c>
      <c r="M194">
        <v>1</v>
      </c>
      <c r="N194" t="s">
        <v>277</v>
      </c>
    </row>
    <row r="195" spans="1:16">
      <c r="A195" t="s">
        <v>415</v>
      </c>
      <c r="B195">
        <v>47.82</v>
      </c>
      <c r="C195">
        <v>2082.0016999999998</v>
      </c>
      <c r="D195">
        <v>19</v>
      </c>
      <c r="E195">
        <v>2</v>
      </c>
      <c r="F195">
        <v>1042.0102999999999</v>
      </c>
      <c r="G195">
        <v>80.91</v>
      </c>
      <c r="H195" s="1">
        <v>4150000</v>
      </c>
      <c r="I195">
        <v>4</v>
      </c>
      <c r="J195">
        <v>26346</v>
      </c>
      <c r="K195" t="s">
        <v>52</v>
      </c>
      <c r="L195">
        <v>2</v>
      </c>
      <c r="M195">
        <v>2</v>
      </c>
    </row>
    <row r="196" spans="1:16">
      <c r="A196" t="s">
        <v>416</v>
      </c>
      <c r="B196">
        <v>47.76</v>
      </c>
      <c r="C196">
        <v>1229.6292000000001</v>
      </c>
      <c r="D196">
        <v>11</v>
      </c>
      <c r="E196">
        <v>3.4</v>
      </c>
      <c r="F196">
        <v>615.82389999999998</v>
      </c>
      <c r="G196">
        <v>71.3</v>
      </c>
      <c r="H196" s="1">
        <v>398000</v>
      </c>
      <c r="I196">
        <v>4</v>
      </c>
      <c r="J196">
        <v>22017</v>
      </c>
      <c r="K196" t="s">
        <v>52</v>
      </c>
      <c r="L196">
        <v>2</v>
      </c>
      <c r="M196">
        <v>2</v>
      </c>
      <c r="N196" t="s">
        <v>417</v>
      </c>
    </row>
    <row r="197" spans="1:16">
      <c r="A197" t="s">
        <v>418</v>
      </c>
      <c r="B197">
        <v>47.72</v>
      </c>
      <c r="C197">
        <v>1365.6677</v>
      </c>
      <c r="D197">
        <v>12</v>
      </c>
      <c r="E197">
        <v>4</v>
      </c>
      <c r="F197">
        <v>683.84389999999996</v>
      </c>
      <c r="G197">
        <v>63.82</v>
      </c>
      <c r="H197" s="1">
        <v>317000</v>
      </c>
      <c r="I197">
        <v>4</v>
      </c>
      <c r="J197">
        <v>19097</v>
      </c>
      <c r="K197" t="s">
        <v>52</v>
      </c>
      <c r="L197">
        <v>1</v>
      </c>
      <c r="M197">
        <v>1</v>
      </c>
      <c r="N197" t="s">
        <v>332</v>
      </c>
    </row>
    <row r="198" spans="1:16">
      <c r="A198" t="s">
        <v>419</v>
      </c>
      <c r="B198">
        <v>47.72</v>
      </c>
      <c r="C198">
        <v>1975.9962</v>
      </c>
      <c r="D198">
        <v>19</v>
      </c>
      <c r="E198">
        <v>-0.6</v>
      </c>
      <c r="F198">
        <v>989.00480000000005</v>
      </c>
      <c r="G198">
        <v>66.260000000000005</v>
      </c>
      <c r="H198">
        <v>0</v>
      </c>
      <c r="I198">
        <v>4</v>
      </c>
      <c r="J198">
        <v>19982</v>
      </c>
      <c r="K198" t="s">
        <v>52</v>
      </c>
      <c r="L198">
        <v>1</v>
      </c>
      <c r="M198">
        <v>1</v>
      </c>
      <c r="N198" t="s">
        <v>53</v>
      </c>
      <c r="O198" t="s">
        <v>23</v>
      </c>
      <c r="P198" t="s">
        <v>420</v>
      </c>
    </row>
    <row r="199" spans="1:16">
      <c r="A199" t="s">
        <v>421</v>
      </c>
      <c r="B199">
        <v>47.63</v>
      </c>
      <c r="C199">
        <v>1300.6985999999999</v>
      </c>
      <c r="D199">
        <v>13</v>
      </c>
      <c r="E199">
        <v>3.5</v>
      </c>
      <c r="F199">
        <v>651.35879999999997</v>
      </c>
      <c r="G199">
        <v>73.28</v>
      </c>
      <c r="H199" s="1">
        <v>1430000</v>
      </c>
      <c r="I199">
        <v>4</v>
      </c>
      <c r="J199">
        <v>22897</v>
      </c>
      <c r="K199" t="s">
        <v>52</v>
      </c>
      <c r="L199">
        <v>1</v>
      </c>
      <c r="M199">
        <v>1</v>
      </c>
      <c r="N199" t="s">
        <v>422</v>
      </c>
    </row>
    <row r="200" spans="1:16">
      <c r="A200" t="s">
        <v>423</v>
      </c>
      <c r="B200">
        <v>47.57</v>
      </c>
      <c r="C200">
        <v>1804.8439000000001</v>
      </c>
      <c r="D200">
        <v>18</v>
      </c>
      <c r="E200">
        <v>3.9</v>
      </c>
      <c r="F200">
        <v>903.43269999999995</v>
      </c>
      <c r="G200">
        <v>53.06</v>
      </c>
      <c r="H200" s="1">
        <v>28100</v>
      </c>
      <c r="I200">
        <v>4</v>
      </c>
      <c r="J200">
        <v>15531</v>
      </c>
      <c r="K200" t="s">
        <v>52</v>
      </c>
      <c r="L200">
        <v>1</v>
      </c>
      <c r="M200">
        <v>1</v>
      </c>
      <c r="N200" t="s">
        <v>424</v>
      </c>
    </row>
    <row r="201" spans="1:16">
      <c r="A201" t="s">
        <v>425</v>
      </c>
      <c r="B201">
        <v>47.53</v>
      </c>
      <c r="C201">
        <v>1949.933</v>
      </c>
      <c r="D201">
        <v>20</v>
      </c>
      <c r="E201">
        <v>2.6</v>
      </c>
      <c r="F201">
        <v>975.97630000000004</v>
      </c>
      <c r="G201">
        <v>66.709999999999994</v>
      </c>
      <c r="H201" s="1">
        <v>676000</v>
      </c>
      <c r="I201">
        <v>4</v>
      </c>
      <c r="J201">
        <v>20146</v>
      </c>
      <c r="K201" t="s">
        <v>52</v>
      </c>
      <c r="L201">
        <v>2</v>
      </c>
      <c r="M201">
        <v>2</v>
      </c>
      <c r="N201" t="s">
        <v>343</v>
      </c>
    </row>
    <row r="202" spans="1:16">
      <c r="A202" t="s">
        <v>426</v>
      </c>
      <c r="B202">
        <v>47.5</v>
      </c>
      <c r="C202">
        <v>1117.5516</v>
      </c>
      <c r="D202">
        <v>11</v>
      </c>
      <c r="E202">
        <v>0.2</v>
      </c>
      <c r="F202">
        <v>559.78319999999997</v>
      </c>
      <c r="G202">
        <v>58.94</v>
      </c>
      <c r="H202" s="1">
        <v>1040000</v>
      </c>
      <c r="I202">
        <v>4</v>
      </c>
      <c r="J202">
        <v>17400</v>
      </c>
      <c r="K202" t="s">
        <v>52</v>
      </c>
      <c r="L202">
        <v>1</v>
      </c>
      <c r="M202">
        <v>1</v>
      </c>
      <c r="N202" t="s">
        <v>427</v>
      </c>
    </row>
    <row r="203" spans="1:16">
      <c r="A203" t="s">
        <v>428</v>
      </c>
      <c r="B203">
        <v>47.49</v>
      </c>
      <c r="C203">
        <v>1801.9242999999999</v>
      </c>
      <c r="D203">
        <v>18</v>
      </c>
      <c r="E203">
        <v>-1</v>
      </c>
      <c r="F203">
        <v>901.96860000000004</v>
      </c>
      <c r="G203">
        <v>75.91</v>
      </c>
      <c r="H203">
        <v>0</v>
      </c>
      <c r="I203">
        <v>4</v>
      </c>
      <c r="J203">
        <v>24079</v>
      </c>
      <c r="K203" t="s">
        <v>52</v>
      </c>
      <c r="L203">
        <v>1</v>
      </c>
      <c r="M203">
        <v>1</v>
      </c>
      <c r="N203" t="s">
        <v>85</v>
      </c>
    </row>
    <row r="204" spans="1:16">
      <c r="A204" t="s">
        <v>429</v>
      </c>
      <c r="B204">
        <v>47.48</v>
      </c>
      <c r="C204">
        <v>1586.7688000000001</v>
      </c>
      <c r="D204">
        <v>14</v>
      </c>
      <c r="E204">
        <v>1.2</v>
      </c>
      <c r="F204">
        <v>794.39260000000002</v>
      </c>
      <c r="G204">
        <v>70.81</v>
      </c>
      <c r="H204" s="1">
        <v>161000</v>
      </c>
      <c r="I204">
        <v>4</v>
      </c>
      <c r="J204">
        <v>21797</v>
      </c>
      <c r="K204" t="s">
        <v>52</v>
      </c>
      <c r="L204">
        <v>1</v>
      </c>
      <c r="M204">
        <v>1</v>
      </c>
      <c r="N204" t="s">
        <v>289</v>
      </c>
    </row>
    <row r="205" spans="1:16">
      <c r="A205" t="s">
        <v>430</v>
      </c>
      <c r="B205">
        <v>47.28</v>
      </c>
      <c r="C205">
        <v>951.50250000000005</v>
      </c>
      <c r="D205">
        <v>8</v>
      </c>
      <c r="E205">
        <v>2.2000000000000002</v>
      </c>
      <c r="F205">
        <v>476.75959999999998</v>
      </c>
      <c r="G205">
        <v>29.86</v>
      </c>
      <c r="H205" s="1">
        <v>4690000</v>
      </c>
      <c r="I205">
        <v>4</v>
      </c>
      <c r="J205">
        <v>8314</v>
      </c>
      <c r="K205" t="s">
        <v>52</v>
      </c>
      <c r="L205">
        <v>2</v>
      </c>
      <c r="M205">
        <v>2</v>
      </c>
    </row>
    <row r="206" spans="1:16">
      <c r="A206" t="s">
        <v>431</v>
      </c>
      <c r="B206">
        <v>47.28</v>
      </c>
      <c r="C206">
        <v>1352.6723999999999</v>
      </c>
      <c r="D206">
        <v>12</v>
      </c>
      <c r="E206">
        <v>2.9</v>
      </c>
      <c r="F206">
        <v>451.89940000000001</v>
      </c>
      <c r="G206">
        <v>67.05</v>
      </c>
      <c r="H206" s="1">
        <v>931000</v>
      </c>
      <c r="I206">
        <v>4</v>
      </c>
      <c r="J206">
        <v>20274</v>
      </c>
      <c r="K206" t="s">
        <v>52</v>
      </c>
      <c r="L206">
        <v>2</v>
      </c>
      <c r="M206">
        <v>2</v>
      </c>
      <c r="N206" t="s">
        <v>432</v>
      </c>
    </row>
    <row r="207" spans="1:16">
      <c r="A207" t="s">
        <v>433</v>
      </c>
      <c r="B207">
        <v>47.23</v>
      </c>
      <c r="C207">
        <v>1765.8846000000001</v>
      </c>
      <c r="D207">
        <v>16</v>
      </c>
      <c r="E207">
        <v>0.7</v>
      </c>
      <c r="F207">
        <v>883.9502</v>
      </c>
      <c r="G207">
        <v>60.75</v>
      </c>
      <c r="H207">
        <v>0</v>
      </c>
      <c r="I207">
        <v>4</v>
      </c>
      <c r="J207">
        <v>18009</v>
      </c>
      <c r="K207" t="s">
        <v>52</v>
      </c>
      <c r="L207">
        <v>1</v>
      </c>
      <c r="M207">
        <v>1</v>
      </c>
      <c r="N207" t="s">
        <v>434</v>
      </c>
    </row>
    <row r="208" spans="1:16">
      <c r="A208" t="s">
        <v>435</v>
      </c>
      <c r="B208">
        <v>47.18</v>
      </c>
      <c r="C208">
        <v>1131.5672999999999</v>
      </c>
      <c r="D208">
        <v>11</v>
      </c>
      <c r="E208">
        <v>2</v>
      </c>
      <c r="F208">
        <v>566.7921</v>
      </c>
      <c r="G208">
        <v>60.83</v>
      </c>
      <c r="H208" s="1">
        <v>8530000</v>
      </c>
      <c r="I208">
        <v>4</v>
      </c>
      <c r="J208">
        <v>18038</v>
      </c>
      <c r="K208" t="s">
        <v>52</v>
      </c>
      <c r="L208">
        <v>2</v>
      </c>
      <c r="M208">
        <v>2</v>
      </c>
      <c r="N208" t="s">
        <v>261</v>
      </c>
    </row>
    <row r="209" spans="1:16">
      <c r="A209" t="s">
        <v>436</v>
      </c>
      <c r="B209">
        <v>47.04</v>
      </c>
      <c r="C209">
        <v>1443.7833000000001</v>
      </c>
      <c r="D209">
        <v>14</v>
      </c>
      <c r="E209">
        <v>0.6</v>
      </c>
      <c r="F209">
        <v>482.26870000000002</v>
      </c>
      <c r="G209">
        <v>69.34</v>
      </c>
      <c r="H209" s="1">
        <v>495000</v>
      </c>
      <c r="I209">
        <v>4</v>
      </c>
      <c r="J209">
        <v>21217</v>
      </c>
      <c r="K209" t="s">
        <v>52</v>
      </c>
      <c r="L209">
        <v>2</v>
      </c>
      <c r="M209">
        <v>2</v>
      </c>
      <c r="N209" t="s">
        <v>261</v>
      </c>
    </row>
    <row r="210" spans="1:16">
      <c r="A210" t="s">
        <v>437</v>
      </c>
      <c r="B210">
        <v>47.04</v>
      </c>
      <c r="C210">
        <v>1580.7834</v>
      </c>
      <c r="D210">
        <v>15</v>
      </c>
      <c r="E210">
        <v>-0.1</v>
      </c>
      <c r="F210">
        <v>791.39890000000003</v>
      </c>
      <c r="G210">
        <v>63.28</v>
      </c>
      <c r="H210">
        <v>0</v>
      </c>
      <c r="I210">
        <v>4</v>
      </c>
      <c r="J210">
        <v>18889</v>
      </c>
      <c r="K210" t="s">
        <v>52</v>
      </c>
      <c r="L210">
        <v>1</v>
      </c>
      <c r="M210">
        <v>1</v>
      </c>
      <c r="N210" t="s">
        <v>438</v>
      </c>
    </row>
    <row r="211" spans="1:16">
      <c r="A211" t="s">
        <v>439</v>
      </c>
      <c r="B211">
        <v>47.01</v>
      </c>
      <c r="C211">
        <v>2232.0785999999998</v>
      </c>
      <c r="D211">
        <v>20</v>
      </c>
      <c r="E211">
        <v>0</v>
      </c>
      <c r="F211">
        <v>745.0335</v>
      </c>
      <c r="G211">
        <v>74.84</v>
      </c>
      <c r="H211" s="1">
        <v>225000</v>
      </c>
      <c r="I211">
        <v>4</v>
      </c>
      <c r="J211">
        <v>23568</v>
      </c>
      <c r="K211" t="s">
        <v>52</v>
      </c>
      <c r="L211">
        <v>1</v>
      </c>
      <c r="M211">
        <v>1</v>
      </c>
      <c r="O211" t="s">
        <v>63</v>
      </c>
      <c r="P211" t="s">
        <v>440</v>
      </c>
    </row>
    <row r="212" spans="1:16">
      <c r="A212" t="s">
        <v>441</v>
      </c>
      <c r="B212">
        <v>46.97</v>
      </c>
      <c r="C212">
        <v>1330.6840999999999</v>
      </c>
      <c r="D212">
        <v>14</v>
      </c>
      <c r="E212">
        <v>1.8</v>
      </c>
      <c r="F212">
        <v>666.35050000000001</v>
      </c>
      <c r="G212">
        <v>65.59</v>
      </c>
      <c r="H212" s="1">
        <v>350000</v>
      </c>
      <c r="I212">
        <v>4</v>
      </c>
      <c r="J212">
        <v>19734</v>
      </c>
      <c r="K212" t="s">
        <v>52</v>
      </c>
      <c r="L212">
        <v>1</v>
      </c>
      <c r="M212">
        <v>1</v>
      </c>
      <c r="N212" t="s">
        <v>442</v>
      </c>
    </row>
    <row r="213" spans="1:16">
      <c r="A213" t="s">
        <v>443</v>
      </c>
      <c r="B213">
        <v>46.93</v>
      </c>
      <c r="C213">
        <v>1170.6608000000001</v>
      </c>
      <c r="D213">
        <v>11</v>
      </c>
      <c r="E213">
        <v>2.4</v>
      </c>
      <c r="F213">
        <v>391.2285</v>
      </c>
      <c r="G213">
        <v>30.4</v>
      </c>
      <c r="H213" s="1">
        <v>28400000</v>
      </c>
      <c r="I213">
        <v>4</v>
      </c>
      <c r="J213">
        <v>8496</v>
      </c>
      <c r="K213" t="s">
        <v>52</v>
      </c>
      <c r="L213">
        <v>4</v>
      </c>
      <c r="M213">
        <v>4</v>
      </c>
    </row>
    <row r="214" spans="1:16">
      <c r="A214" t="s">
        <v>444</v>
      </c>
      <c r="B214">
        <v>46.82</v>
      </c>
      <c r="C214">
        <v>1273.7183</v>
      </c>
      <c r="D214">
        <v>10</v>
      </c>
      <c r="E214">
        <v>1.7</v>
      </c>
      <c r="F214">
        <v>637.86749999999995</v>
      </c>
      <c r="G214">
        <v>87.26</v>
      </c>
      <c r="H214" s="1">
        <v>13400000</v>
      </c>
      <c r="I214">
        <v>4</v>
      </c>
      <c r="J214">
        <v>29140</v>
      </c>
      <c r="K214" t="s">
        <v>52</v>
      </c>
      <c r="L214">
        <v>2</v>
      </c>
      <c r="M214">
        <v>2</v>
      </c>
    </row>
    <row r="215" spans="1:16">
      <c r="A215" t="s">
        <v>445</v>
      </c>
      <c r="B215">
        <v>46.79</v>
      </c>
      <c r="C215">
        <v>1391.7085</v>
      </c>
      <c r="D215">
        <v>13</v>
      </c>
      <c r="E215">
        <v>2.7</v>
      </c>
      <c r="F215">
        <v>696.86339999999996</v>
      </c>
      <c r="G215">
        <v>81.61</v>
      </c>
      <c r="H215" s="1">
        <v>3740000</v>
      </c>
      <c r="I215">
        <v>4</v>
      </c>
      <c r="J215">
        <v>26658</v>
      </c>
      <c r="K215" t="s">
        <v>52</v>
      </c>
      <c r="L215">
        <v>1</v>
      </c>
      <c r="M215">
        <v>1</v>
      </c>
      <c r="N215" t="s">
        <v>446</v>
      </c>
    </row>
    <row r="216" spans="1:16">
      <c r="A216" t="s">
        <v>447</v>
      </c>
      <c r="B216">
        <v>46.77</v>
      </c>
      <c r="C216">
        <v>2372.1493999999998</v>
      </c>
      <c r="D216">
        <v>23</v>
      </c>
      <c r="E216">
        <v>5.2</v>
      </c>
      <c r="F216">
        <v>1187.0880999999999</v>
      </c>
      <c r="G216">
        <v>97.04</v>
      </c>
      <c r="H216" s="1">
        <v>29300</v>
      </c>
      <c r="I216">
        <v>4</v>
      </c>
      <c r="J216">
        <v>32814</v>
      </c>
      <c r="K216" t="s">
        <v>52</v>
      </c>
      <c r="L216">
        <v>1</v>
      </c>
      <c r="M216">
        <v>1</v>
      </c>
      <c r="N216" t="s">
        <v>324</v>
      </c>
    </row>
    <row r="217" spans="1:16">
      <c r="A217" t="s">
        <v>448</v>
      </c>
      <c r="B217">
        <v>46.72</v>
      </c>
      <c r="C217">
        <v>1085.6079999999999</v>
      </c>
      <c r="D217">
        <v>12</v>
      </c>
      <c r="E217">
        <v>2.7</v>
      </c>
      <c r="F217">
        <v>543.81269999999995</v>
      </c>
      <c r="G217">
        <v>58.2</v>
      </c>
      <c r="H217" s="1">
        <v>683000</v>
      </c>
      <c r="I217">
        <v>4</v>
      </c>
      <c r="J217">
        <v>17150</v>
      </c>
      <c r="K217" t="s">
        <v>52</v>
      </c>
      <c r="L217">
        <v>1</v>
      </c>
      <c r="M217">
        <v>1</v>
      </c>
      <c r="N217" t="s">
        <v>341</v>
      </c>
    </row>
    <row r="218" spans="1:16">
      <c r="A218" t="s">
        <v>449</v>
      </c>
      <c r="B218">
        <v>46.69</v>
      </c>
      <c r="C218">
        <v>1343.7295999999999</v>
      </c>
      <c r="D218">
        <v>13</v>
      </c>
      <c r="E218">
        <v>0.5</v>
      </c>
      <c r="F218">
        <v>448.91739999999999</v>
      </c>
      <c r="G218">
        <v>42.82</v>
      </c>
      <c r="H218" s="1">
        <v>1320000</v>
      </c>
      <c r="I218">
        <v>4</v>
      </c>
      <c r="J218">
        <v>12378</v>
      </c>
      <c r="K218" t="s">
        <v>52</v>
      </c>
      <c r="L218">
        <v>1</v>
      </c>
      <c r="M218">
        <v>1</v>
      </c>
      <c r="N218" t="s">
        <v>450</v>
      </c>
    </row>
    <row r="219" spans="1:16">
      <c r="A219" t="s">
        <v>451</v>
      </c>
      <c r="B219">
        <v>46.68</v>
      </c>
      <c r="C219">
        <v>1633.9402</v>
      </c>
      <c r="D219">
        <v>15</v>
      </c>
      <c r="E219">
        <v>1.4</v>
      </c>
      <c r="F219">
        <v>545.65480000000002</v>
      </c>
      <c r="G219">
        <v>62.63</v>
      </c>
      <c r="H219" s="1">
        <v>182000</v>
      </c>
      <c r="I219">
        <v>4</v>
      </c>
      <c r="J219">
        <v>18651</v>
      </c>
      <c r="K219" t="s">
        <v>52</v>
      </c>
      <c r="L219">
        <v>1</v>
      </c>
      <c r="M219">
        <v>1</v>
      </c>
      <c r="N219" t="s">
        <v>452</v>
      </c>
    </row>
    <row r="220" spans="1:16">
      <c r="A220" t="s">
        <v>453</v>
      </c>
      <c r="B220">
        <v>46.64</v>
      </c>
      <c r="C220">
        <v>1260.6251</v>
      </c>
      <c r="D220">
        <v>10</v>
      </c>
      <c r="E220">
        <v>1.7</v>
      </c>
      <c r="F220">
        <v>631.32090000000005</v>
      </c>
      <c r="G220">
        <v>69.81</v>
      </c>
      <c r="H220" s="1">
        <v>8590000</v>
      </c>
      <c r="I220">
        <v>4</v>
      </c>
      <c r="J220">
        <v>21388</v>
      </c>
      <c r="K220" t="s">
        <v>52</v>
      </c>
      <c r="L220">
        <v>2</v>
      </c>
      <c r="M220">
        <v>2</v>
      </c>
      <c r="N220" t="s">
        <v>366</v>
      </c>
    </row>
    <row r="221" spans="1:16">
      <c r="A221" t="s">
        <v>454</v>
      </c>
      <c r="B221">
        <v>46.59</v>
      </c>
      <c r="C221">
        <v>1734.8245999999999</v>
      </c>
      <c r="D221">
        <v>17</v>
      </c>
      <c r="E221">
        <v>4.3</v>
      </c>
      <c r="F221">
        <v>868.42330000000004</v>
      </c>
      <c r="G221">
        <v>76.239999999999995</v>
      </c>
      <c r="H221" s="1">
        <v>487000</v>
      </c>
      <c r="I221">
        <v>4</v>
      </c>
      <c r="J221">
        <v>24232</v>
      </c>
      <c r="K221" t="s">
        <v>52</v>
      </c>
      <c r="L221">
        <v>1</v>
      </c>
      <c r="M221">
        <v>1</v>
      </c>
      <c r="N221" t="s">
        <v>455</v>
      </c>
      <c r="O221" t="s">
        <v>104</v>
      </c>
      <c r="P221" t="s">
        <v>131</v>
      </c>
    </row>
    <row r="222" spans="1:16">
      <c r="A222" t="s">
        <v>456</v>
      </c>
      <c r="B222">
        <v>46.45</v>
      </c>
      <c r="C222">
        <v>1191.5812000000001</v>
      </c>
      <c r="D222">
        <v>10</v>
      </c>
      <c r="E222">
        <v>1.2</v>
      </c>
      <c r="F222">
        <v>596.79859999999996</v>
      </c>
      <c r="G222">
        <v>73.760000000000005</v>
      </c>
      <c r="H222" s="1">
        <v>2270000</v>
      </c>
      <c r="I222">
        <v>4</v>
      </c>
      <c r="J222">
        <v>23102</v>
      </c>
      <c r="K222" t="s">
        <v>52</v>
      </c>
      <c r="L222">
        <v>1</v>
      </c>
      <c r="M222">
        <v>1</v>
      </c>
      <c r="N222" t="s">
        <v>457</v>
      </c>
    </row>
    <row r="223" spans="1:16">
      <c r="A223" t="s">
        <v>458</v>
      </c>
      <c r="B223">
        <v>46.17</v>
      </c>
      <c r="C223">
        <v>1651.8092999999999</v>
      </c>
      <c r="D223">
        <v>15</v>
      </c>
      <c r="E223">
        <v>12.4</v>
      </c>
      <c r="F223">
        <v>551.61720000000003</v>
      </c>
      <c r="G223">
        <v>77.599999999999994</v>
      </c>
      <c r="H223" s="1">
        <v>24900</v>
      </c>
      <c r="I223">
        <v>4</v>
      </c>
      <c r="J223">
        <v>24900</v>
      </c>
      <c r="K223" t="s">
        <v>52</v>
      </c>
      <c r="L223">
        <v>1</v>
      </c>
      <c r="M223">
        <v>1</v>
      </c>
      <c r="N223" t="s">
        <v>324</v>
      </c>
      <c r="O223" t="s">
        <v>76</v>
      </c>
      <c r="P223" t="s">
        <v>459</v>
      </c>
    </row>
    <row r="224" spans="1:16">
      <c r="A224" t="s">
        <v>460</v>
      </c>
      <c r="B224">
        <v>46.11</v>
      </c>
      <c r="C224">
        <v>1532.8086000000001</v>
      </c>
      <c r="D224">
        <v>14</v>
      </c>
      <c r="E224">
        <v>1.3</v>
      </c>
      <c r="F224">
        <v>767.4126</v>
      </c>
      <c r="G224">
        <v>85.12</v>
      </c>
      <c r="H224" s="1">
        <v>661000</v>
      </c>
      <c r="I224">
        <v>4</v>
      </c>
      <c r="J224">
        <v>28261</v>
      </c>
      <c r="K224" t="s">
        <v>52</v>
      </c>
      <c r="L224">
        <v>2</v>
      </c>
      <c r="M224">
        <v>2</v>
      </c>
      <c r="N224" t="s">
        <v>109</v>
      </c>
    </row>
    <row r="225" spans="1:16">
      <c r="A225" t="s">
        <v>461</v>
      </c>
      <c r="B225">
        <v>45.98</v>
      </c>
      <c r="C225">
        <v>1768.9611</v>
      </c>
      <c r="D225">
        <v>16</v>
      </c>
      <c r="E225">
        <v>0.5</v>
      </c>
      <c r="F225">
        <v>590.66129999999998</v>
      </c>
      <c r="G225">
        <v>92.51</v>
      </c>
      <c r="H225" s="1">
        <v>206000</v>
      </c>
      <c r="I225">
        <v>4</v>
      </c>
      <c r="J225">
        <v>31261</v>
      </c>
      <c r="K225" t="s">
        <v>52</v>
      </c>
      <c r="L225">
        <v>1</v>
      </c>
      <c r="M225">
        <v>1</v>
      </c>
      <c r="N225" t="s">
        <v>462</v>
      </c>
    </row>
    <row r="226" spans="1:16">
      <c r="A226" t="s">
        <v>463</v>
      </c>
      <c r="B226">
        <v>45.87</v>
      </c>
      <c r="C226">
        <v>1343.6931999999999</v>
      </c>
      <c r="D226">
        <v>13</v>
      </c>
      <c r="E226">
        <v>4.0999999999999996</v>
      </c>
      <c r="F226">
        <v>672.85659999999996</v>
      </c>
      <c r="G226">
        <v>51.32</v>
      </c>
      <c r="H226" s="1">
        <v>3610000</v>
      </c>
      <c r="I226">
        <v>4</v>
      </c>
      <c r="J226">
        <v>14988</v>
      </c>
      <c r="K226" t="s">
        <v>52</v>
      </c>
      <c r="L226">
        <v>3</v>
      </c>
      <c r="M226">
        <v>3</v>
      </c>
      <c r="N226" t="s">
        <v>464</v>
      </c>
    </row>
    <row r="227" spans="1:16">
      <c r="A227" t="s">
        <v>465</v>
      </c>
      <c r="B227">
        <v>45.84</v>
      </c>
      <c r="C227">
        <v>2224.1122999999998</v>
      </c>
      <c r="D227">
        <v>20</v>
      </c>
      <c r="E227">
        <v>9.4</v>
      </c>
      <c r="F227">
        <v>742.38499999999999</v>
      </c>
      <c r="G227">
        <v>75.52</v>
      </c>
      <c r="H227" s="1">
        <v>432000</v>
      </c>
      <c r="I227">
        <v>4</v>
      </c>
      <c r="J227">
        <v>23898</v>
      </c>
      <c r="K227" t="s">
        <v>52</v>
      </c>
      <c r="L227">
        <v>1</v>
      </c>
      <c r="M227">
        <v>1</v>
      </c>
      <c r="O227" t="s">
        <v>21</v>
      </c>
      <c r="P227" t="s">
        <v>466</v>
      </c>
    </row>
    <row r="228" spans="1:16">
      <c r="A228" t="s">
        <v>467</v>
      </c>
      <c r="B228">
        <v>45.84</v>
      </c>
      <c r="C228">
        <v>2503.3323</v>
      </c>
      <c r="D228">
        <v>23</v>
      </c>
      <c r="E228">
        <v>1.7</v>
      </c>
      <c r="F228">
        <v>835.45280000000002</v>
      </c>
      <c r="G228">
        <v>90.75</v>
      </c>
      <c r="H228" s="1">
        <v>166000</v>
      </c>
      <c r="I228">
        <v>4</v>
      </c>
      <c r="J228">
        <v>30591</v>
      </c>
      <c r="K228" t="s">
        <v>52</v>
      </c>
      <c r="L228">
        <v>1</v>
      </c>
      <c r="M228">
        <v>1</v>
      </c>
      <c r="N228" t="s">
        <v>468</v>
      </c>
    </row>
    <row r="229" spans="1:16">
      <c r="A229" t="s">
        <v>469</v>
      </c>
      <c r="B229">
        <v>45.82</v>
      </c>
      <c r="C229">
        <v>1311.7146</v>
      </c>
      <c r="D229">
        <v>12</v>
      </c>
      <c r="E229">
        <v>0.2</v>
      </c>
      <c r="F229">
        <v>438.24549999999999</v>
      </c>
      <c r="G229">
        <v>54.35</v>
      </c>
      <c r="H229" s="1">
        <v>10900000</v>
      </c>
      <c r="I229">
        <v>4</v>
      </c>
      <c r="J229">
        <v>15899</v>
      </c>
      <c r="K229" t="s">
        <v>52</v>
      </c>
      <c r="L229">
        <v>4</v>
      </c>
      <c r="M229">
        <v>4</v>
      </c>
      <c r="N229" t="s">
        <v>470</v>
      </c>
    </row>
    <row r="230" spans="1:16">
      <c r="A230" t="s">
        <v>471</v>
      </c>
      <c r="B230">
        <v>45.77</v>
      </c>
      <c r="C230">
        <v>1378.6001000000001</v>
      </c>
      <c r="D230">
        <v>12</v>
      </c>
      <c r="E230">
        <v>0.3</v>
      </c>
      <c r="F230">
        <v>690.30759999999998</v>
      </c>
      <c r="G230">
        <v>49.82</v>
      </c>
      <c r="H230">
        <v>0</v>
      </c>
      <c r="I230">
        <v>4</v>
      </c>
      <c r="J230">
        <v>14524</v>
      </c>
      <c r="K230" t="s">
        <v>52</v>
      </c>
      <c r="L230">
        <v>1</v>
      </c>
      <c r="M230">
        <v>1</v>
      </c>
      <c r="N230" t="s">
        <v>472</v>
      </c>
    </row>
    <row r="231" spans="1:16">
      <c r="A231" t="s">
        <v>473</v>
      </c>
      <c r="B231">
        <v>45.67</v>
      </c>
      <c r="C231">
        <v>1319.6357</v>
      </c>
      <c r="D231">
        <v>12</v>
      </c>
      <c r="E231">
        <v>-1.6</v>
      </c>
      <c r="F231">
        <v>660.82410000000004</v>
      </c>
      <c r="G231">
        <v>45.37</v>
      </c>
      <c r="H231" s="1">
        <v>1050000</v>
      </c>
      <c r="I231">
        <v>4</v>
      </c>
      <c r="J231">
        <v>13180</v>
      </c>
      <c r="K231" t="s">
        <v>52</v>
      </c>
      <c r="L231">
        <v>1</v>
      </c>
      <c r="M231">
        <v>1</v>
      </c>
      <c r="N231" t="s">
        <v>75</v>
      </c>
      <c r="O231" t="s">
        <v>76</v>
      </c>
      <c r="P231" t="s">
        <v>474</v>
      </c>
    </row>
    <row r="232" spans="1:16">
      <c r="A232" t="s">
        <v>475</v>
      </c>
      <c r="B232">
        <v>45.67</v>
      </c>
      <c r="C232">
        <v>931.5127</v>
      </c>
      <c r="D232">
        <v>9</v>
      </c>
      <c r="E232">
        <v>2.5</v>
      </c>
      <c r="F232">
        <v>466.76479999999998</v>
      </c>
      <c r="G232">
        <v>69.33</v>
      </c>
      <c r="H232" s="1">
        <v>5560000</v>
      </c>
      <c r="I232">
        <v>4</v>
      </c>
      <c r="J232">
        <v>21209</v>
      </c>
      <c r="K232" t="s">
        <v>52</v>
      </c>
      <c r="L232">
        <v>2</v>
      </c>
      <c r="M232">
        <v>2</v>
      </c>
    </row>
    <row r="233" spans="1:16">
      <c r="A233" t="s">
        <v>476</v>
      </c>
      <c r="B233">
        <v>45.66</v>
      </c>
      <c r="C233">
        <v>1757.8987999999999</v>
      </c>
      <c r="D233">
        <v>18</v>
      </c>
      <c r="E233">
        <v>1.9</v>
      </c>
      <c r="F233">
        <v>879.95839999999998</v>
      </c>
      <c r="G233">
        <v>92.51</v>
      </c>
      <c r="H233" s="1">
        <v>1590000</v>
      </c>
      <c r="I233">
        <v>4</v>
      </c>
      <c r="J233">
        <v>31260</v>
      </c>
      <c r="K233" t="s">
        <v>52</v>
      </c>
      <c r="L233">
        <v>2</v>
      </c>
      <c r="M233">
        <v>2</v>
      </c>
      <c r="N233" t="s">
        <v>477</v>
      </c>
    </row>
    <row r="234" spans="1:16">
      <c r="A234" t="s">
        <v>478</v>
      </c>
      <c r="B234">
        <v>45.64</v>
      </c>
      <c r="C234">
        <v>1698.8688999999999</v>
      </c>
      <c r="D234">
        <v>16</v>
      </c>
      <c r="E234">
        <v>-2.6</v>
      </c>
      <c r="F234">
        <v>850.43949999999995</v>
      </c>
      <c r="G234">
        <v>78.36</v>
      </c>
      <c r="H234" s="1">
        <v>232000</v>
      </c>
      <c r="I234">
        <v>4</v>
      </c>
      <c r="J234">
        <v>25253</v>
      </c>
      <c r="K234" t="s">
        <v>52</v>
      </c>
      <c r="L234">
        <v>2</v>
      </c>
      <c r="M234">
        <v>2</v>
      </c>
      <c r="N234" t="s">
        <v>479</v>
      </c>
    </row>
    <row r="235" spans="1:16">
      <c r="A235" t="s">
        <v>480</v>
      </c>
      <c r="B235">
        <v>45.64</v>
      </c>
      <c r="C235">
        <v>1698.8688999999999</v>
      </c>
      <c r="D235">
        <v>16</v>
      </c>
      <c r="E235">
        <v>-2.6</v>
      </c>
      <c r="F235">
        <v>850.43949999999995</v>
      </c>
      <c r="G235">
        <v>78.36</v>
      </c>
      <c r="H235" s="1">
        <v>232000</v>
      </c>
      <c r="I235">
        <v>4</v>
      </c>
      <c r="J235">
        <v>25253</v>
      </c>
      <c r="K235" t="s">
        <v>52</v>
      </c>
      <c r="L235">
        <v>2</v>
      </c>
      <c r="M235">
        <v>2</v>
      </c>
      <c r="N235" t="s">
        <v>481</v>
      </c>
    </row>
    <row r="236" spans="1:16">
      <c r="A236" t="s">
        <v>482</v>
      </c>
      <c r="B236">
        <v>45.55</v>
      </c>
      <c r="C236">
        <v>1562.8190999999999</v>
      </c>
      <c r="D236">
        <v>14</v>
      </c>
      <c r="E236">
        <v>3.4</v>
      </c>
      <c r="F236">
        <v>521.94870000000003</v>
      </c>
      <c r="G236">
        <v>67.37</v>
      </c>
      <c r="H236" s="1">
        <v>632000</v>
      </c>
      <c r="I236">
        <v>4</v>
      </c>
      <c r="J236">
        <v>20417</v>
      </c>
      <c r="K236" t="s">
        <v>52</v>
      </c>
      <c r="L236">
        <v>2</v>
      </c>
      <c r="M236">
        <v>2</v>
      </c>
      <c r="N236" t="s">
        <v>483</v>
      </c>
    </row>
    <row r="237" spans="1:16">
      <c r="A237" t="s">
        <v>484</v>
      </c>
      <c r="B237">
        <v>45.37</v>
      </c>
      <c r="C237">
        <v>1323.6531</v>
      </c>
      <c r="D237">
        <v>12</v>
      </c>
      <c r="E237">
        <v>1.1000000000000001</v>
      </c>
      <c r="F237">
        <v>442.22539999999998</v>
      </c>
      <c r="G237">
        <v>37.19</v>
      </c>
      <c r="H237" s="1">
        <v>986000</v>
      </c>
      <c r="I237">
        <v>4</v>
      </c>
      <c r="J237">
        <v>10640</v>
      </c>
      <c r="K237" t="s">
        <v>52</v>
      </c>
      <c r="L237">
        <v>1</v>
      </c>
      <c r="M237">
        <v>1</v>
      </c>
      <c r="N237" t="s">
        <v>485</v>
      </c>
    </row>
    <row r="238" spans="1:16">
      <c r="A238" t="s">
        <v>486</v>
      </c>
      <c r="B238">
        <v>45.37</v>
      </c>
      <c r="C238">
        <v>1250.771</v>
      </c>
      <c r="D238">
        <v>11</v>
      </c>
      <c r="E238">
        <v>2.6</v>
      </c>
      <c r="F238">
        <v>417.93200000000002</v>
      </c>
      <c r="G238">
        <v>65.11</v>
      </c>
      <c r="H238" s="1">
        <v>151000</v>
      </c>
      <c r="I238">
        <v>4</v>
      </c>
      <c r="J238">
        <v>19584</v>
      </c>
      <c r="K238" t="s">
        <v>52</v>
      </c>
      <c r="L238">
        <v>1</v>
      </c>
      <c r="M238">
        <v>1</v>
      </c>
      <c r="N238" t="s">
        <v>487</v>
      </c>
    </row>
    <row r="239" spans="1:16">
      <c r="A239" t="s">
        <v>488</v>
      </c>
      <c r="B239">
        <v>45.37</v>
      </c>
      <c r="C239">
        <v>1250.771</v>
      </c>
      <c r="D239">
        <v>11</v>
      </c>
      <c r="E239">
        <v>2.6</v>
      </c>
      <c r="F239">
        <v>417.93200000000002</v>
      </c>
      <c r="G239">
        <v>65.11</v>
      </c>
      <c r="H239" s="1">
        <v>151000</v>
      </c>
      <c r="I239">
        <v>4</v>
      </c>
      <c r="J239">
        <v>19584</v>
      </c>
      <c r="K239" t="s">
        <v>52</v>
      </c>
      <c r="L239">
        <v>1</v>
      </c>
      <c r="M239">
        <v>1</v>
      </c>
    </row>
    <row r="240" spans="1:16">
      <c r="A240" t="s">
        <v>489</v>
      </c>
      <c r="B240">
        <v>45.34</v>
      </c>
      <c r="C240">
        <v>1455.6840999999999</v>
      </c>
      <c r="D240">
        <v>14</v>
      </c>
      <c r="E240">
        <v>2.6</v>
      </c>
      <c r="F240">
        <v>728.85119999999995</v>
      </c>
      <c r="G240">
        <v>53.73</v>
      </c>
      <c r="H240" s="1">
        <v>33300</v>
      </c>
      <c r="I240">
        <v>4</v>
      </c>
      <c r="J240">
        <v>15719</v>
      </c>
      <c r="K240" t="s">
        <v>52</v>
      </c>
      <c r="L240">
        <v>1</v>
      </c>
      <c r="M240">
        <v>1</v>
      </c>
      <c r="N240" t="s">
        <v>121</v>
      </c>
    </row>
    <row r="241" spans="1:16">
      <c r="A241" t="s">
        <v>490</v>
      </c>
      <c r="B241">
        <v>45.23</v>
      </c>
      <c r="C241">
        <v>1621.8198</v>
      </c>
      <c r="D241">
        <v>14</v>
      </c>
      <c r="E241">
        <v>4</v>
      </c>
      <c r="F241">
        <v>811.92039999999997</v>
      </c>
      <c r="G241">
        <v>92.66</v>
      </c>
      <c r="H241" s="1">
        <v>1020000</v>
      </c>
      <c r="I241">
        <v>4</v>
      </c>
      <c r="J241">
        <v>31314</v>
      </c>
      <c r="K241" t="s">
        <v>52</v>
      </c>
      <c r="L241">
        <v>4</v>
      </c>
      <c r="M241">
        <v>4</v>
      </c>
      <c r="N241" t="s">
        <v>491</v>
      </c>
    </row>
    <row r="242" spans="1:16">
      <c r="A242" t="s">
        <v>492</v>
      </c>
      <c r="B242">
        <v>45.16</v>
      </c>
      <c r="C242">
        <v>985.50800000000004</v>
      </c>
      <c r="D242">
        <v>9</v>
      </c>
      <c r="E242">
        <v>2.7</v>
      </c>
      <c r="F242">
        <v>493.76260000000002</v>
      </c>
      <c r="G242">
        <v>43.85</v>
      </c>
      <c r="H242" s="1">
        <v>6490000</v>
      </c>
      <c r="I242">
        <v>4</v>
      </c>
      <c r="J242">
        <v>12693</v>
      </c>
      <c r="K242" t="s">
        <v>52</v>
      </c>
      <c r="L242">
        <v>2</v>
      </c>
      <c r="M242">
        <v>2</v>
      </c>
      <c r="N242" t="s">
        <v>470</v>
      </c>
    </row>
    <row r="243" spans="1:16">
      <c r="A243" t="s">
        <v>493</v>
      </c>
      <c r="B243">
        <v>45.14</v>
      </c>
      <c r="C243">
        <v>2051.0282999999999</v>
      </c>
      <c r="D243">
        <v>19</v>
      </c>
      <c r="E243">
        <v>2.5</v>
      </c>
      <c r="F243">
        <v>1026.5239999999999</v>
      </c>
      <c r="G243">
        <v>60.71</v>
      </c>
      <c r="H243" s="1">
        <v>54500</v>
      </c>
      <c r="I243">
        <v>4</v>
      </c>
      <c r="J243">
        <v>17991</v>
      </c>
      <c r="K243" t="s">
        <v>52</v>
      </c>
      <c r="L243">
        <v>1</v>
      </c>
      <c r="M243">
        <v>1</v>
      </c>
      <c r="N243" t="s">
        <v>53</v>
      </c>
      <c r="O243" t="s">
        <v>494</v>
      </c>
    </row>
    <row r="244" spans="1:16">
      <c r="A244" t="s">
        <v>495</v>
      </c>
      <c r="B244">
        <v>45.06</v>
      </c>
      <c r="C244">
        <v>1774.8413</v>
      </c>
      <c r="D244">
        <v>16</v>
      </c>
      <c r="E244">
        <v>1.4</v>
      </c>
      <c r="F244">
        <v>888.42909999999995</v>
      </c>
      <c r="G244">
        <v>88.46</v>
      </c>
      <c r="H244" s="1">
        <v>232000</v>
      </c>
      <c r="I244">
        <v>4</v>
      </c>
      <c r="J244">
        <v>29664</v>
      </c>
      <c r="K244" t="s">
        <v>52</v>
      </c>
      <c r="L244">
        <v>1</v>
      </c>
      <c r="M244">
        <v>1</v>
      </c>
      <c r="N244" t="s">
        <v>496</v>
      </c>
    </row>
    <row r="245" spans="1:16">
      <c r="A245" t="s">
        <v>497</v>
      </c>
      <c r="B245">
        <v>44.98</v>
      </c>
      <c r="C245">
        <v>1317.7292</v>
      </c>
      <c r="D245">
        <v>11</v>
      </c>
      <c r="E245">
        <v>1.8</v>
      </c>
      <c r="F245">
        <v>659.87310000000002</v>
      </c>
      <c r="G245">
        <v>82.97</v>
      </c>
      <c r="H245" s="1">
        <v>547000</v>
      </c>
      <c r="I245">
        <v>4</v>
      </c>
      <c r="J245">
        <v>27279</v>
      </c>
      <c r="K245" t="s">
        <v>52</v>
      </c>
      <c r="L245">
        <v>1</v>
      </c>
      <c r="M245">
        <v>1</v>
      </c>
      <c r="N245" t="s">
        <v>498</v>
      </c>
    </row>
    <row r="246" spans="1:16">
      <c r="A246" t="s">
        <v>499</v>
      </c>
      <c r="B246">
        <v>44.95</v>
      </c>
      <c r="C246">
        <v>1176.635</v>
      </c>
      <c r="D246">
        <v>13</v>
      </c>
      <c r="E246">
        <v>-2.9</v>
      </c>
      <c r="F246">
        <v>589.32309999999995</v>
      </c>
      <c r="G246">
        <v>56.91</v>
      </c>
      <c r="H246" s="1">
        <v>314000</v>
      </c>
      <c r="I246">
        <v>4</v>
      </c>
      <c r="J246">
        <v>16712</v>
      </c>
      <c r="K246" t="s">
        <v>52</v>
      </c>
      <c r="L246">
        <v>1</v>
      </c>
      <c r="M246">
        <v>1</v>
      </c>
      <c r="N246" t="s">
        <v>500</v>
      </c>
    </row>
    <row r="247" spans="1:16">
      <c r="A247" t="s">
        <v>501</v>
      </c>
      <c r="B247">
        <v>44.89</v>
      </c>
      <c r="C247">
        <v>1196.6552999999999</v>
      </c>
      <c r="D247">
        <v>12</v>
      </c>
      <c r="E247">
        <v>2.7</v>
      </c>
      <c r="F247">
        <v>599.3365</v>
      </c>
      <c r="G247">
        <v>62.43</v>
      </c>
      <c r="H247" s="1">
        <v>5390000</v>
      </c>
      <c r="I247">
        <v>4</v>
      </c>
      <c r="J247">
        <v>18576</v>
      </c>
      <c r="K247" t="s">
        <v>52</v>
      </c>
      <c r="L247">
        <v>1</v>
      </c>
      <c r="M247">
        <v>1</v>
      </c>
      <c r="N247" t="s">
        <v>391</v>
      </c>
    </row>
    <row r="248" spans="1:16">
      <c r="A248" t="s">
        <v>502</v>
      </c>
      <c r="B248">
        <v>44.79</v>
      </c>
      <c r="C248">
        <v>1332.6786</v>
      </c>
      <c r="D248">
        <v>11</v>
      </c>
      <c r="E248">
        <v>1.5</v>
      </c>
      <c r="F248">
        <v>667.34760000000006</v>
      </c>
      <c r="G248">
        <v>52.44</v>
      </c>
      <c r="H248" s="1">
        <v>1560000</v>
      </c>
      <c r="I248">
        <v>4</v>
      </c>
      <c r="J248">
        <v>15343</v>
      </c>
      <c r="K248" t="s">
        <v>52</v>
      </c>
      <c r="L248">
        <v>1</v>
      </c>
      <c r="M248">
        <v>1</v>
      </c>
      <c r="N248" t="s">
        <v>503</v>
      </c>
    </row>
    <row r="249" spans="1:16">
      <c r="A249" t="s">
        <v>504</v>
      </c>
      <c r="B249">
        <v>44.77</v>
      </c>
      <c r="C249">
        <v>1473.7674999999999</v>
      </c>
      <c r="D249">
        <v>15</v>
      </c>
      <c r="E249">
        <v>2</v>
      </c>
      <c r="F249">
        <v>737.89250000000004</v>
      </c>
      <c r="G249">
        <v>87.46</v>
      </c>
      <c r="H249" s="1">
        <v>243000</v>
      </c>
      <c r="I249">
        <v>4</v>
      </c>
      <c r="J249">
        <v>29225</v>
      </c>
      <c r="K249" t="s">
        <v>52</v>
      </c>
      <c r="L249">
        <v>1</v>
      </c>
      <c r="M249">
        <v>1</v>
      </c>
      <c r="N249" t="s">
        <v>399</v>
      </c>
    </row>
    <row r="250" spans="1:16">
      <c r="A250" t="s">
        <v>505</v>
      </c>
      <c r="B250">
        <v>44.77</v>
      </c>
      <c r="C250">
        <v>1059.5447999999999</v>
      </c>
      <c r="D250">
        <v>10</v>
      </c>
      <c r="E250">
        <v>1.4</v>
      </c>
      <c r="F250">
        <v>530.78039999999999</v>
      </c>
      <c r="G250">
        <v>47.6</v>
      </c>
      <c r="H250" s="1">
        <v>1240000</v>
      </c>
      <c r="I250">
        <v>4</v>
      </c>
      <c r="J250">
        <v>13868</v>
      </c>
      <c r="K250" t="s">
        <v>52</v>
      </c>
      <c r="L250">
        <v>1</v>
      </c>
      <c r="M250">
        <v>1</v>
      </c>
      <c r="N250" t="s">
        <v>506</v>
      </c>
    </row>
    <row r="251" spans="1:16">
      <c r="A251" t="s">
        <v>507</v>
      </c>
      <c r="B251">
        <v>44.76</v>
      </c>
      <c r="C251">
        <v>2844.1763000000001</v>
      </c>
      <c r="D251">
        <v>24</v>
      </c>
      <c r="E251">
        <v>1.3</v>
      </c>
      <c r="F251">
        <v>949.06730000000005</v>
      </c>
      <c r="G251">
        <v>80.63</v>
      </c>
      <c r="H251">
        <v>0</v>
      </c>
      <c r="I251">
        <v>4</v>
      </c>
      <c r="J251">
        <v>26221</v>
      </c>
      <c r="K251" t="s">
        <v>52</v>
      </c>
      <c r="L251">
        <v>1</v>
      </c>
      <c r="M251">
        <v>1</v>
      </c>
      <c r="N251" t="s">
        <v>261</v>
      </c>
      <c r="O251" t="s">
        <v>104</v>
      </c>
      <c r="P251" t="s">
        <v>508</v>
      </c>
    </row>
    <row r="252" spans="1:16">
      <c r="A252" t="s">
        <v>509</v>
      </c>
      <c r="B252">
        <v>44.7</v>
      </c>
      <c r="C252">
        <v>1655.8478</v>
      </c>
      <c r="D252">
        <v>16</v>
      </c>
      <c r="E252">
        <v>2.8</v>
      </c>
      <c r="F252">
        <v>552.95809999999994</v>
      </c>
      <c r="G252">
        <v>77.17</v>
      </c>
      <c r="H252" s="1">
        <v>652000</v>
      </c>
      <c r="I252">
        <v>4</v>
      </c>
      <c r="J252">
        <v>24690</v>
      </c>
      <c r="K252" t="s">
        <v>52</v>
      </c>
      <c r="L252">
        <v>2</v>
      </c>
      <c r="M252">
        <v>2</v>
      </c>
      <c r="N252" t="s">
        <v>53</v>
      </c>
      <c r="O252" t="s">
        <v>76</v>
      </c>
      <c r="P252" t="s">
        <v>510</v>
      </c>
    </row>
    <row r="253" spans="1:16">
      <c r="A253" t="s">
        <v>511</v>
      </c>
      <c r="B253">
        <v>44.69</v>
      </c>
      <c r="C253">
        <v>2975.4036000000001</v>
      </c>
      <c r="D253">
        <v>30</v>
      </c>
      <c r="E253">
        <v>4.3</v>
      </c>
      <c r="F253">
        <v>992.81269999999995</v>
      </c>
      <c r="G253">
        <v>91.81</v>
      </c>
      <c r="H253" s="1">
        <v>61200</v>
      </c>
      <c r="I253">
        <v>4</v>
      </c>
      <c r="J253">
        <v>31018</v>
      </c>
      <c r="K253" t="s">
        <v>52</v>
      </c>
      <c r="L253">
        <v>1</v>
      </c>
      <c r="M253">
        <v>1</v>
      </c>
      <c r="N253" t="s">
        <v>512</v>
      </c>
    </row>
    <row r="254" spans="1:16">
      <c r="A254" t="s">
        <v>513</v>
      </c>
      <c r="B254">
        <v>44.69</v>
      </c>
      <c r="C254">
        <v>1660.8459</v>
      </c>
      <c r="D254">
        <v>17</v>
      </c>
      <c r="E254">
        <v>0.4</v>
      </c>
      <c r="F254">
        <v>831.43050000000005</v>
      </c>
      <c r="G254">
        <v>91.12</v>
      </c>
      <c r="H254" s="1">
        <v>2990000</v>
      </c>
      <c r="I254">
        <v>4</v>
      </c>
      <c r="J254">
        <v>30742</v>
      </c>
      <c r="K254" t="s">
        <v>52</v>
      </c>
      <c r="L254">
        <v>2</v>
      </c>
      <c r="M254">
        <v>2</v>
      </c>
      <c r="N254" t="s">
        <v>477</v>
      </c>
    </row>
    <row r="255" spans="1:16">
      <c r="A255" t="s">
        <v>514</v>
      </c>
      <c r="B255">
        <v>44.65</v>
      </c>
      <c r="C255">
        <v>1100.5825</v>
      </c>
      <c r="D255">
        <v>12</v>
      </c>
      <c r="E255">
        <v>8.5</v>
      </c>
      <c r="F255">
        <v>551.30319999999995</v>
      </c>
      <c r="G255">
        <v>44.46</v>
      </c>
      <c r="H255" s="1">
        <v>538000</v>
      </c>
      <c r="I255">
        <v>4</v>
      </c>
      <c r="J255">
        <v>12891</v>
      </c>
      <c r="K255" t="s">
        <v>52</v>
      </c>
      <c r="L255">
        <v>1</v>
      </c>
      <c r="M255">
        <v>1</v>
      </c>
      <c r="N255" t="s">
        <v>115</v>
      </c>
    </row>
    <row r="256" spans="1:16">
      <c r="A256" t="s">
        <v>515</v>
      </c>
      <c r="B256">
        <v>44.62</v>
      </c>
      <c r="C256">
        <v>2019.02</v>
      </c>
      <c r="D256">
        <v>18</v>
      </c>
      <c r="E256">
        <v>0</v>
      </c>
      <c r="F256">
        <v>1010.5173</v>
      </c>
      <c r="G256">
        <v>97.74</v>
      </c>
      <c r="H256">
        <v>0</v>
      </c>
      <c r="I256">
        <v>4</v>
      </c>
      <c r="J256">
        <v>33055</v>
      </c>
      <c r="K256" t="s">
        <v>52</v>
      </c>
      <c r="L256">
        <v>1</v>
      </c>
      <c r="M256">
        <v>1</v>
      </c>
      <c r="N256" t="s">
        <v>341</v>
      </c>
    </row>
    <row r="257" spans="1:16">
      <c r="A257" t="s">
        <v>516</v>
      </c>
      <c r="B257">
        <v>44.62</v>
      </c>
      <c r="C257">
        <v>1422.7144000000001</v>
      </c>
      <c r="D257">
        <v>13</v>
      </c>
      <c r="E257">
        <v>0.8</v>
      </c>
      <c r="F257">
        <v>712.36500000000001</v>
      </c>
      <c r="G257">
        <v>68.900000000000006</v>
      </c>
      <c r="H257" s="1">
        <v>3380000</v>
      </c>
      <c r="I257">
        <v>4</v>
      </c>
      <c r="J257">
        <v>21047</v>
      </c>
      <c r="K257" t="s">
        <v>52</v>
      </c>
      <c r="L257">
        <v>2</v>
      </c>
      <c r="M257">
        <v>2</v>
      </c>
      <c r="N257" t="s">
        <v>479</v>
      </c>
      <c r="O257" t="s">
        <v>34</v>
      </c>
      <c r="P257" t="s">
        <v>517</v>
      </c>
    </row>
    <row r="258" spans="1:16">
      <c r="A258" t="s">
        <v>518</v>
      </c>
      <c r="B258">
        <v>44.62</v>
      </c>
      <c r="C258">
        <v>1421.6899000000001</v>
      </c>
      <c r="D258">
        <v>14</v>
      </c>
      <c r="E258">
        <v>1</v>
      </c>
      <c r="F258">
        <v>711.85299999999995</v>
      </c>
      <c r="G258">
        <v>51.12</v>
      </c>
      <c r="H258" s="1">
        <v>132000</v>
      </c>
      <c r="I258">
        <v>4</v>
      </c>
      <c r="J258">
        <v>14929</v>
      </c>
      <c r="K258" t="s">
        <v>52</v>
      </c>
      <c r="L258">
        <v>1</v>
      </c>
      <c r="M258">
        <v>1</v>
      </c>
      <c r="N258" t="s">
        <v>519</v>
      </c>
    </row>
    <row r="259" spans="1:16">
      <c r="A259" t="s">
        <v>520</v>
      </c>
      <c r="B259">
        <v>44.61</v>
      </c>
      <c r="C259">
        <v>1097.5577000000001</v>
      </c>
      <c r="D259">
        <v>11</v>
      </c>
      <c r="E259">
        <v>0.1</v>
      </c>
      <c r="F259">
        <v>549.78620000000001</v>
      </c>
      <c r="G259">
        <v>33.9</v>
      </c>
      <c r="H259" s="1">
        <v>631000</v>
      </c>
      <c r="I259">
        <v>4</v>
      </c>
      <c r="J259">
        <v>9621</v>
      </c>
      <c r="K259" t="s">
        <v>52</v>
      </c>
      <c r="L259">
        <v>1</v>
      </c>
      <c r="M259">
        <v>1</v>
      </c>
      <c r="N259" t="s">
        <v>521</v>
      </c>
    </row>
    <row r="260" spans="1:16">
      <c r="A260" t="s">
        <v>522</v>
      </c>
      <c r="B260">
        <v>44.56</v>
      </c>
      <c r="C260">
        <v>1128.6026999999999</v>
      </c>
      <c r="D260">
        <v>10</v>
      </c>
      <c r="E260">
        <v>2.8</v>
      </c>
      <c r="F260">
        <v>565.31020000000001</v>
      </c>
      <c r="G260">
        <v>49.68</v>
      </c>
      <c r="H260" s="1">
        <v>276000</v>
      </c>
      <c r="I260">
        <v>4</v>
      </c>
      <c r="J260">
        <v>14481</v>
      </c>
      <c r="K260" t="s">
        <v>52</v>
      </c>
      <c r="L260">
        <v>1</v>
      </c>
      <c r="M260">
        <v>1</v>
      </c>
      <c r="N260" t="s">
        <v>401</v>
      </c>
    </row>
    <row r="261" spans="1:16">
      <c r="A261" t="s">
        <v>523</v>
      </c>
      <c r="B261">
        <v>44.54</v>
      </c>
      <c r="C261">
        <v>1264.6081999999999</v>
      </c>
      <c r="D261">
        <v>12</v>
      </c>
      <c r="E261">
        <v>0</v>
      </c>
      <c r="F261">
        <v>633.31129999999996</v>
      </c>
      <c r="G261">
        <v>55.87</v>
      </c>
      <c r="H261" s="1">
        <v>1920000</v>
      </c>
      <c r="I261">
        <v>4</v>
      </c>
      <c r="J261">
        <v>16404</v>
      </c>
      <c r="K261" t="s">
        <v>52</v>
      </c>
      <c r="L261">
        <v>1</v>
      </c>
      <c r="M261">
        <v>1</v>
      </c>
      <c r="N261" t="s">
        <v>302</v>
      </c>
      <c r="O261" t="s">
        <v>86</v>
      </c>
      <c r="P261" t="s">
        <v>524</v>
      </c>
    </row>
    <row r="262" spans="1:16">
      <c r="A262" t="s">
        <v>525</v>
      </c>
      <c r="B262">
        <v>44.53</v>
      </c>
      <c r="C262">
        <v>1764.9621999999999</v>
      </c>
      <c r="D262">
        <v>18</v>
      </c>
      <c r="E262">
        <v>6.8</v>
      </c>
      <c r="F262">
        <v>883.49429999999995</v>
      </c>
      <c r="G262">
        <v>88.5</v>
      </c>
      <c r="H262" s="1">
        <v>729000</v>
      </c>
      <c r="I262">
        <v>4</v>
      </c>
      <c r="J262">
        <v>29682</v>
      </c>
      <c r="K262" t="s">
        <v>52</v>
      </c>
      <c r="L262">
        <v>2</v>
      </c>
      <c r="M262">
        <v>2</v>
      </c>
      <c r="N262" t="s">
        <v>66</v>
      </c>
    </row>
    <row r="263" spans="1:16">
      <c r="A263" t="s">
        <v>526</v>
      </c>
      <c r="B263">
        <v>44.52</v>
      </c>
      <c r="C263">
        <v>1970.8744999999999</v>
      </c>
      <c r="D263">
        <v>17</v>
      </c>
      <c r="E263">
        <v>3.7</v>
      </c>
      <c r="F263">
        <v>986.44820000000004</v>
      </c>
      <c r="G263">
        <v>74.31</v>
      </c>
      <c r="H263">
        <v>0</v>
      </c>
      <c r="I263">
        <v>4</v>
      </c>
      <c r="J263">
        <v>23340</v>
      </c>
      <c r="K263" t="s">
        <v>52</v>
      </c>
      <c r="L263">
        <v>1</v>
      </c>
      <c r="M263">
        <v>1</v>
      </c>
      <c r="N263" t="s">
        <v>527</v>
      </c>
    </row>
    <row r="264" spans="1:16">
      <c r="A264" t="s">
        <v>528</v>
      </c>
      <c r="B264">
        <v>44.48</v>
      </c>
      <c r="C264">
        <v>1362.7507000000001</v>
      </c>
      <c r="D264">
        <v>14</v>
      </c>
      <c r="E264">
        <v>5.9</v>
      </c>
      <c r="F264">
        <v>682.38670000000002</v>
      </c>
      <c r="G264">
        <v>67.16</v>
      </c>
      <c r="H264" s="1">
        <v>347000</v>
      </c>
      <c r="I264">
        <v>4</v>
      </c>
      <c r="J264">
        <v>20325</v>
      </c>
      <c r="K264" t="s">
        <v>52</v>
      </c>
      <c r="L264">
        <v>1</v>
      </c>
      <c r="M264">
        <v>1</v>
      </c>
      <c r="N264" t="s">
        <v>529</v>
      </c>
    </row>
    <row r="265" spans="1:16">
      <c r="A265" t="s">
        <v>530</v>
      </c>
      <c r="B265">
        <v>44.47</v>
      </c>
      <c r="C265">
        <v>1470.5724</v>
      </c>
      <c r="D265">
        <v>12</v>
      </c>
      <c r="E265">
        <v>1.9</v>
      </c>
      <c r="F265">
        <v>736.29489999999998</v>
      </c>
      <c r="G265">
        <v>35.549999999999997</v>
      </c>
      <c r="H265" s="1">
        <v>224000</v>
      </c>
      <c r="I265">
        <v>4</v>
      </c>
      <c r="J265">
        <v>10112</v>
      </c>
      <c r="K265" t="s">
        <v>52</v>
      </c>
      <c r="L265">
        <v>1</v>
      </c>
      <c r="M265">
        <v>1</v>
      </c>
      <c r="N265" t="s">
        <v>531</v>
      </c>
      <c r="O265" t="s">
        <v>104</v>
      </c>
      <c r="P265" t="s">
        <v>532</v>
      </c>
    </row>
    <row r="266" spans="1:16">
      <c r="A266" t="s">
        <v>533</v>
      </c>
      <c r="B266">
        <v>44.43</v>
      </c>
      <c r="C266">
        <v>1377.6887999999999</v>
      </c>
      <c r="D266">
        <v>12</v>
      </c>
      <c r="E266">
        <v>0.2</v>
      </c>
      <c r="F266">
        <v>689.8519</v>
      </c>
      <c r="G266">
        <v>72.69</v>
      </c>
      <c r="H266" s="1">
        <v>184000</v>
      </c>
      <c r="I266">
        <v>4</v>
      </c>
      <c r="J266">
        <v>22662</v>
      </c>
      <c r="K266" t="s">
        <v>52</v>
      </c>
      <c r="L266">
        <v>1</v>
      </c>
      <c r="M266">
        <v>1</v>
      </c>
      <c r="N266" t="s">
        <v>534</v>
      </c>
    </row>
    <row r="267" spans="1:16">
      <c r="A267" t="s">
        <v>535</v>
      </c>
      <c r="B267">
        <v>44.43</v>
      </c>
      <c r="C267">
        <v>1910.8502000000001</v>
      </c>
      <c r="D267">
        <v>18</v>
      </c>
      <c r="E267">
        <v>9.4</v>
      </c>
      <c r="F267">
        <v>956.44140000000004</v>
      </c>
      <c r="G267">
        <v>74.89</v>
      </c>
      <c r="H267" s="1">
        <v>568000</v>
      </c>
      <c r="I267">
        <v>4</v>
      </c>
      <c r="J267">
        <v>23591</v>
      </c>
      <c r="K267" t="s">
        <v>52</v>
      </c>
      <c r="L267">
        <v>1</v>
      </c>
      <c r="M267">
        <v>1</v>
      </c>
      <c r="O267" t="s">
        <v>536</v>
      </c>
      <c r="P267" t="s">
        <v>537</v>
      </c>
    </row>
    <row r="268" spans="1:16">
      <c r="A268" t="s">
        <v>538</v>
      </c>
      <c r="B268">
        <v>44.25</v>
      </c>
      <c r="C268">
        <v>2373.1334999999999</v>
      </c>
      <c r="D268">
        <v>23</v>
      </c>
      <c r="E268">
        <v>3.4</v>
      </c>
      <c r="F268">
        <v>1187.5780999999999</v>
      </c>
      <c r="G268">
        <v>97.02</v>
      </c>
      <c r="H268" s="1">
        <v>6490</v>
      </c>
      <c r="I268">
        <v>4</v>
      </c>
      <c r="J268">
        <v>32807</v>
      </c>
      <c r="K268" t="s">
        <v>52</v>
      </c>
      <c r="L268">
        <v>1</v>
      </c>
      <c r="M268">
        <v>1</v>
      </c>
      <c r="N268" t="s">
        <v>324</v>
      </c>
      <c r="O268" t="s">
        <v>76</v>
      </c>
      <c r="P268" t="s">
        <v>539</v>
      </c>
    </row>
    <row r="269" spans="1:16">
      <c r="A269" t="s">
        <v>540</v>
      </c>
      <c r="B269">
        <v>44.25</v>
      </c>
      <c r="C269">
        <v>1220.7128</v>
      </c>
      <c r="D269">
        <v>12</v>
      </c>
      <c r="E269">
        <v>1.7</v>
      </c>
      <c r="F269">
        <v>611.36469999999997</v>
      </c>
      <c r="G269">
        <v>68.33</v>
      </c>
      <c r="H269" s="1">
        <v>7070000</v>
      </c>
      <c r="I269">
        <v>4</v>
      </c>
      <c r="J269">
        <v>20804</v>
      </c>
      <c r="K269" t="s">
        <v>52</v>
      </c>
      <c r="L269">
        <v>2</v>
      </c>
      <c r="M269">
        <v>2</v>
      </c>
      <c r="N269" t="s">
        <v>246</v>
      </c>
    </row>
    <row r="270" spans="1:16">
      <c r="A270" t="s">
        <v>541</v>
      </c>
      <c r="B270">
        <v>44.22</v>
      </c>
      <c r="C270">
        <v>1231.5905</v>
      </c>
      <c r="D270">
        <v>16</v>
      </c>
      <c r="E270">
        <v>1.1000000000000001</v>
      </c>
      <c r="F270">
        <v>616.80319999999995</v>
      </c>
      <c r="G270">
        <v>35.229999999999997</v>
      </c>
      <c r="H270" s="1">
        <v>669000</v>
      </c>
      <c r="I270">
        <v>4</v>
      </c>
      <c r="J270">
        <v>10015</v>
      </c>
      <c r="K270" t="s">
        <v>52</v>
      </c>
      <c r="L270">
        <v>1</v>
      </c>
      <c r="M270">
        <v>1</v>
      </c>
    </row>
    <row r="271" spans="1:16">
      <c r="A271" t="s">
        <v>542</v>
      </c>
      <c r="B271">
        <v>44.09</v>
      </c>
      <c r="C271">
        <v>1779.973</v>
      </c>
      <c r="D271">
        <v>18</v>
      </c>
      <c r="E271">
        <v>0.4</v>
      </c>
      <c r="F271">
        <v>890.9941</v>
      </c>
      <c r="G271">
        <v>74.099999999999994</v>
      </c>
      <c r="H271" s="1">
        <v>1650000</v>
      </c>
      <c r="I271">
        <v>4</v>
      </c>
      <c r="J271">
        <v>23238</v>
      </c>
      <c r="K271" t="s">
        <v>52</v>
      </c>
      <c r="L271">
        <v>3</v>
      </c>
      <c r="M271">
        <v>3</v>
      </c>
      <c r="N271" t="s">
        <v>66</v>
      </c>
    </row>
    <row r="272" spans="1:16">
      <c r="A272" t="s">
        <v>543</v>
      </c>
      <c r="B272">
        <v>44.07</v>
      </c>
      <c r="C272">
        <v>1825.8846000000001</v>
      </c>
      <c r="D272">
        <v>17</v>
      </c>
      <c r="E272">
        <v>13.8</v>
      </c>
      <c r="F272">
        <v>609.64390000000003</v>
      </c>
      <c r="G272">
        <v>62.8</v>
      </c>
      <c r="H272" s="1">
        <v>44400</v>
      </c>
      <c r="I272">
        <v>4</v>
      </c>
      <c r="J272">
        <v>18708</v>
      </c>
      <c r="K272" t="s">
        <v>52</v>
      </c>
      <c r="L272">
        <v>1</v>
      </c>
      <c r="M272">
        <v>1</v>
      </c>
      <c r="N272" t="s">
        <v>544</v>
      </c>
      <c r="O272" t="s">
        <v>76</v>
      </c>
      <c r="P272" t="s">
        <v>545</v>
      </c>
    </row>
    <row r="273" spans="1:16">
      <c r="A273" t="s">
        <v>546</v>
      </c>
      <c r="B273">
        <v>44</v>
      </c>
      <c r="C273">
        <v>1833.9108000000001</v>
      </c>
      <c r="D273">
        <v>18</v>
      </c>
      <c r="E273">
        <v>1.7</v>
      </c>
      <c r="F273">
        <v>917.96420000000001</v>
      </c>
      <c r="G273">
        <v>69.319999999999993</v>
      </c>
      <c r="H273" s="1">
        <v>303000</v>
      </c>
      <c r="I273">
        <v>4</v>
      </c>
      <c r="J273">
        <v>21206</v>
      </c>
      <c r="K273" t="s">
        <v>52</v>
      </c>
      <c r="L273">
        <v>1</v>
      </c>
      <c r="M273">
        <v>1</v>
      </c>
      <c r="N273" t="s">
        <v>547</v>
      </c>
    </row>
    <row r="274" spans="1:16">
      <c r="A274" t="s">
        <v>548</v>
      </c>
      <c r="B274">
        <v>43.87</v>
      </c>
      <c r="C274">
        <v>1487.7295999999999</v>
      </c>
      <c r="D274">
        <v>13</v>
      </c>
      <c r="E274">
        <v>2.8</v>
      </c>
      <c r="F274">
        <v>744.8741</v>
      </c>
      <c r="G274">
        <v>80.760000000000005</v>
      </c>
      <c r="H274" s="1">
        <v>377000</v>
      </c>
      <c r="I274">
        <v>4</v>
      </c>
      <c r="J274">
        <v>26278</v>
      </c>
      <c r="K274" t="s">
        <v>52</v>
      </c>
      <c r="L274">
        <v>2</v>
      </c>
      <c r="M274">
        <v>2</v>
      </c>
      <c r="N274" t="s">
        <v>549</v>
      </c>
    </row>
    <row r="275" spans="1:16">
      <c r="A275" t="s">
        <v>550</v>
      </c>
      <c r="B275">
        <v>43.82</v>
      </c>
      <c r="C275">
        <v>1380.6786</v>
      </c>
      <c r="D275">
        <v>12</v>
      </c>
      <c r="E275">
        <v>2.5</v>
      </c>
      <c r="F275">
        <v>461.2346</v>
      </c>
      <c r="G275">
        <v>68.2</v>
      </c>
      <c r="H275" s="1">
        <v>1750000</v>
      </c>
      <c r="I275">
        <v>4</v>
      </c>
      <c r="J275">
        <v>20753</v>
      </c>
      <c r="K275" t="s">
        <v>52</v>
      </c>
      <c r="L275">
        <v>2</v>
      </c>
      <c r="M275">
        <v>2</v>
      </c>
      <c r="N275" t="s">
        <v>551</v>
      </c>
    </row>
    <row r="276" spans="1:16">
      <c r="A276" t="s">
        <v>552</v>
      </c>
      <c r="B276">
        <v>43.71</v>
      </c>
      <c r="C276">
        <v>1845.9148</v>
      </c>
      <c r="D276">
        <v>16</v>
      </c>
      <c r="E276">
        <v>3.8</v>
      </c>
      <c r="F276">
        <v>616.31460000000004</v>
      </c>
      <c r="G276">
        <v>81.69</v>
      </c>
      <c r="H276" s="1">
        <v>143000</v>
      </c>
      <c r="I276">
        <v>4</v>
      </c>
      <c r="J276">
        <v>26699</v>
      </c>
      <c r="K276" t="s">
        <v>52</v>
      </c>
      <c r="L276">
        <v>1</v>
      </c>
      <c r="M276">
        <v>1</v>
      </c>
      <c r="N276" t="s">
        <v>553</v>
      </c>
    </row>
    <row r="277" spans="1:16">
      <c r="A277" t="s">
        <v>554</v>
      </c>
      <c r="B277">
        <v>43.65</v>
      </c>
      <c r="C277">
        <v>1213.6132</v>
      </c>
      <c r="D277">
        <v>10</v>
      </c>
      <c r="E277">
        <v>3.5</v>
      </c>
      <c r="F277">
        <v>607.81600000000003</v>
      </c>
      <c r="G277">
        <v>88.28</v>
      </c>
      <c r="H277" s="1">
        <v>102000</v>
      </c>
      <c r="I277">
        <v>4</v>
      </c>
      <c r="J277">
        <v>29592</v>
      </c>
      <c r="K277" t="s">
        <v>52</v>
      </c>
      <c r="L277">
        <v>2</v>
      </c>
      <c r="M277">
        <v>2</v>
      </c>
      <c r="N277" t="s">
        <v>555</v>
      </c>
    </row>
    <row r="278" spans="1:16">
      <c r="A278" t="s">
        <v>556</v>
      </c>
      <c r="B278">
        <v>43.63</v>
      </c>
      <c r="C278">
        <v>991.55629999999996</v>
      </c>
      <c r="D278">
        <v>9</v>
      </c>
      <c r="E278">
        <v>0.5</v>
      </c>
      <c r="F278">
        <v>496.78559999999999</v>
      </c>
      <c r="G278">
        <v>27.04</v>
      </c>
      <c r="H278" s="1">
        <v>817000</v>
      </c>
      <c r="I278">
        <v>4</v>
      </c>
      <c r="J278">
        <v>7427</v>
      </c>
      <c r="K278" t="s">
        <v>52</v>
      </c>
      <c r="L278">
        <v>1</v>
      </c>
      <c r="M278">
        <v>1</v>
      </c>
      <c r="N278" t="s">
        <v>557</v>
      </c>
    </row>
    <row r="279" spans="1:16">
      <c r="A279" t="s">
        <v>558</v>
      </c>
      <c r="B279">
        <v>43.59</v>
      </c>
      <c r="C279">
        <v>1623.8832</v>
      </c>
      <c r="D279">
        <v>16</v>
      </c>
      <c r="E279">
        <v>2.4</v>
      </c>
      <c r="F279">
        <v>812.95079999999996</v>
      </c>
      <c r="G279">
        <v>70.81</v>
      </c>
      <c r="H279" s="1">
        <v>1290000</v>
      </c>
      <c r="I279">
        <v>4</v>
      </c>
      <c r="J279">
        <v>21801</v>
      </c>
      <c r="K279" t="s">
        <v>52</v>
      </c>
      <c r="L279">
        <v>1</v>
      </c>
      <c r="M279">
        <v>1</v>
      </c>
      <c r="N279" t="s">
        <v>66</v>
      </c>
    </row>
    <row r="280" spans="1:16">
      <c r="A280" t="s">
        <v>559</v>
      </c>
      <c r="B280">
        <v>43.57</v>
      </c>
      <c r="C280">
        <v>1347.6570999999999</v>
      </c>
      <c r="D280">
        <v>11</v>
      </c>
      <c r="E280">
        <v>4.3</v>
      </c>
      <c r="F280">
        <v>450.22820000000002</v>
      </c>
      <c r="G280">
        <v>56.78</v>
      </c>
      <c r="H280" s="1">
        <v>1420000</v>
      </c>
      <c r="I280">
        <v>4</v>
      </c>
      <c r="J280">
        <v>16667</v>
      </c>
      <c r="K280" t="s">
        <v>52</v>
      </c>
      <c r="L280">
        <v>2</v>
      </c>
      <c r="M280">
        <v>2</v>
      </c>
      <c r="N280" t="s">
        <v>261</v>
      </c>
    </row>
    <row r="281" spans="1:16">
      <c r="A281" t="s">
        <v>560</v>
      </c>
      <c r="B281">
        <v>43.44</v>
      </c>
      <c r="C281">
        <v>1737.8685</v>
      </c>
      <c r="D281">
        <v>17</v>
      </c>
      <c r="E281">
        <v>2.2999999999999998</v>
      </c>
      <c r="F281">
        <v>869.94349999999997</v>
      </c>
      <c r="G281">
        <v>72.709999999999994</v>
      </c>
      <c r="H281" s="1">
        <v>124000</v>
      </c>
      <c r="I281">
        <v>4</v>
      </c>
      <c r="J281">
        <v>22675</v>
      </c>
      <c r="K281" t="s">
        <v>52</v>
      </c>
      <c r="L281">
        <v>1</v>
      </c>
      <c r="M281">
        <v>1</v>
      </c>
      <c r="N281" t="s">
        <v>561</v>
      </c>
    </row>
    <row r="282" spans="1:16">
      <c r="A282" t="s">
        <v>562</v>
      </c>
      <c r="B282">
        <v>43.43</v>
      </c>
      <c r="C282">
        <v>1410.7871</v>
      </c>
      <c r="D282">
        <v>14</v>
      </c>
      <c r="E282">
        <v>2</v>
      </c>
      <c r="F282">
        <v>706.40219999999999</v>
      </c>
      <c r="G282">
        <v>80.81</v>
      </c>
      <c r="H282" s="1">
        <v>597000</v>
      </c>
      <c r="I282">
        <v>4</v>
      </c>
      <c r="J282">
        <v>26302</v>
      </c>
      <c r="K282" t="s">
        <v>52</v>
      </c>
      <c r="L282">
        <v>2</v>
      </c>
      <c r="M282">
        <v>2</v>
      </c>
      <c r="N282" t="s">
        <v>563</v>
      </c>
    </row>
    <row r="283" spans="1:16">
      <c r="A283" t="s">
        <v>564</v>
      </c>
      <c r="B283">
        <v>43.39</v>
      </c>
      <c r="C283">
        <v>1653.8474000000001</v>
      </c>
      <c r="D283">
        <v>14</v>
      </c>
      <c r="E283">
        <v>-0.1</v>
      </c>
      <c r="F283">
        <v>552.28970000000004</v>
      </c>
      <c r="G283">
        <v>46.46</v>
      </c>
      <c r="H283" s="1">
        <v>689000</v>
      </c>
      <c r="I283">
        <v>4</v>
      </c>
      <c r="J283">
        <v>13536</v>
      </c>
      <c r="K283" t="s">
        <v>52</v>
      </c>
      <c r="L283">
        <v>2</v>
      </c>
      <c r="M283">
        <v>2</v>
      </c>
      <c r="N283" t="s">
        <v>565</v>
      </c>
    </row>
    <row r="284" spans="1:16">
      <c r="A284" t="s">
        <v>566</v>
      </c>
      <c r="B284">
        <v>43.38</v>
      </c>
      <c r="C284">
        <v>1623.7892999999999</v>
      </c>
      <c r="D284">
        <v>15</v>
      </c>
      <c r="E284">
        <v>3.4</v>
      </c>
      <c r="F284">
        <v>812.90470000000005</v>
      </c>
      <c r="G284">
        <v>73.290000000000006</v>
      </c>
      <c r="H284">
        <v>0</v>
      </c>
      <c r="I284">
        <v>4</v>
      </c>
      <c r="J284">
        <v>22904</v>
      </c>
      <c r="K284" t="s">
        <v>52</v>
      </c>
      <c r="L284">
        <v>1</v>
      </c>
      <c r="M284">
        <v>1</v>
      </c>
      <c r="N284" t="s">
        <v>422</v>
      </c>
      <c r="O284" t="s">
        <v>76</v>
      </c>
      <c r="P284" t="s">
        <v>567</v>
      </c>
    </row>
    <row r="285" spans="1:16">
      <c r="A285" t="s">
        <v>568</v>
      </c>
      <c r="B285">
        <v>43.23</v>
      </c>
      <c r="C285">
        <v>2193.9965999999999</v>
      </c>
      <c r="D285">
        <v>18</v>
      </c>
      <c r="E285">
        <v>10.8</v>
      </c>
      <c r="F285">
        <v>732.34739999999999</v>
      </c>
      <c r="G285">
        <v>84.96</v>
      </c>
      <c r="H285" s="1">
        <v>123000</v>
      </c>
      <c r="I285">
        <v>4</v>
      </c>
      <c r="J285">
        <v>28187</v>
      </c>
      <c r="K285" t="s">
        <v>52</v>
      </c>
      <c r="L285">
        <v>2</v>
      </c>
      <c r="M285">
        <v>2</v>
      </c>
      <c r="N285" t="s">
        <v>569</v>
      </c>
    </row>
    <row r="286" spans="1:16">
      <c r="A286" t="s">
        <v>570</v>
      </c>
      <c r="B286">
        <v>43.22</v>
      </c>
      <c r="C286">
        <v>1692.8108</v>
      </c>
      <c r="D286">
        <v>16</v>
      </c>
      <c r="E286">
        <v>0.1</v>
      </c>
      <c r="F286">
        <v>565.27760000000001</v>
      </c>
      <c r="G286">
        <v>72.83</v>
      </c>
      <c r="H286" s="1">
        <v>2820000</v>
      </c>
      <c r="I286">
        <v>4</v>
      </c>
      <c r="J286">
        <v>22725</v>
      </c>
      <c r="K286" t="s">
        <v>52</v>
      </c>
      <c r="L286">
        <v>2</v>
      </c>
      <c r="M286">
        <v>2</v>
      </c>
      <c r="N286" t="s">
        <v>53</v>
      </c>
      <c r="O286" t="s">
        <v>173</v>
      </c>
      <c r="P286" t="s">
        <v>571</v>
      </c>
    </row>
    <row r="287" spans="1:16">
      <c r="A287" t="s">
        <v>572</v>
      </c>
      <c r="B287">
        <v>43.19</v>
      </c>
      <c r="C287">
        <v>1315.6732</v>
      </c>
      <c r="D287">
        <v>12</v>
      </c>
      <c r="E287">
        <v>1.3</v>
      </c>
      <c r="F287">
        <v>658.84469999999999</v>
      </c>
      <c r="G287">
        <v>41.04</v>
      </c>
      <c r="H287" s="1">
        <v>252000</v>
      </c>
      <c r="I287">
        <v>4</v>
      </c>
      <c r="J287">
        <v>11845</v>
      </c>
      <c r="K287" t="s">
        <v>52</v>
      </c>
      <c r="L287">
        <v>1</v>
      </c>
      <c r="M287">
        <v>1</v>
      </c>
      <c r="N287" t="s">
        <v>573</v>
      </c>
    </row>
    <row r="288" spans="1:16">
      <c r="A288" t="s">
        <v>574</v>
      </c>
      <c r="B288">
        <v>43.18</v>
      </c>
      <c r="C288">
        <v>1562.8303000000001</v>
      </c>
      <c r="D288">
        <v>16</v>
      </c>
      <c r="E288">
        <v>3</v>
      </c>
      <c r="F288">
        <v>782.4248</v>
      </c>
      <c r="G288">
        <v>54.04</v>
      </c>
      <c r="H288" s="1">
        <v>946000</v>
      </c>
      <c r="I288">
        <v>4</v>
      </c>
      <c r="J288">
        <v>15814</v>
      </c>
      <c r="K288" t="s">
        <v>52</v>
      </c>
      <c r="L288">
        <v>2</v>
      </c>
      <c r="M288">
        <v>2</v>
      </c>
      <c r="N288" t="s">
        <v>575</v>
      </c>
    </row>
    <row r="289" spans="1:14">
      <c r="A289" t="s">
        <v>576</v>
      </c>
      <c r="B289">
        <v>43.18</v>
      </c>
      <c r="C289">
        <v>1345.6837</v>
      </c>
      <c r="D289">
        <v>13</v>
      </c>
      <c r="E289">
        <v>1.8</v>
      </c>
      <c r="F289">
        <v>673.85029999999995</v>
      </c>
      <c r="G289">
        <v>48.3</v>
      </c>
      <c r="H289" s="1">
        <v>418000</v>
      </c>
      <c r="I289">
        <v>4</v>
      </c>
      <c r="J289">
        <v>14068</v>
      </c>
      <c r="K289" t="s">
        <v>52</v>
      </c>
      <c r="L289">
        <v>1</v>
      </c>
      <c r="M289">
        <v>1</v>
      </c>
      <c r="N289" t="s">
        <v>389</v>
      </c>
    </row>
    <row r="290" spans="1:14">
      <c r="A290" t="s">
        <v>577</v>
      </c>
      <c r="B290">
        <v>43.17</v>
      </c>
      <c r="C290">
        <v>1336.6259</v>
      </c>
      <c r="D290">
        <v>13</v>
      </c>
      <c r="E290">
        <v>0.2</v>
      </c>
      <c r="F290">
        <v>669.32029999999997</v>
      </c>
      <c r="G290">
        <v>72.540000000000006</v>
      </c>
      <c r="H290" s="1">
        <v>257000</v>
      </c>
      <c r="I290">
        <v>4</v>
      </c>
      <c r="J290">
        <v>22587</v>
      </c>
      <c r="K290" t="s">
        <v>52</v>
      </c>
      <c r="L290">
        <v>2</v>
      </c>
      <c r="M290">
        <v>2</v>
      </c>
      <c r="N290" t="s">
        <v>578</v>
      </c>
    </row>
    <row r="291" spans="1:14">
      <c r="A291" t="s">
        <v>579</v>
      </c>
      <c r="B291">
        <v>43.12</v>
      </c>
      <c r="C291">
        <v>1376.6473000000001</v>
      </c>
      <c r="D291">
        <v>11</v>
      </c>
      <c r="E291">
        <v>-0.2</v>
      </c>
      <c r="F291">
        <v>689.33079999999995</v>
      </c>
      <c r="G291">
        <v>83.6</v>
      </c>
      <c r="H291" s="1">
        <v>350000</v>
      </c>
      <c r="I291">
        <v>4</v>
      </c>
      <c r="J291">
        <v>27570</v>
      </c>
      <c r="K291" t="s">
        <v>52</v>
      </c>
      <c r="L291">
        <v>1</v>
      </c>
      <c r="M291">
        <v>1</v>
      </c>
      <c r="N291" t="s">
        <v>287</v>
      </c>
    </row>
    <row r="292" spans="1:14">
      <c r="A292" t="s">
        <v>580</v>
      </c>
      <c r="B292">
        <v>43.12</v>
      </c>
      <c r="C292">
        <v>1706.9567</v>
      </c>
      <c r="D292">
        <v>17</v>
      </c>
      <c r="E292">
        <v>1.6</v>
      </c>
      <c r="F292">
        <v>854.48699999999997</v>
      </c>
      <c r="G292">
        <v>72.95</v>
      </c>
      <c r="H292" s="1">
        <v>1820000</v>
      </c>
      <c r="I292">
        <v>4</v>
      </c>
      <c r="J292">
        <v>22764</v>
      </c>
      <c r="K292" t="s">
        <v>52</v>
      </c>
      <c r="L292">
        <v>1</v>
      </c>
      <c r="M292">
        <v>1</v>
      </c>
      <c r="N292" t="s">
        <v>71</v>
      </c>
    </row>
    <row r="293" spans="1:14">
      <c r="A293" t="s">
        <v>581</v>
      </c>
      <c r="B293">
        <v>43.1</v>
      </c>
      <c r="C293">
        <v>1642.8888999999999</v>
      </c>
      <c r="D293">
        <v>15</v>
      </c>
      <c r="E293">
        <v>2.4</v>
      </c>
      <c r="F293">
        <v>822.45370000000003</v>
      </c>
      <c r="G293">
        <v>71.81</v>
      </c>
      <c r="H293" s="1">
        <v>34100</v>
      </c>
      <c r="I293">
        <v>4</v>
      </c>
      <c r="J293">
        <v>22253</v>
      </c>
      <c r="K293" t="s">
        <v>52</v>
      </c>
      <c r="L293">
        <v>1</v>
      </c>
      <c r="M293">
        <v>1</v>
      </c>
      <c r="N293" t="s">
        <v>271</v>
      </c>
    </row>
    <row r="294" spans="1:14">
      <c r="A294" t="s">
        <v>582</v>
      </c>
      <c r="B294">
        <v>43.06</v>
      </c>
      <c r="C294">
        <v>1218.672</v>
      </c>
      <c r="D294">
        <v>12</v>
      </c>
      <c r="E294">
        <v>1.4</v>
      </c>
      <c r="F294">
        <v>407.23180000000002</v>
      </c>
      <c r="G294">
        <v>44.6</v>
      </c>
      <c r="H294" s="1">
        <v>2230000</v>
      </c>
      <c r="I294">
        <v>4</v>
      </c>
      <c r="J294">
        <v>12938</v>
      </c>
      <c r="K294" t="s">
        <v>52</v>
      </c>
      <c r="L294">
        <v>1</v>
      </c>
      <c r="M294">
        <v>1</v>
      </c>
      <c r="N294" t="s">
        <v>583</v>
      </c>
    </row>
    <row r="295" spans="1:14">
      <c r="A295" t="s">
        <v>584</v>
      </c>
      <c r="B295">
        <v>43.04</v>
      </c>
      <c r="C295">
        <v>846.49630000000002</v>
      </c>
      <c r="D295">
        <v>9</v>
      </c>
      <c r="E295">
        <v>0.5</v>
      </c>
      <c r="F295">
        <v>424.25560000000002</v>
      </c>
      <c r="G295">
        <v>61.39</v>
      </c>
      <c r="H295" s="1">
        <v>322000</v>
      </c>
      <c r="I295">
        <v>4</v>
      </c>
      <c r="J295">
        <v>18218</v>
      </c>
      <c r="K295" t="s">
        <v>52</v>
      </c>
      <c r="L295">
        <v>1</v>
      </c>
      <c r="M295">
        <v>1</v>
      </c>
      <c r="N295" t="s">
        <v>96</v>
      </c>
    </row>
    <row r="296" spans="1:14">
      <c r="A296" t="s">
        <v>585</v>
      </c>
      <c r="B296">
        <v>42.97</v>
      </c>
      <c r="C296">
        <v>1536.8511000000001</v>
      </c>
      <c r="D296">
        <v>15</v>
      </c>
      <c r="E296">
        <v>2.4</v>
      </c>
      <c r="F296">
        <v>769.43470000000002</v>
      </c>
      <c r="G296">
        <v>70.510000000000005</v>
      </c>
      <c r="H296" s="1">
        <v>5760000</v>
      </c>
      <c r="I296">
        <v>4</v>
      </c>
      <c r="J296">
        <v>21670</v>
      </c>
      <c r="K296" t="s">
        <v>52</v>
      </c>
      <c r="L296">
        <v>2</v>
      </c>
      <c r="M296">
        <v>2</v>
      </c>
      <c r="N296" t="s">
        <v>246</v>
      </c>
    </row>
    <row r="297" spans="1:14">
      <c r="A297" t="s">
        <v>586</v>
      </c>
      <c r="B297">
        <v>42.92</v>
      </c>
      <c r="C297">
        <v>945.55349999999999</v>
      </c>
      <c r="D297">
        <v>8</v>
      </c>
      <c r="E297">
        <v>2.6</v>
      </c>
      <c r="F297">
        <v>473.78519999999997</v>
      </c>
      <c r="G297">
        <v>68.05</v>
      </c>
      <c r="H297" s="1">
        <v>912000</v>
      </c>
      <c r="I297">
        <v>4</v>
      </c>
      <c r="J297">
        <v>20692</v>
      </c>
      <c r="K297" t="s">
        <v>52</v>
      </c>
      <c r="L297">
        <v>1</v>
      </c>
      <c r="M297">
        <v>1</v>
      </c>
      <c r="N297" t="s">
        <v>587</v>
      </c>
    </row>
    <row r="298" spans="1:14">
      <c r="A298" t="s">
        <v>588</v>
      </c>
      <c r="B298">
        <v>42.91</v>
      </c>
      <c r="C298">
        <v>1473.71</v>
      </c>
      <c r="D298">
        <v>14</v>
      </c>
      <c r="E298">
        <v>3.6</v>
      </c>
      <c r="F298">
        <v>492.2457</v>
      </c>
      <c r="G298">
        <v>49.03</v>
      </c>
      <c r="H298" s="1">
        <v>800000</v>
      </c>
      <c r="I298">
        <v>4</v>
      </c>
      <c r="J298">
        <v>14285</v>
      </c>
      <c r="K298" t="s">
        <v>52</v>
      </c>
      <c r="L298">
        <v>1</v>
      </c>
      <c r="M298">
        <v>1</v>
      </c>
      <c r="N298" t="s">
        <v>94</v>
      </c>
    </row>
    <row r="299" spans="1:14">
      <c r="A299" t="s">
        <v>589</v>
      </c>
      <c r="B299">
        <v>42.9</v>
      </c>
      <c r="C299">
        <v>1324.6411000000001</v>
      </c>
      <c r="D299">
        <v>11</v>
      </c>
      <c r="E299">
        <v>-1.8</v>
      </c>
      <c r="F299">
        <v>663.32669999999996</v>
      </c>
      <c r="G299">
        <v>72.78</v>
      </c>
      <c r="H299" s="1">
        <v>1210000</v>
      </c>
      <c r="I299">
        <v>4</v>
      </c>
      <c r="J299">
        <v>22707</v>
      </c>
      <c r="K299" t="s">
        <v>52</v>
      </c>
      <c r="L299">
        <v>1</v>
      </c>
      <c r="M299">
        <v>1</v>
      </c>
      <c r="N299" t="s">
        <v>200</v>
      </c>
    </row>
    <row r="300" spans="1:14">
      <c r="A300" t="s">
        <v>590</v>
      </c>
      <c r="B300">
        <v>42.9</v>
      </c>
      <c r="C300">
        <v>1324.6411000000001</v>
      </c>
      <c r="D300">
        <v>11</v>
      </c>
      <c r="E300">
        <v>-1.8</v>
      </c>
      <c r="F300">
        <v>663.32669999999996</v>
      </c>
      <c r="G300">
        <v>72.78</v>
      </c>
      <c r="H300" s="1">
        <v>1210000</v>
      </c>
      <c r="I300">
        <v>4</v>
      </c>
      <c r="J300">
        <v>22707</v>
      </c>
      <c r="K300" t="s">
        <v>52</v>
      </c>
      <c r="L300">
        <v>1</v>
      </c>
      <c r="M300">
        <v>1</v>
      </c>
      <c r="N300" t="s">
        <v>591</v>
      </c>
    </row>
    <row r="301" spans="1:14">
      <c r="A301" t="s">
        <v>592</v>
      </c>
      <c r="B301">
        <v>42.86</v>
      </c>
      <c r="C301">
        <v>1223.6985999999999</v>
      </c>
      <c r="D301">
        <v>12</v>
      </c>
      <c r="E301">
        <v>2.6</v>
      </c>
      <c r="F301">
        <v>612.85820000000001</v>
      </c>
      <c r="G301">
        <v>67.72</v>
      </c>
      <c r="H301" s="1">
        <v>6620000</v>
      </c>
      <c r="I301">
        <v>4</v>
      </c>
      <c r="J301">
        <v>20551</v>
      </c>
      <c r="K301" t="s">
        <v>52</v>
      </c>
      <c r="L301">
        <v>2</v>
      </c>
      <c r="M301">
        <v>2</v>
      </c>
      <c r="N301" t="s">
        <v>121</v>
      </c>
    </row>
    <row r="302" spans="1:14">
      <c r="A302" t="s">
        <v>593</v>
      </c>
      <c r="B302">
        <v>42.83</v>
      </c>
      <c r="C302">
        <v>1653.7733000000001</v>
      </c>
      <c r="D302">
        <v>14</v>
      </c>
      <c r="E302">
        <v>2.2999999999999998</v>
      </c>
      <c r="F302">
        <v>552.2663</v>
      </c>
      <c r="G302">
        <v>44.06</v>
      </c>
      <c r="H302" s="1">
        <v>1080000</v>
      </c>
      <c r="I302">
        <v>4</v>
      </c>
      <c r="J302">
        <v>12766</v>
      </c>
      <c r="K302" t="s">
        <v>52</v>
      </c>
      <c r="L302">
        <v>2</v>
      </c>
      <c r="M302">
        <v>2</v>
      </c>
      <c r="N302" t="s">
        <v>594</v>
      </c>
    </row>
    <row r="303" spans="1:14">
      <c r="A303" t="s">
        <v>595</v>
      </c>
      <c r="B303">
        <v>42.82</v>
      </c>
      <c r="C303">
        <v>1411.6732</v>
      </c>
      <c r="D303">
        <v>14</v>
      </c>
      <c r="E303">
        <v>0</v>
      </c>
      <c r="F303">
        <v>706.84389999999996</v>
      </c>
      <c r="G303">
        <v>40.46</v>
      </c>
      <c r="H303" s="1">
        <v>126000</v>
      </c>
      <c r="I303">
        <v>4</v>
      </c>
      <c r="J303">
        <v>11670</v>
      </c>
      <c r="K303" t="s">
        <v>52</v>
      </c>
      <c r="L303">
        <v>1</v>
      </c>
      <c r="M303">
        <v>1</v>
      </c>
      <c r="N303" t="s">
        <v>596</v>
      </c>
    </row>
    <row r="304" spans="1:14">
      <c r="A304" t="s">
        <v>597</v>
      </c>
      <c r="B304">
        <v>42.82</v>
      </c>
      <c r="C304">
        <v>1379.7197000000001</v>
      </c>
      <c r="D304">
        <v>13</v>
      </c>
      <c r="E304">
        <v>1.9</v>
      </c>
      <c r="F304">
        <v>690.86850000000004</v>
      </c>
      <c r="G304">
        <v>75.94</v>
      </c>
      <c r="H304" s="1">
        <v>807000</v>
      </c>
      <c r="I304">
        <v>4</v>
      </c>
      <c r="J304">
        <v>24092</v>
      </c>
      <c r="K304" t="s">
        <v>52</v>
      </c>
      <c r="L304">
        <v>2</v>
      </c>
      <c r="M304">
        <v>2</v>
      </c>
      <c r="N304" t="s">
        <v>598</v>
      </c>
    </row>
    <row r="305" spans="1:16">
      <c r="A305" t="s">
        <v>599</v>
      </c>
      <c r="B305">
        <v>42.76</v>
      </c>
      <c r="C305">
        <v>1315.6982</v>
      </c>
      <c r="D305">
        <v>12</v>
      </c>
      <c r="E305">
        <v>2</v>
      </c>
      <c r="F305">
        <v>439.57420000000002</v>
      </c>
      <c r="G305">
        <v>48.9</v>
      </c>
      <c r="H305" s="1">
        <v>516000</v>
      </c>
      <c r="I305">
        <v>4</v>
      </c>
      <c r="J305">
        <v>14249</v>
      </c>
      <c r="K305" t="s">
        <v>52</v>
      </c>
      <c r="L305">
        <v>1</v>
      </c>
      <c r="M305">
        <v>1</v>
      </c>
      <c r="N305" t="s">
        <v>600</v>
      </c>
    </row>
    <row r="306" spans="1:16">
      <c r="A306" t="s">
        <v>601</v>
      </c>
      <c r="B306">
        <v>42.75</v>
      </c>
      <c r="C306">
        <v>1282.663</v>
      </c>
      <c r="D306">
        <v>12</v>
      </c>
      <c r="E306">
        <v>2.9</v>
      </c>
      <c r="F306">
        <v>428.56279999999998</v>
      </c>
      <c r="G306">
        <v>29.56</v>
      </c>
      <c r="H306" s="1">
        <v>2620000</v>
      </c>
      <c r="I306">
        <v>4</v>
      </c>
      <c r="J306">
        <v>8214</v>
      </c>
      <c r="K306" t="s">
        <v>52</v>
      </c>
      <c r="L306">
        <v>1</v>
      </c>
      <c r="M306">
        <v>1</v>
      </c>
      <c r="N306" t="s">
        <v>602</v>
      </c>
    </row>
    <row r="307" spans="1:16">
      <c r="A307" t="s">
        <v>603</v>
      </c>
      <c r="B307">
        <v>42.75</v>
      </c>
      <c r="C307">
        <v>1282.663</v>
      </c>
      <c r="D307">
        <v>12</v>
      </c>
      <c r="E307">
        <v>2.9</v>
      </c>
      <c r="F307">
        <v>428.56279999999998</v>
      </c>
      <c r="G307">
        <v>29.56</v>
      </c>
      <c r="H307" s="1">
        <v>2620000</v>
      </c>
      <c r="I307">
        <v>4</v>
      </c>
      <c r="J307">
        <v>8214</v>
      </c>
      <c r="K307" t="s">
        <v>52</v>
      </c>
      <c r="L307">
        <v>1</v>
      </c>
      <c r="M307">
        <v>1</v>
      </c>
    </row>
    <row r="308" spans="1:16">
      <c r="A308" t="s">
        <v>604</v>
      </c>
      <c r="B308">
        <v>42.75</v>
      </c>
      <c r="C308">
        <v>1330.7245</v>
      </c>
      <c r="D308">
        <v>13</v>
      </c>
      <c r="E308">
        <v>2</v>
      </c>
      <c r="F308">
        <v>666.37080000000003</v>
      </c>
      <c r="G308">
        <v>68.27</v>
      </c>
      <c r="H308" s="1">
        <v>1270000</v>
      </c>
      <c r="I308">
        <v>4</v>
      </c>
      <c r="J308">
        <v>20780</v>
      </c>
      <c r="K308" t="s">
        <v>52</v>
      </c>
      <c r="L308">
        <v>1</v>
      </c>
      <c r="M308">
        <v>1</v>
      </c>
      <c r="N308" t="s">
        <v>151</v>
      </c>
    </row>
    <row r="309" spans="1:16">
      <c r="A309" t="s">
        <v>605</v>
      </c>
      <c r="B309">
        <v>42.64</v>
      </c>
      <c r="C309">
        <v>1676.8457000000001</v>
      </c>
      <c r="D309">
        <v>16</v>
      </c>
      <c r="E309">
        <v>1.3</v>
      </c>
      <c r="F309">
        <v>559.95650000000001</v>
      </c>
      <c r="G309">
        <v>73.150000000000006</v>
      </c>
      <c r="H309" s="1">
        <v>6860000</v>
      </c>
      <c r="I309">
        <v>4</v>
      </c>
      <c r="J309">
        <v>22836</v>
      </c>
      <c r="K309" t="s">
        <v>52</v>
      </c>
      <c r="L309">
        <v>2</v>
      </c>
      <c r="M309">
        <v>2</v>
      </c>
      <c r="N309" t="s">
        <v>53</v>
      </c>
      <c r="O309" t="s">
        <v>63</v>
      </c>
      <c r="P309" t="s">
        <v>606</v>
      </c>
    </row>
    <row r="310" spans="1:16">
      <c r="A310" t="s">
        <v>607</v>
      </c>
      <c r="B310">
        <v>42.54</v>
      </c>
      <c r="C310">
        <v>1009.508</v>
      </c>
      <c r="D310">
        <v>10</v>
      </c>
      <c r="E310">
        <v>2.2999999999999998</v>
      </c>
      <c r="F310">
        <v>505.76249999999999</v>
      </c>
      <c r="G310">
        <v>39.92</v>
      </c>
      <c r="H310" s="1">
        <v>2920000</v>
      </c>
      <c r="I310">
        <v>4</v>
      </c>
      <c r="J310">
        <v>11506</v>
      </c>
      <c r="K310" t="s">
        <v>52</v>
      </c>
      <c r="L310">
        <v>1</v>
      </c>
      <c r="M310">
        <v>1</v>
      </c>
      <c r="N310" t="s">
        <v>608</v>
      </c>
    </row>
    <row r="311" spans="1:16">
      <c r="A311" t="s">
        <v>609</v>
      </c>
      <c r="B311">
        <v>42.54</v>
      </c>
      <c r="C311">
        <v>1155.6498999999999</v>
      </c>
      <c r="D311">
        <v>12</v>
      </c>
      <c r="E311">
        <v>3.3</v>
      </c>
      <c r="F311">
        <v>578.83410000000003</v>
      </c>
      <c r="G311">
        <v>58.5</v>
      </c>
      <c r="H311" s="1">
        <v>1160000</v>
      </c>
      <c r="I311">
        <v>4</v>
      </c>
      <c r="J311">
        <v>17256</v>
      </c>
      <c r="K311" t="s">
        <v>52</v>
      </c>
      <c r="L311">
        <v>1</v>
      </c>
      <c r="M311">
        <v>1</v>
      </c>
      <c r="N311" t="s">
        <v>610</v>
      </c>
    </row>
    <row r="312" spans="1:16">
      <c r="A312" t="s">
        <v>611</v>
      </c>
      <c r="B312">
        <v>42.54</v>
      </c>
      <c r="C312">
        <v>1716.7438</v>
      </c>
      <c r="D312">
        <v>17</v>
      </c>
      <c r="E312">
        <v>-0.4</v>
      </c>
      <c r="F312">
        <v>859.37879999999996</v>
      </c>
      <c r="G312">
        <v>39.01</v>
      </c>
      <c r="H312">
        <v>0</v>
      </c>
      <c r="I312">
        <v>4</v>
      </c>
      <c r="J312">
        <v>11219</v>
      </c>
      <c r="K312" t="s">
        <v>52</v>
      </c>
      <c r="L312">
        <v>1</v>
      </c>
      <c r="M312">
        <v>1</v>
      </c>
      <c r="N312" t="s">
        <v>180</v>
      </c>
    </row>
    <row r="313" spans="1:16">
      <c r="A313" t="s">
        <v>612</v>
      </c>
      <c r="B313">
        <v>42.51</v>
      </c>
      <c r="C313">
        <v>2803.2217000000001</v>
      </c>
      <c r="D313">
        <v>25</v>
      </c>
      <c r="E313">
        <v>9.5</v>
      </c>
      <c r="F313">
        <v>935.42340000000002</v>
      </c>
      <c r="G313">
        <v>91.12</v>
      </c>
      <c r="H313" s="1">
        <v>9010</v>
      </c>
      <c r="I313">
        <v>4</v>
      </c>
      <c r="J313">
        <v>30743</v>
      </c>
      <c r="K313" t="s">
        <v>52</v>
      </c>
      <c r="L313">
        <v>1</v>
      </c>
      <c r="M313">
        <v>1</v>
      </c>
      <c r="N313" t="s">
        <v>346</v>
      </c>
      <c r="O313" t="s">
        <v>613</v>
      </c>
      <c r="P313" t="s">
        <v>614</v>
      </c>
    </row>
    <row r="314" spans="1:16">
      <c r="A314" t="s">
        <v>615</v>
      </c>
      <c r="B314">
        <v>42.49</v>
      </c>
      <c r="C314">
        <v>1322.6578</v>
      </c>
      <c r="D314">
        <v>12</v>
      </c>
      <c r="E314">
        <v>0.4</v>
      </c>
      <c r="F314">
        <v>662.3365</v>
      </c>
      <c r="G314">
        <v>47.36</v>
      </c>
      <c r="H314" s="1">
        <v>170000</v>
      </c>
      <c r="I314">
        <v>4</v>
      </c>
      <c r="J314">
        <v>13801</v>
      </c>
      <c r="K314" t="s">
        <v>52</v>
      </c>
      <c r="L314">
        <v>1</v>
      </c>
      <c r="M314">
        <v>1</v>
      </c>
      <c r="N314" t="s">
        <v>616</v>
      </c>
    </row>
    <row r="315" spans="1:16">
      <c r="A315" t="s">
        <v>617</v>
      </c>
      <c r="B315">
        <v>42.4</v>
      </c>
      <c r="C315">
        <v>1781.8584000000001</v>
      </c>
      <c r="D315">
        <v>17</v>
      </c>
      <c r="E315">
        <v>3.1</v>
      </c>
      <c r="F315">
        <v>891.93920000000003</v>
      </c>
      <c r="G315">
        <v>74.319999999999993</v>
      </c>
      <c r="H315" s="1">
        <v>71000</v>
      </c>
      <c r="I315">
        <v>4</v>
      </c>
      <c r="J315">
        <v>23344</v>
      </c>
      <c r="K315" t="s">
        <v>52</v>
      </c>
      <c r="L315">
        <v>2</v>
      </c>
      <c r="M315">
        <v>2</v>
      </c>
      <c r="N315" t="s">
        <v>618</v>
      </c>
    </row>
    <row r="316" spans="1:16">
      <c r="A316" t="s">
        <v>619</v>
      </c>
      <c r="B316">
        <v>42.39</v>
      </c>
      <c r="C316">
        <v>1971.9861000000001</v>
      </c>
      <c r="D316">
        <v>19</v>
      </c>
      <c r="E316">
        <v>4.9000000000000004</v>
      </c>
      <c r="F316">
        <v>987.00519999999995</v>
      </c>
      <c r="G316">
        <v>64.11</v>
      </c>
      <c r="H316">
        <v>0</v>
      </c>
      <c r="I316">
        <v>4</v>
      </c>
      <c r="J316">
        <v>19196</v>
      </c>
      <c r="K316" t="s">
        <v>52</v>
      </c>
      <c r="L316">
        <v>2</v>
      </c>
      <c r="M316">
        <v>2</v>
      </c>
      <c r="N316" t="s">
        <v>620</v>
      </c>
      <c r="O316" t="s">
        <v>76</v>
      </c>
      <c r="P316" t="s">
        <v>621</v>
      </c>
    </row>
    <row r="317" spans="1:16">
      <c r="A317" t="s">
        <v>622</v>
      </c>
      <c r="B317">
        <v>42.38</v>
      </c>
      <c r="C317">
        <v>1257.5989</v>
      </c>
      <c r="D317">
        <v>11</v>
      </c>
      <c r="E317">
        <v>1</v>
      </c>
      <c r="F317">
        <v>629.80730000000005</v>
      </c>
      <c r="G317">
        <v>54.18</v>
      </c>
      <c r="H317">
        <v>0</v>
      </c>
      <c r="I317">
        <v>4</v>
      </c>
      <c r="J317">
        <v>15851</v>
      </c>
      <c r="K317" t="s">
        <v>52</v>
      </c>
      <c r="L317">
        <v>1</v>
      </c>
      <c r="M317">
        <v>1</v>
      </c>
      <c r="N317" t="s">
        <v>623</v>
      </c>
    </row>
    <row r="318" spans="1:16">
      <c r="A318" t="s">
        <v>624</v>
      </c>
      <c r="B318">
        <v>42.34</v>
      </c>
      <c r="C318">
        <v>975.44100000000003</v>
      </c>
      <c r="D318">
        <v>10</v>
      </c>
      <c r="E318">
        <v>1.9</v>
      </c>
      <c r="F318">
        <v>488.7287</v>
      </c>
      <c r="G318">
        <v>37</v>
      </c>
      <c r="H318" s="1">
        <v>3690000</v>
      </c>
      <c r="I318">
        <v>4</v>
      </c>
      <c r="J318">
        <v>10579</v>
      </c>
      <c r="K318" t="s">
        <v>52</v>
      </c>
      <c r="L318">
        <v>1</v>
      </c>
      <c r="M318">
        <v>1</v>
      </c>
      <c r="N318" t="s">
        <v>625</v>
      </c>
    </row>
    <row r="319" spans="1:16">
      <c r="A319" t="s">
        <v>626</v>
      </c>
      <c r="B319">
        <v>42.32</v>
      </c>
      <c r="C319">
        <v>1438.6397999999999</v>
      </c>
      <c r="D319">
        <v>12</v>
      </c>
      <c r="E319">
        <v>1.3</v>
      </c>
      <c r="F319">
        <v>480.55450000000002</v>
      </c>
      <c r="G319">
        <v>32.61</v>
      </c>
      <c r="H319" s="1">
        <v>497000</v>
      </c>
      <c r="I319">
        <v>4</v>
      </c>
      <c r="J319">
        <v>9230</v>
      </c>
      <c r="K319" t="s">
        <v>52</v>
      </c>
      <c r="L319">
        <v>1</v>
      </c>
      <c r="M319">
        <v>1</v>
      </c>
      <c r="N319" t="s">
        <v>204</v>
      </c>
      <c r="O319" t="s">
        <v>104</v>
      </c>
      <c r="P319" t="s">
        <v>122</v>
      </c>
    </row>
    <row r="320" spans="1:16">
      <c r="A320" t="s">
        <v>627</v>
      </c>
      <c r="B320">
        <v>42.31</v>
      </c>
      <c r="C320">
        <v>1134.5708999999999</v>
      </c>
      <c r="D320">
        <v>10</v>
      </c>
      <c r="E320">
        <v>-1.6</v>
      </c>
      <c r="F320">
        <v>568.29179999999997</v>
      </c>
      <c r="G320">
        <v>69.680000000000007</v>
      </c>
      <c r="H320" s="1">
        <v>538000</v>
      </c>
      <c r="I320">
        <v>4</v>
      </c>
      <c r="J320">
        <v>21344</v>
      </c>
      <c r="K320" t="s">
        <v>52</v>
      </c>
      <c r="L320">
        <v>1</v>
      </c>
      <c r="M320">
        <v>1</v>
      </c>
      <c r="N320" t="s">
        <v>628</v>
      </c>
    </row>
    <row r="321" spans="1:16">
      <c r="A321" t="s">
        <v>629</v>
      </c>
      <c r="B321">
        <v>42.31</v>
      </c>
      <c r="C321">
        <v>1904.9478999999999</v>
      </c>
      <c r="D321">
        <v>18</v>
      </c>
      <c r="E321">
        <v>1.3</v>
      </c>
      <c r="F321">
        <v>953.48239999999998</v>
      </c>
      <c r="G321">
        <v>89.38</v>
      </c>
      <c r="H321" s="1">
        <v>106000</v>
      </c>
      <c r="I321">
        <v>4</v>
      </c>
      <c r="J321">
        <v>30042</v>
      </c>
      <c r="K321" t="s">
        <v>52</v>
      </c>
      <c r="L321">
        <v>1</v>
      </c>
      <c r="M321">
        <v>1</v>
      </c>
      <c r="N321" t="s">
        <v>107</v>
      </c>
    </row>
    <row r="322" spans="1:16">
      <c r="A322" t="s">
        <v>630</v>
      </c>
      <c r="B322">
        <v>42.3</v>
      </c>
      <c r="C322">
        <v>1308.5834</v>
      </c>
      <c r="D322">
        <v>11</v>
      </c>
      <c r="E322">
        <v>1.7</v>
      </c>
      <c r="F322">
        <v>655.29999999999995</v>
      </c>
      <c r="G322">
        <v>46.73</v>
      </c>
      <c r="H322" s="1">
        <v>2150000</v>
      </c>
      <c r="I322">
        <v>4</v>
      </c>
      <c r="J322">
        <v>13616</v>
      </c>
      <c r="K322" t="s">
        <v>52</v>
      </c>
      <c r="L322">
        <v>1</v>
      </c>
      <c r="M322">
        <v>1</v>
      </c>
      <c r="N322" t="s">
        <v>462</v>
      </c>
    </row>
    <row r="323" spans="1:16">
      <c r="A323" t="s">
        <v>631</v>
      </c>
      <c r="B323">
        <v>42.3</v>
      </c>
      <c r="C323">
        <v>1548.7782999999999</v>
      </c>
      <c r="D323">
        <v>15</v>
      </c>
      <c r="E323">
        <v>6.3</v>
      </c>
      <c r="F323">
        <v>775.40129999999999</v>
      </c>
      <c r="G323">
        <v>77.430000000000007</v>
      </c>
      <c r="H323" s="1">
        <v>271000</v>
      </c>
      <c r="I323">
        <v>4</v>
      </c>
      <c r="J323">
        <v>24818</v>
      </c>
      <c r="K323" t="s">
        <v>52</v>
      </c>
      <c r="L323">
        <v>1</v>
      </c>
      <c r="M323">
        <v>1</v>
      </c>
      <c r="N323" t="s">
        <v>632</v>
      </c>
    </row>
    <row r="324" spans="1:16">
      <c r="A324" t="s">
        <v>633</v>
      </c>
      <c r="B324">
        <v>42.26</v>
      </c>
      <c r="C324">
        <v>2100.0698000000002</v>
      </c>
      <c r="D324">
        <v>22</v>
      </c>
      <c r="E324">
        <v>11.5</v>
      </c>
      <c r="F324">
        <v>701.03859999999997</v>
      </c>
      <c r="G324">
        <v>68.44</v>
      </c>
      <c r="H324" s="1">
        <v>55400</v>
      </c>
      <c r="I324">
        <v>4</v>
      </c>
      <c r="J324">
        <v>20847</v>
      </c>
      <c r="K324" t="s">
        <v>52</v>
      </c>
      <c r="L324">
        <v>1</v>
      </c>
      <c r="M324">
        <v>1</v>
      </c>
      <c r="N324" t="s">
        <v>634</v>
      </c>
      <c r="O324" t="s">
        <v>76</v>
      </c>
      <c r="P324" t="s">
        <v>635</v>
      </c>
    </row>
    <row r="325" spans="1:16">
      <c r="A325" t="s">
        <v>636</v>
      </c>
      <c r="B325">
        <v>42.23</v>
      </c>
      <c r="C325">
        <v>1694.874</v>
      </c>
      <c r="D325">
        <v>16</v>
      </c>
      <c r="E325">
        <v>2.1</v>
      </c>
      <c r="F325">
        <v>565.9665</v>
      </c>
      <c r="G325">
        <v>50.05</v>
      </c>
      <c r="H325" s="1">
        <v>225000</v>
      </c>
      <c r="I325">
        <v>4</v>
      </c>
      <c r="J325">
        <v>14592</v>
      </c>
      <c r="K325" t="s">
        <v>52</v>
      </c>
      <c r="L325">
        <v>1</v>
      </c>
      <c r="M325">
        <v>1</v>
      </c>
      <c r="N325" t="s">
        <v>60</v>
      </c>
    </row>
    <row r="326" spans="1:16">
      <c r="A326" t="s">
        <v>637</v>
      </c>
      <c r="B326">
        <v>42.2</v>
      </c>
      <c r="C326">
        <v>3222.2741999999998</v>
      </c>
      <c r="D326">
        <v>40</v>
      </c>
      <c r="E326">
        <v>1</v>
      </c>
      <c r="F326">
        <v>1075.0997</v>
      </c>
      <c r="G326">
        <v>40.28</v>
      </c>
      <c r="H326">
        <v>0</v>
      </c>
      <c r="I326">
        <v>4</v>
      </c>
      <c r="J326">
        <v>11617</v>
      </c>
      <c r="K326" t="s">
        <v>52</v>
      </c>
      <c r="L326">
        <v>2</v>
      </c>
      <c r="M326">
        <v>2</v>
      </c>
    </row>
    <row r="327" spans="1:16">
      <c r="A327" t="s">
        <v>638</v>
      </c>
      <c r="B327">
        <v>42.18</v>
      </c>
      <c r="C327">
        <v>1034.5145</v>
      </c>
      <c r="D327">
        <v>9</v>
      </c>
      <c r="E327">
        <v>-0.5</v>
      </c>
      <c r="F327">
        <v>518.26430000000005</v>
      </c>
      <c r="G327">
        <v>49.19</v>
      </c>
      <c r="H327" s="1">
        <v>515000</v>
      </c>
      <c r="I327">
        <v>4</v>
      </c>
      <c r="J327">
        <v>14331</v>
      </c>
      <c r="K327" t="s">
        <v>52</v>
      </c>
      <c r="L327">
        <v>1</v>
      </c>
      <c r="M327">
        <v>1</v>
      </c>
      <c r="N327" t="s">
        <v>639</v>
      </c>
    </row>
    <row r="328" spans="1:16">
      <c r="A328" t="s">
        <v>640</v>
      </c>
      <c r="B328">
        <v>42.16</v>
      </c>
      <c r="C328">
        <v>2565.3438000000001</v>
      </c>
      <c r="D328">
        <v>23</v>
      </c>
      <c r="E328">
        <v>0.9</v>
      </c>
      <c r="F328">
        <v>856.12260000000003</v>
      </c>
      <c r="G328">
        <v>92.92</v>
      </c>
      <c r="H328" s="1">
        <v>753000</v>
      </c>
      <c r="I328">
        <v>4</v>
      </c>
      <c r="J328">
        <v>31411</v>
      </c>
      <c r="K328" t="s">
        <v>52</v>
      </c>
      <c r="L328">
        <v>1</v>
      </c>
      <c r="M328">
        <v>1</v>
      </c>
      <c r="O328" t="s">
        <v>13</v>
      </c>
      <c r="P328" t="s">
        <v>641</v>
      </c>
    </row>
    <row r="329" spans="1:16">
      <c r="A329" t="s">
        <v>642</v>
      </c>
      <c r="B329">
        <v>42.15</v>
      </c>
      <c r="C329">
        <v>1108.5189</v>
      </c>
      <c r="D329">
        <v>10</v>
      </c>
      <c r="E329">
        <v>2.8</v>
      </c>
      <c r="F329">
        <v>555.26829999999995</v>
      </c>
      <c r="G329">
        <v>62.26</v>
      </c>
      <c r="H329" s="1">
        <v>1710000</v>
      </c>
      <c r="I329">
        <v>4</v>
      </c>
      <c r="J329">
        <v>18501</v>
      </c>
      <c r="K329" t="s">
        <v>52</v>
      </c>
      <c r="L329">
        <v>1</v>
      </c>
      <c r="M329">
        <v>1</v>
      </c>
      <c r="N329" t="s">
        <v>643</v>
      </c>
    </row>
    <row r="330" spans="1:16">
      <c r="A330" t="s">
        <v>644</v>
      </c>
      <c r="B330">
        <v>42.15</v>
      </c>
      <c r="C330">
        <v>1343.7157</v>
      </c>
      <c r="D330">
        <v>14</v>
      </c>
      <c r="E330">
        <v>2.5</v>
      </c>
      <c r="F330">
        <v>448.91359999999997</v>
      </c>
      <c r="G330">
        <v>32.93</v>
      </c>
      <c r="H330" s="1">
        <v>555000</v>
      </c>
      <c r="I330">
        <v>4</v>
      </c>
      <c r="J330">
        <v>9336</v>
      </c>
      <c r="K330" t="s">
        <v>52</v>
      </c>
      <c r="L330">
        <v>1</v>
      </c>
      <c r="M330">
        <v>1</v>
      </c>
      <c r="N330" t="s">
        <v>399</v>
      </c>
    </row>
    <row r="331" spans="1:16">
      <c r="A331" t="s">
        <v>645</v>
      </c>
      <c r="B331">
        <v>42.15</v>
      </c>
      <c r="C331">
        <v>2017.1432</v>
      </c>
      <c r="D331">
        <v>20</v>
      </c>
      <c r="E331">
        <v>2.1</v>
      </c>
      <c r="F331">
        <v>673.38980000000004</v>
      </c>
      <c r="G331">
        <v>66.040000000000006</v>
      </c>
      <c r="H331" s="1">
        <v>610000</v>
      </c>
      <c r="I331">
        <v>4</v>
      </c>
      <c r="J331">
        <v>19906</v>
      </c>
      <c r="K331" t="s">
        <v>52</v>
      </c>
      <c r="L331">
        <v>1</v>
      </c>
      <c r="M331">
        <v>1</v>
      </c>
      <c r="N331" t="s">
        <v>646</v>
      </c>
    </row>
    <row r="332" spans="1:16">
      <c r="A332" t="s">
        <v>647</v>
      </c>
      <c r="B332">
        <v>42.15</v>
      </c>
      <c r="C332">
        <v>1305.6352999999999</v>
      </c>
      <c r="D332">
        <v>10</v>
      </c>
      <c r="E332">
        <v>2.2999999999999998</v>
      </c>
      <c r="F332">
        <v>653.82640000000004</v>
      </c>
      <c r="G332">
        <v>84.56</v>
      </c>
      <c r="H332" s="1">
        <v>1630000</v>
      </c>
      <c r="I332">
        <v>4</v>
      </c>
      <c r="J332">
        <v>27996</v>
      </c>
      <c r="K332" t="s">
        <v>52</v>
      </c>
      <c r="L332">
        <v>1</v>
      </c>
      <c r="M332">
        <v>1</v>
      </c>
      <c r="N332" t="s">
        <v>648</v>
      </c>
    </row>
    <row r="333" spans="1:16">
      <c r="A333" t="s">
        <v>649</v>
      </c>
      <c r="B333">
        <v>42.14</v>
      </c>
      <c r="C333">
        <v>2105.9953999999998</v>
      </c>
      <c r="D333">
        <v>20</v>
      </c>
      <c r="E333">
        <v>3.1</v>
      </c>
      <c r="F333">
        <v>703.00789999999995</v>
      </c>
      <c r="G333">
        <v>80.209999999999994</v>
      </c>
      <c r="H333" s="1">
        <v>147000</v>
      </c>
      <c r="I333">
        <v>4</v>
      </c>
      <c r="J333">
        <v>26022</v>
      </c>
      <c r="K333" t="s">
        <v>52</v>
      </c>
      <c r="L333">
        <v>2</v>
      </c>
      <c r="M333">
        <v>2</v>
      </c>
      <c r="N333" t="s">
        <v>115</v>
      </c>
      <c r="O333" t="s">
        <v>104</v>
      </c>
      <c r="P333" t="s">
        <v>326</v>
      </c>
    </row>
    <row r="334" spans="1:16">
      <c r="A334" t="s">
        <v>650</v>
      </c>
      <c r="B334">
        <v>42.07</v>
      </c>
      <c r="C334">
        <v>2211.0808000000002</v>
      </c>
      <c r="D334">
        <v>20</v>
      </c>
      <c r="E334">
        <v>5.9</v>
      </c>
      <c r="F334">
        <v>738.03859999999997</v>
      </c>
      <c r="G334">
        <v>76.55</v>
      </c>
      <c r="H334">
        <v>0</v>
      </c>
      <c r="I334">
        <v>4</v>
      </c>
      <c r="J334">
        <v>24383</v>
      </c>
      <c r="K334" t="s">
        <v>52</v>
      </c>
      <c r="L334">
        <v>1</v>
      </c>
      <c r="M334">
        <v>1</v>
      </c>
      <c r="O334" t="s">
        <v>76</v>
      </c>
      <c r="P334" t="s">
        <v>651</v>
      </c>
    </row>
    <row r="335" spans="1:16">
      <c r="A335" t="s">
        <v>652</v>
      </c>
      <c r="B335">
        <v>42.03</v>
      </c>
      <c r="C335">
        <v>1874.8071</v>
      </c>
      <c r="D335">
        <v>17</v>
      </c>
      <c r="E335">
        <v>1</v>
      </c>
      <c r="F335">
        <v>938.4117</v>
      </c>
      <c r="G335">
        <v>79.06</v>
      </c>
      <c r="H335" s="1">
        <v>549000</v>
      </c>
      <c r="I335">
        <v>4</v>
      </c>
      <c r="J335">
        <v>25504</v>
      </c>
      <c r="K335" t="s">
        <v>52</v>
      </c>
      <c r="L335">
        <v>2</v>
      </c>
      <c r="M335">
        <v>2</v>
      </c>
      <c r="N335" t="s">
        <v>653</v>
      </c>
    </row>
    <row r="336" spans="1:16">
      <c r="A336" t="s">
        <v>654</v>
      </c>
      <c r="B336">
        <v>42.01</v>
      </c>
      <c r="C336">
        <v>1223.6297999999999</v>
      </c>
      <c r="D336">
        <v>11</v>
      </c>
      <c r="E336">
        <v>2.6</v>
      </c>
      <c r="F336">
        <v>612.82370000000003</v>
      </c>
      <c r="G336">
        <v>60.19</v>
      </c>
      <c r="H336" s="1">
        <v>2530000</v>
      </c>
      <c r="I336">
        <v>4</v>
      </c>
      <c r="J336">
        <v>17807</v>
      </c>
      <c r="K336" t="s">
        <v>52</v>
      </c>
      <c r="L336">
        <v>2</v>
      </c>
      <c r="M336">
        <v>2</v>
      </c>
      <c r="N336" t="s">
        <v>655</v>
      </c>
    </row>
    <row r="337" spans="1:16">
      <c r="A337" t="s">
        <v>656</v>
      </c>
      <c r="B337">
        <v>41.97</v>
      </c>
      <c r="C337">
        <v>1437.7715000000001</v>
      </c>
      <c r="D337">
        <v>13</v>
      </c>
      <c r="E337">
        <v>1.2</v>
      </c>
      <c r="F337">
        <v>480.26499999999999</v>
      </c>
      <c r="G337">
        <v>56.2</v>
      </c>
      <c r="H337" s="1">
        <v>959000</v>
      </c>
      <c r="I337">
        <v>4</v>
      </c>
      <c r="J337">
        <v>16486</v>
      </c>
      <c r="K337" t="s">
        <v>52</v>
      </c>
      <c r="L337">
        <v>1</v>
      </c>
      <c r="M337">
        <v>1</v>
      </c>
      <c r="N337" t="s">
        <v>657</v>
      </c>
    </row>
    <row r="338" spans="1:16">
      <c r="A338" t="s">
        <v>658</v>
      </c>
      <c r="B338">
        <v>41.88</v>
      </c>
      <c r="C338">
        <v>1759.8529000000001</v>
      </c>
      <c r="D338">
        <v>16</v>
      </c>
      <c r="E338">
        <v>5</v>
      </c>
      <c r="F338">
        <v>880.93820000000005</v>
      </c>
      <c r="G338">
        <v>71.239999999999995</v>
      </c>
      <c r="H338" s="1">
        <v>55500</v>
      </c>
      <c r="I338">
        <v>4</v>
      </c>
      <c r="J338">
        <v>21992</v>
      </c>
      <c r="K338" t="s">
        <v>52</v>
      </c>
      <c r="L338">
        <v>1</v>
      </c>
      <c r="M338">
        <v>1</v>
      </c>
      <c r="N338" t="s">
        <v>659</v>
      </c>
    </row>
    <row r="339" spans="1:16">
      <c r="A339" t="s">
        <v>660</v>
      </c>
      <c r="B339">
        <v>41.87</v>
      </c>
      <c r="C339">
        <v>1126.5617999999999</v>
      </c>
      <c r="D339">
        <v>11</v>
      </c>
      <c r="E339">
        <v>2</v>
      </c>
      <c r="F339">
        <v>564.28930000000003</v>
      </c>
      <c r="G339">
        <v>32.64</v>
      </c>
      <c r="H339" s="1">
        <v>656000</v>
      </c>
      <c r="I339">
        <v>4</v>
      </c>
      <c r="J339">
        <v>9241</v>
      </c>
      <c r="K339" t="s">
        <v>52</v>
      </c>
      <c r="L339">
        <v>1</v>
      </c>
      <c r="M339">
        <v>1</v>
      </c>
      <c r="N339" t="s">
        <v>602</v>
      </c>
    </row>
    <row r="340" spans="1:16">
      <c r="A340" t="s">
        <v>661</v>
      </c>
      <c r="B340">
        <v>41.87</v>
      </c>
      <c r="C340">
        <v>1126.5617999999999</v>
      </c>
      <c r="D340">
        <v>11</v>
      </c>
      <c r="E340">
        <v>2</v>
      </c>
      <c r="F340">
        <v>564.28930000000003</v>
      </c>
      <c r="G340">
        <v>32.64</v>
      </c>
      <c r="H340" s="1">
        <v>656000</v>
      </c>
      <c r="I340">
        <v>4</v>
      </c>
      <c r="J340">
        <v>9241</v>
      </c>
      <c r="K340" t="s">
        <v>52</v>
      </c>
      <c r="L340">
        <v>1</v>
      </c>
      <c r="M340">
        <v>1</v>
      </c>
    </row>
    <row r="341" spans="1:16">
      <c r="A341" t="s">
        <v>662</v>
      </c>
      <c r="B341">
        <v>41.78</v>
      </c>
      <c r="C341">
        <v>978.44399999999996</v>
      </c>
      <c r="D341">
        <v>9</v>
      </c>
      <c r="E341">
        <v>2.8</v>
      </c>
      <c r="F341">
        <v>490.23070000000001</v>
      </c>
      <c r="G341">
        <v>23.38</v>
      </c>
      <c r="H341" s="1">
        <v>161000</v>
      </c>
      <c r="I341">
        <v>4</v>
      </c>
      <c r="J341">
        <v>6290</v>
      </c>
      <c r="K341" t="s">
        <v>52</v>
      </c>
      <c r="L341">
        <v>1</v>
      </c>
      <c r="M341">
        <v>1</v>
      </c>
      <c r="N341" t="s">
        <v>94</v>
      </c>
      <c r="O341" t="s">
        <v>104</v>
      </c>
      <c r="P341" t="s">
        <v>282</v>
      </c>
    </row>
    <row r="342" spans="1:16">
      <c r="A342" t="s">
        <v>663</v>
      </c>
      <c r="B342">
        <v>41.75</v>
      </c>
      <c r="C342">
        <v>1357.7312999999999</v>
      </c>
      <c r="D342">
        <v>15</v>
      </c>
      <c r="E342">
        <v>2.7</v>
      </c>
      <c r="F342">
        <v>679.87480000000005</v>
      </c>
      <c r="G342">
        <v>43.48</v>
      </c>
      <c r="H342" s="1">
        <v>1150000</v>
      </c>
      <c r="I342">
        <v>4</v>
      </c>
      <c r="J342">
        <v>12568</v>
      </c>
      <c r="K342" t="s">
        <v>52</v>
      </c>
      <c r="L342">
        <v>1</v>
      </c>
      <c r="M342">
        <v>1</v>
      </c>
      <c r="N342" t="s">
        <v>485</v>
      </c>
    </row>
    <row r="343" spans="1:16">
      <c r="A343" t="s">
        <v>664</v>
      </c>
      <c r="B343">
        <v>41.69</v>
      </c>
      <c r="C343">
        <v>1660.8685</v>
      </c>
      <c r="D343">
        <v>15</v>
      </c>
      <c r="E343">
        <v>7.7</v>
      </c>
      <c r="F343">
        <v>831.4479</v>
      </c>
      <c r="G343">
        <v>76.88</v>
      </c>
      <c r="H343" s="1">
        <v>637000</v>
      </c>
      <c r="I343">
        <v>4</v>
      </c>
      <c r="J343">
        <v>24555</v>
      </c>
      <c r="K343" t="s">
        <v>52</v>
      </c>
      <c r="L343">
        <v>1</v>
      </c>
      <c r="M343">
        <v>1</v>
      </c>
      <c r="N343" t="s">
        <v>646</v>
      </c>
    </row>
    <row r="344" spans="1:16">
      <c r="A344" t="s">
        <v>665</v>
      </c>
      <c r="B344">
        <v>41.68</v>
      </c>
      <c r="C344">
        <v>1371.6782000000001</v>
      </c>
      <c r="D344">
        <v>12</v>
      </c>
      <c r="E344">
        <v>2.2000000000000002</v>
      </c>
      <c r="F344">
        <v>458.23439999999999</v>
      </c>
      <c r="G344">
        <v>56.85</v>
      </c>
      <c r="H344" s="1">
        <v>131000</v>
      </c>
      <c r="I344">
        <v>4</v>
      </c>
      <c r="J344">
        <v>16688</v>
      </c>
      <c r="K344" t="s">
        <v>52</v>
      </c>
      <c r="L344">
        <v>1</v>
      </c>
      <c r="M344">
        <v>1</v>
      </c>
      <c r="N344" t="s">
        <v>666</v>
      </c>
    </row>
    <row r="345" spans="1:16">
      <c r="A345" t="s">
        <v>667</v>
      </c>
      <c r="B345">
        <v>41.68</v>
      </c>
      <c r="C345">
        <v>1292.6723999999999</v>
      </c>
      <c r="D345">
        <v>11</v>
      </c>
      <c r="E345">
        <v>-0.6</v>
      </c>
      <c r="F345">
        <v>431.89780000000002</v>
      </c>
      <c r="G345">
        <v>43.32</v>
      </c>
      <c r="H345" s="1">
        <v>964000</v>
      </c>
      <c r="I345">
        <v>4</v>
      </c>
      <c r="J345">
        <v>12521</v>
      </c>
      <c r="K345" t="s">
        <v>52</v>
      </c>
      <c r="L345">
        <v>2</v>
      </c>
      <c r="M345">
        <v>2</v>
      </c>
      <c r="N345" t="s">
        <v>634</v>
      </c>
    </row>
    <row r="346" spans="1:16">
      <c r="A346" t="s">
        <v>668</v>
      </c>
      <c r="B346">
        <v>41.64</v>
      </c>
      <c r="C346">
        <v>1571.8154</v>
      </c>
      <c r="D346">
        <v>15</v>
      </c>
      <c r="E346">
        <v>0.3</v>
      </c>
      <c r="F346">
        <v>524.94590000000005</v>
      </c>
      <c r="G346">
        <v>65.45</v>
      </c>
      <c r="H346" s="1">
        <v>40900</v>
      </c>
      <c r="I346">
        <v>4</v>
      </c>
      <c r="J346">
        <v>19688</v>
      </c>
      <c r="K346" t="s">
        <v>52</v>
      </c>
      <c r="L346">
        <v>1</v>
      </c>
      <c r="M346">
        <v>1</v>
      </c>
      <c r="N346" t="s">
        <v>107</v>
      </c>
    </row>
    <row r="347" spans="1:16">
      <c r="A347" t="s">
        <v>669</v>
      </c>
      <c r="B347">
        <v>41.61</v>
      </c>
      <c r="C347">
        <v>1427.7732000000001</v>
      </c>
      <c r="D347">
        <v>14</v>
      </c>
      <c r="E347">
        <v>2.1</v>
      </c>
      <c r="F347">
        <v>476.93270000000001</v>
      </c>
      <c r="G347">
        <v>54.88</v>
      </c>
      <c r="H347" s="1">
        <v>604000</v>
      </c>
      <c r="I347">
        <v>4</v>
      </c>
      <c r="J347">
        <v>16072</v>
      </c>
      <c r="K347" t="s">
        <v>52</v>
      </c>
      <c r="L347">
        <v>1</v>
      </c>
      <c r="M347">
        <v>1</v>
      </c>
      <c r="N347" t="s">
        <v>670</v>
      </c>
    </row>
    <row r="348" spans="1:16">
      <c r="A348" t="s">
        <v>671</v>
      </c>
      <c r="B348">
        <v>41.55</v>
      </c>
      <c r="C348">
        <v>1603.8092999999999</v>
      </c>
      <c r="D348">
        <v>14</v>
      </c>
      <c r="E348">
        <v>-0.8</v>
      </c>
      <c r="F348">
        <v>802.91129999999998</v>
      </c>
      <c r="G348">
        <v>67.44</v>
      </c>
      <c r="H348" s="1">
        <v>518000</v>
      </c>
      <c r="I348">
        <v>4</v>
      </c>
      <c r="J348">
        <v>20445</v>
      </c>
      <c r="K348" t="s">
        <v>52</v>
      </c>
      <c r="L348">
        <v>1</v>
      </c>
      <c r="M348">
        <v>1</v>
      </c>
      <c r="N348" t="s">
        <v>204</v>
      </c>
    </row>
    <row r="349" spans="1:16">
      <c r="A349" t="s">
        <v>672</v>
      </c>
      <c r="B349">
        <v>41.54</v>
      </c>
      <c r="C349">
        <v>2168.9875000000002</v>
      </c>
      <c r="D349">
        <v>20</v>
      </c>
      <c r="E349">
        <v>3.2</v>
      </c>
      <c r="F349">
        <v>1085.5045</v>
      </c>
      <c r="G349">
        <v>87.9</v>
      </c>
      <c r="H349" s="1">
        <v>627000</v>
      </c>
      <c r="I349">
        <v>4</v>
      </c>
      <c r="J349">
        <v>29418</v>
      </c>
      <c r="K349" t="s">
        <v>52</v>
      </c>
      <c r="L349">
        <v>2</v>
      </c>
      <c r="M349">
        <v>2</v>
      </c>
      <c r="N349" t="s">
        <v>673</v>
      </c>
    </row>
    <row r="350" spans="1:16">
      <c r="A350" t="s">
        <v>674</v>
      </c>
      <c r="B350">
        <v>41.51</v>
      </c>
      <c r="C350">
        <v>1137.6029000000001</v>
      </c>
      <c r="D350">
        <v>11</v>
      </c>
      <c r="E350">
        <v>2.6</v>
      </c>
      <c r="F350">
        <v>569.81020000000001</v>
      </c>
      <c r="G350">
        <v>35.950000000000003</v>
      </c>
      <c r="H350" s="1">
        <v>1280000</v>
      </c>
      <c r="I350">
        <v>4</v>
      </c>
      <c r="J350">
        <v>10237</v>
      </c>
      <c r="K350" t="s">
        <v>52</v>
      </c>
      <c r="L350">
        <v>2</v>
      </c>
      <c r="M350">
        <v>2</v>
      </c>
      <c r="N350" t="s">
        <v>608</v>
      </c>
    </row>
    <row r="351" spans="1:16">
      <c r="A351" t="s">
        <v>675</v>
      </c>
      <c r="B351">
        <v>41.5</v>
      </c>
      <c r="C351">
        <v>987.52359999999999</v>
      </c>
      <c r="D351">
        <v>10</v>
      </c>
      <c r="E351">
        <v>0</v>
      </c>
      <c r="F351">
        <v>494.76909999999998</v>
      </c>
      <c r="G351">
        <v>35.590000000000003</v>
      </c>
      <c r="H351" s="1">
        <v>262000</v>
      </c>
      <c r="I351">
        <v>4</v>
      </c>
      <c r="J351">
        <v>10124</v>
      </c>
      <c r="K351" t="s">
        <v>52</v>
      </c>
      <c r="L351">
        <v>1</v>
      </c>
      <c r="M351">
        <v>1</v>
      </c>
      <c r="N351" t="s">
        <v>676</v>
      </c>
    </row>
    <row r="352" spans="1:16">
      <c r="A352" t="s">
        <v>677</v>
      </c>
      <c r="B352">
        <v>41.42</v>
      </c>
      <c r="C352">
        <v>1511.8347000000001</v>
      </c>
      <c r="D352">
        <v>15</v>
      </c>
      <c r="E352">
        <v>3.7</v>
      </c>
      <c r="F352">
        <v>756.92740000000003</v>
      </c>
      <c r="G352">
        <v>82.29</v>
      </c>
      <c r="H352" s="1">
        <v>532000</v>
      </c>
      <c r="I352">
        <v>4</v>
      </c>
      <c r="J352">
        <v>26980</v>
      </c>
      <c r="K352" t="s">
        <v>52</v>
      </c>
      <c r="L352">
        <v>2</v>
      </c>
      <c r="M352">
        <v>2</v>
      </c>
      <c r="N352" t="s">
        <v>678</v>
      </c>
    </row>
    <row r="353" spans="1:16">
      <c r="A353" t="s">
        <v>679</v>
      </c>
      <c r="B353">
        <v>41.42</v>
      </c>
      <c r="C353">
        <v>1148.6077</v>
      </c>
      <c r="D353">
        <v>10</v>
      </c>
      <c r="E353">
        <v>2.7</v>
      </c>
      <c r="F353">
        <v>575.31269999999995</v>
      </c>
      <c r="G353">
        <v>55.49</v>
      </c>
      <c r="H353" s="1">
        <v>76800</v>
      </c>
      <c r="I353">
        <v>4</v>
      </c>
      <c r="J353">
        <v>16284</v>
      </c>
      <c r="K353" t="s">
        <v>52</v>
      </c>
      <c r="L353">
        <v>1</v>
      </c>
      <c r="M353">
        <v>1</v>
      </c>
      <c r="N353" t="s">
        <v>680</v>
      </c>
    </row>
    <row r="354" spans="1:16">
      <c r="A354" t="s">
        <v>681</v>
      </c>
      <c r="B354">
        <v>41.38</v>
      </c>
      <c r="C354">
        <v>2192.0183000000002</v>
      </c>
      <c r="D354">
        <v>21</v>
      </c>
      <c r="E354">
        <v>1.7</v>
      </c>
      <c r="F354">
        <v>731.68129999999996</v>
      </c>
      <c r="G354">
        <v>78.17</v>
      </c>
      <c r="H354" s="1">
        <v>830000</v>
      </c>
      <c r="I354">
        <v>4</v>
      </c>
      <c r="J354">
        <v>25166</v>
      </c>
      <c r="K354" t="s">
        <v>52</v>
      </c>
      <c r="L354">
        <v>1</v>
      </c>
      <c r="M354">
        <v>1</v>
      </c>
      <c r="O354" t="s">
        <v>682</v>
      </c>
      <c r="P354" t="s">
        <v>683</v>
      </c>
    </row>
    <row r="355" spans="1:16">
      <c r="A355" t="s">
        <v>684</v>
      </c>
      <c r="B355">
        <v>41.36</v>
      </c>
      <c r="C355">
        <v>1061.4625000000001</v>
      </c>
      <c r="D355">
        <v>9</v>
      </c>
      <c r="E355">
        <v>1.4</v>
      </c>
      <c r="F355">
        <v>531.73929999999996</v>
      </c>
      <c r="G355">
        <v>31.18</v>
      </c>
      <c r="H355" s="1">
        <v>470000</v>
      </c>
      <c r="I355">
        <v>4</v>
      </c>
      <c r="J355">
        <v>8759</v>
      </c>
      <c r="K355" t="s">
        <v>52</v>
      </c>
      <c r="L355">
        <v>1</v>
      </c>
      <c r="M355">
        <v>1</v>
      </c>
      <c r="N355" t="s">
        <v>685</v>
      </c>
    </row>
    <row r="356" spans="1:16">
      <c r="A356" t="s">
        <v>686</v>
      </c>
      <c r="B356">
        <v>41.35</v>
      </c>
      <c r="C356">
        <v>1169.6768</v>
      </c>
      <c r="D356">
        <v>11</v>
      </c>
      <c r="E356">
        <v>2.4</v>
      </c>
      <c r="F356">
        <v>390.90050000000002</v>
      </c>
      <c r="G356">
        <v>51.16</v>
      </c>
      <c r="H356" s="1">
        <v>78800</v>
      </c>
      <c r="I356">
        <v>4</v>
      </c>
      <c r="J356">
        <v>14944</v>
      </c>
      <c r="K356" t="s">
        <v>52</v>
      </c>
      <c r="L356">
        <v>1</v>
      </c>
      <c r="M356">
        <v>1</v>
      </c>
      <c r="N356" t="s">
        <v>687</v>
      </c>
    </row>
    <row r="357" spans="1:16">
      <c r="A357" t="s">
        <v>688</v>
      </c>
      <c r="B357">
        <v>41.35</v>
      </c>
      <c r="C357">
        <v>1169.6768</v>
      </c>
      <c r="D357">
        <v>11</v>
      </c>
      <c r="E357">
        <v>2.4</v>
      </c>
      <c r="F357">
        <v>390.90050000000002</v>
      </c>
      <c r="G357">
        <v>51.16</v>
      </c>
      <c r="H357" s="1">
        <v>78800</v>
      </c>
      <c r="I357">
        <v>4</v>
      </c>
      <c r="J357">
        <v>14944</v>
      </c>
      <c r="K357" t="s">
        <v>52</v>
      </c>
      <c r="L357">
        <v>1</v>
      </c>
      <c r="M357">
        <v>1</v>
      </c>
      <c r="N357" t="s">
        <v>689</v>
      </c>
    </row>
    <row r="358" spans="1:16">
      <c r="A358" t="s">
        <v>690</v>
      </c>
      <c r="B358">
        <v>41.27</v>
      </c>
      <c r="C358">
        <v>1679.7825</v>
      </c>
      <c r="D358">
        <v>16</v>
      </c>
      <c r="E358">
        <v>3.6</v>
      </c>
      <c r="F358">
        <v>840.90160000000003</v>
      </c>
      <c r="G358">
        <v>66.23</v>
      </c>
      <c r="H358">
        <v>0</v>
      </c>
      <c r="I358">
        <v>4</v>
      </c>
      <c r="J358">
        <v>19975</v>
      </c>
      <c r="K358" t="s">
        <v>52</v>
      </c>
      <c r="L358">
        <v>1</v>
      </c>
      <c r="M358">
        <v>1</v>
      </c>
      <c r="N358" t="s">
        <v>691</v>
      </c>
      <c r="O358" t="s">
        <v>86</v>
      </c>
      <c r="P358" t="s">
        <v>195</v>
      </c>
    </row>
    <row r="359" spans="1:16">
      <c r="A359" t="s">
        <v>692</v>
      </c>
      <c r="B359">
        <v>41.18</v>
      </c>
      <c r="C359">
        <v>1674.7526</v>
      </c>
      <c r="D359">
        <v>14</v>
      </c>
      <c r="E359">
        <v>3.6</v>
      </c>
      <c r="F359">
        <v>838.38649999999996</v>
      </c>
      <c r="G359">
        <v>82.21</v>
      </c>
      <c r="H359" s="1">
        <v>159000</v>
      </c>
      <c r="I359">
        <v>4</v>
      </c>
      <c r="J359">
        <v>26937</v>
      </c>
      <c r="K359" t="s">
        <v>52</v>
      </c>
      <c r="L359">
        <v>1</v>
      </c>
      <c r="M359">
        <v>1</v>
      </c>
      <c r="N359" t="s">
        <v>109</v>
      </c>
    </row>
    <row r="360" spans="1:16">
      <c r="A360" t="s">
        <v>693</v>
      </c>
      <c r="B360">
        <v>41.17</v>
      </c>
      <c r="C360">
        <v>1148.6077</v>
      </c>
      <c r="D360">
        <v>10</v>
      </c>
      <c r="E360">
        <v>0.7</v>
      </c>
      <c r="F360">
        <v>575.31150000000002</v>
      </c>
      <c r="G360">
        <v>61.47</v>
      </c>
      <c r="H360" s="1">
        <v>145000</v>
      </c>
      <c r="I360">
        <v>4</v>
      </c>
      <c r="J360">
        <v>18243</v>
      </c>
      <c r="K360" t="s">
        <v>52</v>
      </c>
      <c r="L360">
        <v>1</v>
      </c>
      <c r="M360">
        <v>1</v>
      </c>
    </row>
    <row r="361" spans="1:16">
      <c r="A361" t="s">
        <v>694</v>
      </c>
      <c r="B361">
        <v>41.12</v>
      </c>
      <c r="C361">
        <v>1231.5986</v>
      </c>
      <c r="D361">
        <v>10</v>
      </c>
      <c r="E361">
        <v>1.6</v>
      </c>
      <c r="F361">
        <v>616.80759999999998</v>
      </c>
      <c r="G361">
        <v>69.930000000000007</v>
      </c>
      <c r="H361" s="1">
        <v>8630000</v>
      </c>
      <c r="I361">
        <v>4</v>
      </c>
      <c r="J361">
        <v>21434</v>
      </c>
      <c r="K361" t="s">
        <v>52</v>
      </c>
      <c r="L361">
        <v>1</v>
      </c>
      <c r="M361">
        <v>1</v>
      </c>
      <c r="N361" t="s">
        <v>695</v>
      </c>
    </row>
    <row r="362" spans="1:16">
      <c r="A362" t="s">
        <v>696</v>
      </c>
      <c r="B362">
        <v>41.11</v>
      </c>
      <c r="C362">
        <v>1575.7681</v>
      </c>
      <c r="D362">
        <v>13</v>
      </c>
      <c r="E362">
        <v>4.4000000000000004</v>
      </c>
      <c r="F362">
        <v>526.26559999999995</v>
      </c>
      <c r="G362">
        <v>68.53</v>
      </c>
      <c r="H362" s="1">
        <v>269000</v>
      </c>
      <c r="I362">
        <v>4</v>
      </c>
      <c r="J362">
        <v>20891</v>
      </c>
      <c r="K362" t="s">
        <v>52</v>
      </c>
      <c r="L362">
        <v>1</v>
      </c>
      <c r="M362">
        <v>1</v>
      </c>
      <c r="N362" t="s">
        <v>569</v>
      </c>
    </row>
    <row r="363" spans="1:16">
      <c r="A363" t="s">
        <v>697</v>
      </c>
      <c r="B363">
        <v>41.11</v>
      </c>
      <c r="C363">
        <v>1222.6233</v>
      </c>
      <c r="D363">
        <v>11</v>
      </c>
      <c r="E363">
        <v>5.9</v>
      </c>
      <c r="F363">
        <v>612.32249999999999</v>
      </c>
      <c r="G363">
        <v>84.86</v>
      </c>
      <c r="H363" s="1">
        <v>77900</v>
      </c>
      <c r="I363">
        <v>4</v>
      </c>
      <c r="J363">
        <v>28140</v>
      </c>
      <c r="K363" t="s">
        <v>52</v>
      </c>
      <c r="L363">
        <v>1</v>
      </c>
      <c r="M363">
        <v>1</v>
      </c>
      <c r="N363" t="s">
        <v>498</v>
      </c>
    </row>
    <row r="364" spans="1:16">
      <c r="A364" t="s">
        <v>698</v>
      </c>
      <c r="B364">
        <v>40.99</v>
      </c>
      <c r="C364">
        <v>2475.2393000000002</v>
      </c>
      <c r="D364">
        <v>23</v>
      </c>
      <c r="E364">
        <v>13.2</v>
      </c>
      <c r="F364">
        <v>1238.6432</v>
      </c>
      <c r="G364">
        <v>92.84</v>
      </c>
      <c r="H364" s="1">
        <v>5540</v>
      </c>
      <c r="I364">
        <v>4</v>
      </c>
      <c r="J364">
        <v>31379</v>
      </c>
      <c r="K364" t="s">
        <v>52</v>
      </c>
      <c r="L364">
        <v>1</v>
      </c>
      <c r="M364">
        <v>1</v>
      </c>
      <c r="N364" t="s">
        <v>115</v>
      </c>
      <c r="O364" t="s">
        <v>76</v>
      </c>
      <c r="P364" t="s">
        <v>699</v>
      </c>
    </row>
    <row r="365" spans="1:16">
      <c r="A365" t="s">
        <v>700</v>
      </c>
      <c r="B365">
        <v>40.94</v>
      </c>
      <c r="C365">
        <v>1399.6943000000001</v>
      </c>
      <c r="D365">
        <v>12</v>
      </c>
      <c r="E365">
        <v>0.5</v>
      </c>
      <c r="F365">
        <v>700.85479999999995</v>
      </c>
      <c r="G365">
        <v>65</v>
      </c>
      <c r="H365" s="1">
        <v>584000</v>
      </c>
      <c r="I365">
        <v>4</v>
      </c>
      <c r="J365">
        <v>19540</v>
      </c>
      <c r="K365" t="s">
        <v>52</v>
      </c>
      <c r="L365">
        <v>1</v>
      </c>
      <c r="M365">
        <v>1</v>
      </c>
      <c r="N365" t="s">
        <v>701</v>
      </c>
    </row>
    <row r="366" spans="1:16">
      <c r="A366" t="s">
        <v>702</v>
      </c>
      <c r="B366">
        <v>40.909999999999997</v>
      </c>
      <c r="C366">
        <v>1390.6</v>
      </c>
      <c r="D366">
        <v>12</v>
      </c>
      <c r="E366">
        <v>2.6</v>
      </c>
      <c r="F366">
        <v>696.30909999999994</v>
      </c>
      <c r="G366">
        <v>51.42</v>
      </c>
      <c r="H366" s="1">
        <v>43000</v>
      </c>
      <c r="I366">
        <v>4</v>
      </c>
      <c r="J366">
        <v>15023</v>
      </c>
      <c r="K366" t="s">
        <v>52</v>
      </c>
      <c r="L366">
        <v>1</v>
      </c>
      <c r="M366">
        <v>1</v>
      </c>
      <c r="N366" t="s">
        <v>703</v>
      </c>
    </row>
    <row r="367" spans="1:16">
      <c r="A367" t="s">
        <v>704</v>
      </c>
      <c r="B367">
        <v>40.909999999999997</v>
      </c>
      <c r="C367">
        <v>1340.6611</v>
      </c>
      <c r="D367">
        <v>13</v>
      </c>
      <c r="E367">
        <v>0.8</v>
      </c>
      <c r="F367">
        <v>671.33839999999998</v>
      </c>
      <c r="G367">
        <v>79.489999999999995</v>
      </c>
      <c r="H367" s="1">
        <v>784000</v>
      </c>
      <c r="I367">
        <v>4</v>
      </c>
      <c r="J367">
        <v>25701</v>
      </c>
      <c r="K367" t="s">
        <v>52</v>
      </c>
      <c r="L367">
        <v>1</v>
      </c>
      <c r="M367">
        <v>1</v>
      </c>
      <c r="N367" t="s">
        <v>705</v>
      </c>
    </row>
    <row r="368" spans="1:16">
      <c r="A368" t="s">
        <v>706</v>
      </c>
      <c r="B368">
        <v>40.83</v>
      </c>
      <c r="C368">
        <v>2057.9404</v>
      </c>
      <c r="D368">
        <v>19</v>
      </c>
      <c r="E368">
        <v>0</v>
      </c>
      <c r="F368">
        <v>1029.9775</v>
      </c>
      <c r="G368">
        <v>89.35</v>
      </c>
      <c r="H368">
        <v>0</v>
      </c>
      <c r="I368">
        <v>4</v>
      </c>
      <c r="J368">
        <v>30030</v>
      </c>
      <c r="K368" t="s">
        <v>52</v>
      </c>
      <c r="L368">
        <v>1</v>
      </c>
      <c r="M368">
        <v>1</v>
      </c>
    </row>
    <row r="369" spans="1:16">
      <c r="A369" t="s">
        <v>707</v>
      </c>
      <c r="B369">
        <v>40.79</v>
      </c>
      <c r="C369">
        <v>1939.9275</v>
      </c>
      <c r="D369">
        <v>17</v>
      </c>
      <c r="E369">
        <v>1.9</v>
      </c>
      <c r="F369">
        <v>970.97280000000001</v>
      </c>
      <c r="G369">
        <v>77.97</v>
      </c>
      <c r="H369" s="1">
        <v>1610000</v>
      </c>
      <c r="I369">
        <v>4</v>
      </c>
      <c r="J369">
        <v>25070</v>
      </c>
      <c r="K369" t="s">
        <v>52</v>
      </c>
      <c r="L369">
        <v>2</v>
      </c>
      <c r="M369">
        <v>2</v>
      </c>
    </row>
    <row r="370" spans="1:16">
      <c r="A370" t="s">
        <v>708</v>
      </c>
      <c r="B370">
        <v>40.72</v>
      </c>
      <c r="C370">
        <v>1348.7714000000001</v>
      </c>
      <c r="D370">
        <v>13</v>
      </c>
      <c r="E370">
        <v>1.8</v>
      </c>
      <c r="F370">
        <v>675.39419999999996</v>
      </c>
      <c r="G370">
        <v>70.36</v>
      </c>
      <c r="H370" s="1">
        <v>5450000</v>
      </c>
      <c r="I370">
        <v>4</v>
      </c>
      <c r="J370">
        <v>21607</v>
      </c>
      <c r="K370" t="s">
        <v>52</v>
      </c>
      <c r="L370">
        <v>2</v>
      </c>
      <c r="M370">
        <v>2</v>
      </c>
      <c r="N370" t="s">
        <v>246</v>
      </c>
    </row>
    <row r="371" spans="1:16">
      <c r="A371" t="s">
        <v>709</v>
      </c>
      <c r="B371">
        <v>40.71</v>
      </c>
      <c r="C371">
        <v>1129.6090999999999</v>
      </c>
      <c r="D371">
        <v>10</v>
      </c>
      <c r="E371">
        <v>0.3</v>
      </c>
      <c r="F371">
        <v>377.54379999999998</v>
      </c>
      <c r="G371">
        <v>32.01</v>
      </c>
      <c r="H371" s="1">
        <v>198000</v>
      </c>
      <c r="I371">
        <v>4</v>
      </c>
      <c r="J371">
        <v>9041</v>
      </c>
      <c r="K371" t="s">
        <v>52</v>
      </c>
      <c r="L371">
        <v>1</v>
      </c>
      <c r="M371">
        <v>1</v>
      </c>
      <c r="N371" t="s">
        <v>710</v>
      </c>
    </row>
    <row r="372" spans="1:16">
      <c r="A372" t="s">
        <v>711</v>
      </c>
      <c r="B372">
        <v>40.630000000000003</v>
      </c>
      <c r="C372">
        <v>1419.7357999999999</v>
      </c>
      <c r="D372">
        <v>14</v>
      </c>
      <c r="E372">
        <v>3.9</v>
      </c>
      <c r="F372">
        <v>710.87789999999995</v>
      </c>
      <c r="G372">
        <v>52</v>
      </c>
      <c r="H372" s="1">
        <v>305000</v>
      </c>
      <c r="I372">
        <v>4</v>
      </c>
      <c r="J372">
        <v>15200</v>
      </c>
      <c r="K372" t="s">
        <v>52</v>
      </c>
      <c r="L372">
        <v>1</v>
      </c>
      <c r="M372">
        <v>1</v>
      </c>
      <c r="N372" t="s">
        <v>160</v>
      </c>
    </row>
    <row r="373" spans="1:16">
      <c r="A373" t="s">
        <v>712</v>
      </c>
      <c r="B373">
        <v>40.619999999999997</v>
      </c>
      <c r="C373">
        <v>1075.5662</v>
      </c>
      <c r="D373">
        <v>10</v>
      </c>
      <c r="E373">
        <v>3.2</v>
      </c>
      <c r="F373">
        <v>538.7921</v>
      </c>
      <c r="G373">
        <v>63.16</v>
      </c>
      <c r="H373" s="1">
        <v>5370000</v>
      </c>
      <c r="I373">
        <v>4</v>
      </c>
      <c r="J373">
        <v>18846</v>
      </c>
      <c r="K373" t="s">
        <v>52</v>
      </c>
      <c r="L373">
        <v>1</v>
      </c>
      <c r="M373">
        <v>1</v>
      </c>
      <c r="N373" t="s">
        <v>275</v>
      </c>
    </row>
    <row r="374" spans="1:16">
      <c r="A374" t="s">
        <v>713</v>
      </c>
      <c r="B374">
        <v>40.6</v>
      </c>
      <c r="C374">
        <v>1633.8198</v>
      </c>
      <c r="D374">
        <v>15</v>
      </c>
      <c r="E374">
        <v>0.4</v>
      </c>
      <c r="F374">
        <v>817.91750000000002</v>
      </c>
      <c r="G374">
        <v>56.76</v>
      </c>
      <c r="H374" s="1">
        <v>573000</v>
      </c>
      <c r="I374">
        <v>4</v>
      </c>
      <c r="J374">
        <v>16664</v>
      </c>
      <c r="K374" t="s">
        <v>52</v>
      </c>
      <c r="L374">
        <v>3</v>
      </c>
      <c r="M374">
        <v>3</v>
      </c>
      <c r="N374" t="s">
        <v>714</v>
      </c>
    </row>
    <row r="375" spans="1:16">
      <c r="A375" t="s">
        <v>715</v>
      </c>
      <c r="B375">
        <v>40.549999999999997</v>
      </c>
      <c r="C375">
        <v>814.43370000000004</v>
      </c>
      <c r="D375">
        <v>7</v>
      </c>
      <c r="E375">
        <v>3.1</v>
      </c>
      <c r="F375">
        <v>408.22539999999998</v>
      </c>
      <c r="G375">
        <v>44.45</v>
      </c>
      <c r="H375" s="1">
        <v>1470000</v>
      </c>
      <c r="I375">
        <v>4</v>
      </c>
      <c r="J375">
        <v>12890</v>
      </c>
      <c r="K375" t="s">
        <v>52</v>
      </c>
      <c r="L375">
        <v>1</v>
      </c>
      <c r="M375">
        <v>1</v>
      </c>
      <c r="N375" t="s">
        <v>318</v>
      </c>
    </row>
    <row r="376" spans="1:16">
      <c r="A376" t="s">
        <v>716</v>
      </c>
      <c r="B376">
        <v>40.47</v>
      </c>
      <c r="C376">
        <v>1734.8463999999999</v>
      </c>
      <c r="D376">
        <v>16</v>
      </c>
      <c r="E376">
        <v>5.2</v>
      </c>
      <c r="F376">
        <v>868.43499999999995</v>
      </c>
      <c r="G376">
        <v>70.69</v>
      </c>
      <c r="H376" s="1">
        <v>98600</v>
      </c>
      <c r="I376">
        <v>4</v>
      </c>
      <c r="J376">
        <v>21750</v>
      </c>
      <c r="K376" t="s">
        <v>52</v>
      </c>
      <c r="L376">
        <v>1</v>
      </c>
      <c r="M376">
        <v>1</v>
      </c>
      <c r="N376" t="s">
        <v>89</v>
      </c>
      <c r="O376" t="s">
        <v>76</v>
      </c>
      <c r="P376" t="s">
        <v>717</v>
      </c>
    </row>
    <row r="377" spans="1:16">
      <c r="A377" t="s">
        <v>718</v>
      </c>
      <c r="B377">
        <v>40.44</v>
      </c>
      <c r="C377">
        <v>1237.7141999999999</v>
      </c>
      <c r="D377">
        <v>12</v>
      </c>
      <c r="E377">
        <v>2.4</v>
      </c>
      <c r="F377">
        <v>619.86590000000001</v>
      </c>
      <c r="G377">
        <v>68.709999999999994</v>
      </c>
      <c r="H377" s="1">
        <v>149000</v>
      </c>
      <c r="I377">
        <v>4</v>
      </c>
      <c r="J377">
        <v>20968</v>
      </c>
      <c r="K377" t="s">
        <v>52</v>
      </c>
      <c r="L377">
        <v>1</v>
      </c>
      <c r="M377">
        <v>1</v>
      </c>
      <c r="N377" t="s">
        <v>237</v>
      </c>
    </row>
    <row r="378" spans="1:16">
      <c r="A378" t="s">
        <v>719</v>
      </c>
      <c r="B378">
        <v>40.44</v>
      </c>
      <c r="C378">
        <v>1380.7149999999999</v>
      </c>
      <c r="D378">
        <v>13</v>
      </c>
      <c r="E378">
        <v>2</v>
      </c>
      <c r="F378">
        <v>691.36609999999996</v>
      </c>
      <c r="G378">
        <v>69</v>
      </c>
      <c r="H378" s="1">
        <v>332000</v>
      </c>
      <c r="I378">
        <v>4</v>
      </c>
      <c r="J378">
        <v>21082</v>
      </c>
      <c r="K378" t="s">
        <v>52</v>
      </c>
      <c r="L378">
        <v>1</v>
      </c>
      <c r="M378">
        <v>1</v>
      </c>
      <c r="N378" t="s">
        <v>720</v>
      </c>
    </row>
    <row r="379" spans="1:16">
      <c r="A379" t="s">
        <v>721</v>
      </c>
      <c r="B379">
        <v>40.4</v>
      </c>
      <c r="C379">
        <v>1120.5664999999999</v>
      </c>
      <c r="D379">
        <v>10</v>
      </c>
      <c r="E379">
        <v>0.2</v>
      </c>
      <c r="F379">
        <v>561.29060000000004</v>
      </c>
      <c r="G379">
        <v>65.23</v>
      </c>
      <c r="H379" s="1">
        <v>266000</v>
      </c>
      <c r="I379">
        <v>4</v>
      </c>
      <c r="J379">
        <v>19624</v>
      </c>
      <c r="K379" t="s">
        <v>52</v>
      </c>
      <c r="L379">
        <v>1</v>
      </c>
      <c r="M379">
        <v>1</v>
      </c>
      <c r="N379" t="s">
        <v>722</v>
      </c>
    </row>
    <row r="380" spans="1:16">
      <c r="A380" t="s">
        <v>723</v>
      </c>
      <c r="B380">
        <v>40.369999999999997</v>
      </c>
      <c r="C380">
        <v>1500.7896000000001</v>
      </c>
      <c r="D380">
        <v>14</v>
      </c>
      <c r="E380">
        <v>1.3</v>
      </c>
      <c r="F380">
        <v>501.27109999999999</v>
      </c>
      <c r="G380">
        <v>39.21</v>
      </c>
      <c r="H380" s="1">
        <v>950000</v>
      </c>
      <c r="I380">
        <v>4</v>
      </c>
      <c r="J380">
        <v>11280</v>
      </c>
      <c r="K380" t="s">
        <v>52</v>
      </c>
      <c r="L380">
        <v>1</v>
      </c>
      <c r="M380">
        <v>1</v>
      </c>
      <c r="N380" t="s">
        <v>573</v>
      </c>
    </row>
    <row r="381" spans="1:16">
      <c r="A381" t="s">
        <v>724</v>
      </c>
      <c r="B381">
        <v>40.36</v>
      </c>
      <c r="C381">
        <v>1301.6461999999999</v>
      </c>
      <c r="D381">
        <v>13</v>
      </c>
      <c r="E381">
        <v>5</v>
      </c>
      <c r="F381">
        <v>651.83360000000005</v>
      </c>
      <c r="G381">
        <v>42.26</v>
      </c>
      <c r="H381" s="1">
        <v>642000</v>
      </c>
      <c r="I381">
        <v>4</v>
      </c>
      <c r="J381">
        <v>12212</v>
      </c>
      <c r="K381" t="s">
        <v>52</v>
      </c>
      <c r="L381">
        <v>1</v>
      </c>
      <c r="M381">
        <v>1</v>
      </c>
      <c r="N381" t="s">
        <v>725</v>
      </c>
    </row>
    <row r="382" spans="1:16">
      <c r="A382" t="s">
        <v>726</v>
      </c>
      <c r="B382">
        <v>40.340000000000003</v>
      </c>
      <c r="C382">
        <v>1855.8852999999999</v>
      </c>
      <c r="D382">
        <v>16</v>
      </c>
      <c r="E382">
        <v>1.3</v>
      </c>
      <c r="F382">
        <v>619.63649999999996</v>
      </c>
      <c r="G382">
        <v>62.78</v>
      </c>
      <c r="H382" s="1">
        <v>296000</v>
      </c>
      <c r="I382">
        <v>4</v>
      </c>
      <c r="J382">
        <v>18699</v>
      </c>
      <c r="K382" t="s">
        <v>52</v>
      </c>
      <c r="L382">
        <v>1</v>
      </c>
      <c r="M382">
        <v>1</v>
      </c>
      <c r="N382" t="s">
        <v>455</v>
      </c>
    </row>
    <row r="383" spans="1:16">
      <c r="A383" t="s">
        <v>727</v>
      </c>
      <c r="B383">
        <v>40.24</v>
      </c>
      <c r="C383">
        <v>1646.8878999999999</v>
      </c>
      <c r="D383">
        <v>15</v>
      </c>
      <c r="E383">
        <v>1.5</v>
      </c>
      <c r="F383">
        <v>824.45249999999999</v>
      </c>
      <c r="G383">
        <v>79.92</v>
      </c>
      <c r="H383">
        <v>0</v>
      </c>
      <c r="I383">
        <v>4</v>
      </c>
      <c r="J383">
        <v>25894</v>
      </c>
      <c r="K383" t="s">
        <v>52</v>
      </c>
      <c r="L383">
        <v>1</v>
      </c>
      <c r="M383">
        <v>1</v>
      </c>
      <c r="N383" t="s">
        <v>728</v>
      </c>
    </row>
    <row r="384" spans="1:16">
      <c r="A384" t="s">
        <v>729</v>
      </c>
      <c r="B384">
        <v>40.18</v>
      </c>
      <c r="C384">
        <v>1369.7565</v>
      </c>
      <c r="D384">
        <v>13</v>
      </c>
      <c r="E384">
        <v>4.0999999999999996</v>
      </c>
      <c r="F384">
        <v>685.88829999999996</v>
      </c>
      <c r="G384">
        <v>66.59</v>
      </c>
      <c r="H384" s="1">
        <v>1290000</v>
      </c>
      <c r="I384">
        <v>4</v>
      </c>
      <c r="J384">
        <v>20098</v>
      </c>
      <c r="K384" t="s">
        <v>52</v>
      </c>
      <c r="L384">
        <v>1</v>
      </c>
      <c r="M384">
        <v>1</v>
      </c>
      <c r="N384" t="s">
        <v>243</v>
      </c>
    </row>
    <row r="385" spans="1:16">
      <c r="A385" t="s">
        <v>730</v>
      </c>
      <c r="B385">
        <v>40.1</v>
      </c>
      <c r="C385">
        <v>1975.9386999999999</v>
      </c>
      <c r="D385">
        <v>19</v>
      </c>
      <c r="E385">
        <v>2.6</v>
      </c>
      <c r="F385">
        <v>988.97919999999999</v>
      </c>
      <c r="G385">
        <v>77.12</v>
      </c>
      <c r="H385" s="1">
        <v>589000</v>
      </c>
      <c r="I385">
        <v>4</v>
      </c>
      <c r="J385">
        <v>24666</v>
      </c>
      <c r="K385" t="s">
        <v>52</v>
      </c>
      <c r="L385">
        <v>1</v>
      </c>
      <c r="M385">
        <v>1</v>
      </c>
      <c r="N385" t="s">
        <v>731</v>
      </c>
    </row>
    <row r="386" spans="1:16">
      <c r="A386" t="s">
        <v>732</v>
      </c>
      <c r="B386">
        <v>40.08</v>
      </c>
      <c r="C386">
        <v>1616.8369</v>
      </c>
      <c r="D386">
        <v>15</v>
      </c>
      <c r="E386">
        <v>4.5</v>
      </c>
      <c r="F386">
        <v>539.95529999999997</v>
      </c>
      <c r="G386">
        <v>53.13</v>
      </c>
      <c r="H386" s="1">
        <v>213000</v>
      </c>
      <c r="I386">
        <v>4</v>
      </c>
      <c r="J386">
        <v>15550</v>
      </c>
      <c r="K386" t="s">
        <v>52</v>
      </c>
      <c r="L386">
        <v>1</v>
      </c>
      <c r="M386">
        <v>1</v>
      </c>
      <c r="N386" t="s">
        <v>659</v>
      </c>
    </row>
    <row r="387" spans="1:16">
      <c r="A387" t="s">
        <v>733</v>
      </c>
      <c r="B387">
        <v>40.06</v>
      </c>
      <c r="C387">
        <v>1277.6251</v>
      </c>
      <c r="D387">
        <v>12</v>
      </c>
      <c r="E387">
        <v>1.7</v>
      </c>
      <c r="F387">
        <v>639.82090000000005</v>
      </c>
      <c r="G387">
        <v>47.52</v>
      </c>
      <c r="H387" s="1">
        <v>319000</v>
      </c>
      <c r="I387">
        <v>4</v>
      </c>
      <c r="J387">
        <v>13845</v>
      </c>
      <c r="K387" t="s">
        <v>52</v>
      </c>
      <c r="L387">
        <v>1</v>
      </c>
      <c r="M387">
        <v>1</v>
      </c>
      <c r="N387" t="s">
        <v>628</v>
      </c>
    </row>
    <row r="388" spans="1:16">
      <c r="A388" t="s">
        <v>734</v>
      </c>
      <c r="B388">
        <v>39.92</v>
      </c>
      <c r="C388">
        <v>1569.7787000000001</v>
      </c>
      <c r="D388">
        <v>15</v>
      </c>
      <c r="E388">
        <v>-0.9</v>
      </c>
      <c r="F388">
        <v>785.89589999999998</v>
      </c>
      <c r="G388">
        <v>74.42</v>
      </c>
      <c r="H388">
        <v>0</v>
      </c>
      <c r="I388">
        <v>4</v>
      </c>
      <c r="J388">
        <v>23385</v>
      </c>
      <c r="K388" t="s">
        <v>52</v>
      </c>
      <c r="L388">
        <v>1</v>
      </c>
      <c r="M388">
        <v>1</v>
      </c>
      <c r="N388" t="s">
        <v>735</v>
      </c>
    </row>
    <row r="389" spans="1:16">
      <c r="A389" t="s">
        <v>736</v>
      </c>
      <c r="B389">
        <v>39.89</v>
      </c>
      <c r="C389">
        <v>1655.8195000000001</v>
      </c>
      <c r="D389">
        <v>15</v>
      </c>
      <c r="E389">
        <v>-3.8</v>
      </c>
      <c r="F389">
        <v>828.91390000000001</v>
      </c>
      <c r="G389">
        <v>78.849999999999994</v>
      </c>
      <c r="H389" s="1">
        <v>776000</v>
      </c>
      <c r="I389">
        <v>4</v>
      </c>
      <c r="J389">
        <v>25409</v>
      </c>
      <c r="K389" t="s">
        <v>52</v>
      </c>
      <c r="L389">
        <v>1</v>
      </c>
      <c r="M389">
        <v>1</v>
      </c>
      <c r="N389" t="s">
        <v>324</v>
      </c>
    </row>
    <row r="390" spans="1:16">
      <c r="A390" t="s">
        <v>737</v>
      </c>
      <c r="B390">
        <v>39.76</v>
      </c>
      <c r="C390">
        <v>774.40239999999994</v>
      </c>
      <c r="D390">
        <v>7</v>
      </c>
      <c r="E390">
        <v>3.7</v>
      </c>
      <c r="F390">
        <v>388.2099</v>
      </c>
      <c r="G390">
        <v>27.09</v>
      </c>
      <c r="H390" s="1">
        <v>210000</v>
      </c>
      <c r="I390">
        <v>4</v>
      </c>
      <c r="J390">
        <v>7439</v>
      </c>
      <c r="K390" t="s">
        <v>52</v>
      </c>
      <c r="L390">
        <v>1</v>
      </c>
      <c r="M390">
        <v>1</v>
      </c>
      <c r="N390" t="s">
        <v>738</v>
      </c>
    </row>
    <row r="391" spans="1:16">
      <c r="A391" t="s">
        <v>739</v>
      </c>
      <c r="B391">
        <v>39.76</v>
      </c>
      <c r="C391">
        <v>1346.7081000000001</v>
      </c>
      <c r="D391">
        <v>13</v>
      </c>
      <c r="E391">
        <v>1.4</v>
      </c>
      <c r="F391">
        <v>674.3623</v>
      </c>
      <c r="G391">
        <v>86.26</v>
      </c>
      <c r="H391" s="1">
        <v>39100</v>
      </c>
      <c r="I391">
        <v>4</v>
      </c>
      <c r="J391">
        <v>28794</v>
      </c>
      <c r="K391" t="s">
        <v>52</v>
      </c>
      <c r="L391">
        <v>1</v>
      </c>
      <c r="M391">
        <v>1</v>
      </c>
      <c r="N391" t="s">
        <v>691</v>
      </c>
    </row>
    <row r="392" spans="1:16">
      <c r="A392" t="s">
        <v>740</v>
      </c>
      <c r="B392">
        <v>39.75</v>
      </c>
      <c r="C392">
        <v>1149.6393</v>
      </c>
      <c r="D392">
        <v>12</v>
      </c>
      <c r="E392">
        <v>2.5</v>
      </c>
      <c r="F392">
        <v>575.82839999999999</v>
      </c>
      <c r="G392">
        <v>52.22</v>
      </c>
      <c r="H392" s="1">
        <v>369000</v>
      </c>
      <c r="I392">
        <v>4</v>
      </c>
      <c r="J392">
        <v>15272</v>
      </c>
      <c r="K392" t="s">
        <v>52</v>
      </c>
      <c r="L392">
        <v>1</v>
      </c>
      <c r="M392">
        <v>1</v>
      </c>
      <c r="N392" t="s">
        <v>741</v>
      </c>
    </row>
    <row r="393" spans="1:16">
      <c r="A393" t="s">
        <v>742</v>
      </c>
      <c r="B393">
        <v>39.71</v>
      </c>
      <c r="C393">
        <v>1156.5724</v>
      </c>
      <c r="D393">
        <v>11</v>
      </c>
      <c r="E393">
        <v>0.5</v>
      </c>
      <c r="F393">
        <v>579.29380000000003</v>
      </c>
      <c r="G393">
        <v>32.53</v>
      </c>
      <c r="H393" s="1">
        <v>294000</v>
      </c>
      <c r="I393">
        <v>4</v>
      </c>
      <c r="J393">
        <v>9203</v>
      </c>
      <c r="K393" t="s">
        <v>52</v>
      </c>
      <c r="L393">
        <v>1</v>
      </c>
      <c r="M393">
        <v>1</v>
      </c>
      <c r="N393" t="s">
        <v>743</v>
      </c>
    </row>
    <row r="394" spans="1:16">
      <c r="A394" t="s">
        <v>744</v>
      </c>
      <c r="B394">
        <v>39.71</v>
      </c>
      <c r="C394">
        <v>1349.6938</v>
      </c>
      <c r="D394">
        <v>12</v>
      </c>
      <c r="E394">
        <v>4.5</v>
      </c>
      <c r="F394">
        <v>675.85720000000003</v>
      </c>
      <c r="G394">
        <v>72.86</v>
      </c>
      <c r="H394">
        <v>0</v>
      </c>
      <c r="I394">
        <v>4</v>
      </c>
      <c r="J394">
        <v>22736</v>
      </c>
      <c r="K394" t="s">
        <v>52</v>
      </c>
      <c r="L394">
        <v>1</v>
      </c>
      <c r="M394">
        <v>1</v>
      </c>
      <c r="N394" t="s">
        <v>107</v>
      </c>
    </row>
    <row r="395" spans="1:16">
      <c r="A395" t="s">
        <v>745</v>
      </c>
      <c r="B395">
        <v>39.67</v>
      </c>
      <c r="C395">
        <v>791.45410000000004</v>
      </c>
      <c r="D395">
        <v>8</v>
      </c>
      <c r="E395">
        <v>1.8</v>
      </c>
      <c r="F395">
        <v>396.73500000000001</v>
      </c>
      <c r="G395">
        <v>60.58</v>
      </c>
      <c r="H395" s="1">
        <v>1000000</v>
      </c>
      <c r="I395">
        <v>4</v>
      </c>
      <c r="J395">
        <v>17948</v>
      </c>
      <c r="K395" t="s">
        <v>52</v>
      </c>
      <c r="L395">
        <v>1</v>
      </c>
      <c r="M395">
        <v>1</v>
      </c>
      <c r="N395" t="s">
        <v>746</v>
      </c>
    </row>
    <row r="396" spans="1:16">
      <c r="A396" t="s">
        <v>747</v>
      </c>
      <c r="B396">
        <v>39.67</v>
      </c>
      <c r="C396">
        <v>791.45410000000004</v>
      </c>
      <c r="D396">
        <v>8</v>
      </c>
      <c r="E396">
        <v>1.8</v>
      </c>
      <c r="F396">
        <v>396.73500000000001</v>
      </c>
      <c r="G396">
        <v>60.58</v>
      </c>
      <c r="H396" s="1">
        <v>1000000</v>
      </c>
      <c r="I396">
        <v>4</v>
      </c>
      <c r="J396">
        <v>17948</v>
      </c>
      <c r="K396" t="s">
        <v>52</v>
      </c>
      <c r="L396">
        <v>1</v>
      </c>
      <c r="M396">
        <v>1</v>
      </c>
    </row>
    <row r="397" spans="1:16">
      <c r="A397" t="s">
        <v>748</v>
      </c>
      <c r="B397">
        <v>39.65</v>
      </c>
      <c r="C397">
        <v>1444.7520999999999</v>
      </c>
      <c r="D397">
        <v>13</v>
      </c>
      <c r="E397">
        <v>3.3</v>
      </c>
      <c r="F397">
        <v>482.59289999999999</v>
      </c>
      <c r="G397">
        <v>45.96</v>
      </c>
      <c r="H397" s="1">
        <v>197000</v>
      </c>
      <c r="I397">
        <v>4</v>
      </c>
      <c r="J397">
        <v>13379</v>
      </c>
      <c r="K397" t="s">
        <v>52</v>
      </c>
      <c r="L397">
        <v>1</v>
      </c>
      <c r="M397">
        <v>1</v>
      </c>
      <c r="N397" t="s">
        <v>749</v>
      </c>
    </row>
    <row r="398" spans="1:16">
      <c r="A398" t="s">
        <v>750</v>
      </c>
      <c r="B398">
        <v>39.630000000000003</v>
      </c>
      <c r="C398">
        <v>2433.0502999999999</v>
      </c>
      <c r="D398">
        <v>22</v>
      </c>
      <c r="E398">
        <v>3.5</v>
      </c>
      <c r="F398">
        <v>812.02689999999996</v>
      </c>
      <c r="G398">
        <v>58.75</v>
      </c>
      <c r="H398" s="1">
        <v>138000</v>
      </c>
      <c r="I398">
        <v>4</v>
      </c>
      <c r="J398">
        <v>17339</v>
      </c>
      <c r="K398" t="s">
        <v>52</v>
      </c>
      <c r="L398">
        <v>1</v>
      </c>
      <c r="M398">
        <v>1</v>
      </c>
      <c r="N398" t="s">
        <v>121</v>
      </c>
      <c r="O398" t="s">
        <v>751</v>
      </c>
      <c r="P398" t="s">
        <v>752</v>
      </c>
    </row>
    <row r="399" spans="1:16">
      <c r="A399" t="s">
        <v>753</v>
      </c>
      <c r="B399">
        <v>39.61</v>
      </c>
      <c r="C399">
        <v>1626.8577</v>
      </c>
      <c r="D399">
        <v>16</v>
      </c>
      <c r="E399">
        <v>0.3</v>
      </c>
      <c r="F399">
        <v>814.43629999999996</v>
      </c>
      <c r="G399">
        <v>84.04</v>
      </c>
      <c r="H399" s="1">
        <v>149000</v>
      </c>
      <c r="I399">
        <v>4</v>
      </c>
      <c r="J399">
        <v>27770</v>
      </c>
      <c r="K399" t="s">
        <v>52</v>
      </c>
      <c r="L399">
        <v>1</v>
      </c>
      <c r="M399">
        <v>1</v>
      </c>
      <c r="N399" t="s">
        <v>754</v>
      </c>
    </row>
    <row r="400" spans="1:16">
      <c r="A400" t="s">
        <v>755</v>
      </c>
      <c r="B400">
        <v>39.61</v>
      </c>
      <c r="C400">
        <v>1626.8577</v>
      </c>
      <c r="D400">
        <v>16</v>
      </c>
      <c r="E400">
        <v>0.3</v>
      </c>
      <c r="F400">
        <v>814.43629999999996</v>
      </c>
      <c r="G400">
        <v>84.04</v>
      </c>
      <c r="H400" s="1">
        <v>149000</v>
      </c>
      <c r="I400">
        <v>4</v>
      </c>
      <c r="J400">
        <v>27770</v>
      </c>
      <c r="K400" t="s">
        <v>52</v>
      </c>
      <c r="L400">
        <v>1</v>
      </c>
      <c r="M400">
        <v>1</v>
      </c>
    </row>
    <row r="401" spans="1:16">
      <c r="A401" t="s">
        <v>756</v>
      </c>
      <c r="B401">
        <v>39.6</v>
      </c>
      <c r="C401">
        <v>900.46640000000002</v>
      </c>
      <c r="D401">
        <v>9</v>
      </c>
      <c r="E401">
        <v>3</v>
      </c>
      <c r="F401">
        <v>451.24180000000001</v>
      </c>
      <c r="G401">
        <v>27.6</v>
      </c>
      <c r="H401" s="1">
        <v>645000</v>
      </c>
      <c r="I401">
        <v>4</v>
      </c>
      <c r="J401">
        <v>7595</v>
      </c>
      <c r="K401" t="s">
        <v>52</v>
      </c>
      <c r="L401">
        <v>2</v>
      </c>
      <c r="M401">
        <v>2</v>
      </c>
      <c r="N401" t="s">
        <v>757</v>
      </c>
    </row>
    <row r="402" spans="1:16">
      <c r="A402" t="s">
        <v>758</v>
      </c>
      <c r="B402">
        <v>39.44</v>
      </c>
      <c r="C402">
        <v>1506.7461000000001</v>
      </c>
      <c r="D402">
        <v>14</v>
      </c>
      <c r="E402">
        <v>2</v>
      </c>
      <c r="F402">
        <v>754.3818</v>
      </c>
      <c r="G402">
        <v>47.31</v>
      </c>
      <c r="H402" s="1">
        <v>48400</v>
      </c>
      <c r="I402">
        <v>4</v>
      </c>
      <c r="J402">
        <v>13788</v>
      </c>
      <c r="K402" t="s">
        <v>52</v>
      </c>
      <c r="L402">
        <v>1</v>
      </c>
      <c r="M402">
        <v>1</v>
      </c>
      <c r="N402" t="s">
        <v>759</v>
      </c>
      <c r="O402" t="s">
        <v>86</v>
      </c>
      <c r="P402" t="s">
        <v>87</v>
      </c>
    </row>
    <row r="403" spans="1:16">
      <c r="A403" t="s">
        <v>760</v>
      </c>
      <c r="B403">
        <v>39.42</v>
      </c>
      <c r="C403">
        <v>1272.6674</v>
      </c>
      <c r="D403">
        <v>12</v>
      </c>
      <c r="E403">
        <v>4.0999999999999996</v>
      </c>
      <c r="F403">
        <v>637.34360000000004</v>
      </c>
      <c r="G403">
        <v>42.61</v>
      </c>
      <c r="H403">
        <v>0</v>
      </c>
      <c r="I403">
        <v>4</v>
      </c>
      <c r="J403">
        <v>12316</v>
      </c>
      <c r="K403" t="s">
        <v>52</v>
      </c>
      <c r="L403">
        <v>1</v>
      </c>
      <c r="M403">
        <v>1</v>
      </c>
      <c r="N403" t="s">
        <v>761</v>
      </c>
    </row>
    <row r="404" spans="1:16">
      <c r="A404" t="s">
        <v>762</v>
      </c>
      <c r="B404">
        <v>39.299999999999997</v>
      </c>
      <c r="C404">
        <v>2403.2129</v>
      </c>
      <c r="D404">
        <v>23</v>
      </c>
      <c r="E404">
        <v>7.8</v>
      </c>
      <c r="F404">
        <v>802.08450000000005</v>
      </c>
      <c r="G404">
        <v>61.21</v>
      </c>
      <c r="H404">
        <v>0</v>
      </c>
      <c r="I404">
        <v>4</v>
      </c>
      <c r="J404">
        <v>18161</v>
      </c>
      <c r="K404" t="s">
        <v>52</v>
      </c>
      <c r="L404">
        <v>1</v>
      </c>
      <c r="M404">
        <v>1</v>
      </c>
      <c r="N404" t="s">
        <v>763</v>
      </c>
      <c r="O404" t="s">
        <v>76</v>
      </c>
      <c r="P404" t="s">
        <v>764</v>
      </c>
    </row>
    <row r="405" spans="1:16">
      <c r="A405" t="s">
        <v>765</v>
      </c>
      <c r="B405">
        <v>39.229999999999997</v>
      </c>
      <c r="C405">
        <v>1253.604</v>
      </c>
      <c r="D405">
        <v>11</v>
      </c>
      <c r="E405">
        <v>0.8</v>
      </c>
      <c r="F405">
        <v>627.8098</v>
      </c>
      <c r="G405">
        <v>72.290000000000006</v>
      </c>
      <c r="H405" s="1">
        <v>346000</v>
      </c>
      <c r="I405">
        <v>4</v>
      </c>
      <c r="J405">
        <v>22484</v>
      </c>
      <c r="K405" t="s">
        <v>52</v>
      </c>
      <c r="L405">
        <v>1</v>
      </c>
      <c r="M405">
        <v>1</v>
      </c>
      <c r="N405" t="s">
        <v>749</v>
      </c>
    </row>
    <row r="406" spans="1:16">
      <c r="A406" t="s">
        <v>766</v>
      </c>
      <c r="B406">
        <v>39.229999999999997</v>
      </c>
      <c r="C406">
        <v>1382.7153000000001</v>
      </c>
      <c r="D406">
        <v>13</v>
      </c>
      <c r="E406">
        <v>-1.3</v>
      </c>
      <c r="F406">
        <v>692.36410000000001</v>
      </c>
      <c r="G406">
        <v>75.27</v>
      </c>
      <c r="H406" s="1">
        <v>189000</v>
      </c>
      <c r="I406">
        <v>4</v>
      </c>
      <c r="J406">
        <v>23774</v>
      </c>
      <c r="K406" t="s">
        <v>52</v>
      </c>
      <c r="L406">
        <v>1</v>
      </c>
      <c r="M406">
        <v>1</v>
      </c>
      <c r="N406" t="s">
        <v>767</v>
      </c>
    </row>
    <row r="407" spans="1:16">
      <c r="A407" t="s">
        <v>768</v>
      </c>
      <c r="B407">
        <v>39.200000000000003</v>
      </c>
      <c r="C407">
        <v>1234.5214000000001</v>
      </c>
      <c r="D407">
        <v>13</v>
      </c>
      <c r="E407">
        <v>0.9</v>
      </c>
      <c r="F407">
        <v>618.26850000000002</v>
      </c>
      <c r="G407">
        <v>30.48</v>
      </c>
      <c r="H407" s="1">
        <v>97100</v>
      </c>
      <c r="I407">
        <v>4</v>
      </c>
      <c r="J407">
        <v>8524</v>
      </c>
      <c r="K407" t="s">
        <v>52</v>
      </c>
      <c r="L407">
        <v>1</v>
      </c>
      <c r="M407">
        <v>1</v>
      </c>
    </row>
    <row r="408" spans="1:16">
      <c r="A408" t="s">
        <v>769</v>
      </c>
      <c r="B408">
        <v>39.19</v>
      </c>
      <c r="C408">
        <v>1037.4818</v>
      </c>
      <c r="D408">
        <v>9</v>
      </c>
      <c r="E408">
        <v>2</v>
      </c>
      <c r="F408">
        <v>519.74919999999997</v>
      </c>
      <c r="G408">
        <v>61</v>
      </c>
      <c r="H408" s="1">
        <v>3380000</v>
      </c>
      <c r="I408">
        <v>4</v>
      </c>
      <c r="J408">
        <v>18093</v>
      </c>
      <c r="K408" t="s">
        <v>52</v>
      </c>
      <c r="L408">
        <v>2</v>
      </c>
      <c r="M408">
        <v>2</v>
      </c>
      <c r="N408" t="s">
        <v>643</v>
      </c>
    </row>
    <row r="409" spans="1:16">
      <c r="A409" t="s">
        <v>770</v>
      </c>
      <c r="B409">
        <v>39.18</v>
      </c>
      <c r="C409">
        <v>1156.54</v>
      </c>
      <c r="D409">
        <v>11</v>
      </c>
      <c r="E409">
        <v>1</v>
      </c>
      <c r="F409">
        <v>579.27790000000005</v>
      </c>
      <c r="G409">
        <v>58.03</v>
      </c>
      <c r="H409" s="1">
        <v>307000</v>
      </c>
      <c r="I409">
        <v>4</v>
      </c>
      <c r="J409">
        <v>17095</v>
      </c>
      <c r="K409" t="s">
        <v>52</v>
      </c>
      <c r="L409">
        <v>1</v>
      </c>
      <c r="M409">
        <v>1</v>
      </c>
      <c r="N409" t="s">
        <v>705</v>
      </c>
    </row>
    <row r="410" spans="1:16">
      <c r="A410" t="s">
        <v>771</v>
      </c>
      <c r="B410">
        <v>39.14</v>
      </c>
      <c r="C410">
        <v>1435.8035</v>
      </c>
      <c r="D410">
        <v>14</v>
      </c>
      <c r="E410">
        <v>1.9</v>
      </c>
      <c r="F410">
        <v>718.91039999999998</v>
      </c>
      <c r="G410">
        <v>69.88</v>
      </c>
      <c r="H410" s="1">
        <v>5650000</v>
      </c>
      <c r="I410">
        <v>4</v>
      </c>
      <c r="J410">
        <v>21416</v>
      </c>
      <c r="K410" t="s">
        <v>52</v>
      </c>
      <c r="L410">
        <v>3</v>
      </c>
      <c r="M410">
        <v>3</v>
      </c>
      <c r="N410" t="s">
        <v>246</v>
      </c>
    </row>
    <row r="411" spans="1:16">
      <c r="A411" t="s">
        <v>772</v>
      </c>
      <c r="B411">
        <v>39.11</v>
      </c>
      <c r="C411">
        <v>1055.6339</v>
      </c>
      <c r="D411">
        <v>10</v>
      </c>
      <c r="E411">
        <v>4</v>
      </c>
      <c r="F411">
        <v>528.82640000000004</v>
      </c>
      <c r="G411">
        <v>60.49</v>
      </c>
      <c r="H411" s="1">
        <v>124000</v>
      </c>
      <c r="I411">
        <v>4</v>
      </c>
      <c r="J411">
        <v>17913</v>
      </c>
      <c r="K411" t="s">
        <v>52</v>
      </c>
      <c r="L411">
        <v>1</v>
      </c>
      <c r="M411">
        <v>1</v>
      </c>
      <c r="N411" t="s">
        <v>135</v>
      </c>
    </row>
    <row r="412" spans="1:16">
      <c r="A412" t="s">
        <v>773</v>
      </c>
      <c r="B412">
        <v>39.11</v>
      </c>
      <c r="C412">
        <v>1412.6054999999999</v>
      </c>
      <c r="D412">
        <v>12</v>
      </c>
      <c r="E412">
        <v>0.2</v>
      </c>
      <c r="F412">
        <v>707.31020000000001</v>
      </c>
      <c r="G412">
        <v>37.01</v>
      </c>
      <c r="H412" s="1">
        <v>117000</v>
      </c>
      <c r="I412">
        <v>4</v>
      </c>
      <c r="J412">
        <v>10585</v>
      </c>
      <c r="K412" t="s">
        <v>52</v>
      </c>
      <c r="L412">
        <v>1</v>
      </c>
      <c r="M412">
        <v>1</v>
      </c>
      <c r="N412" t="s">
        <v>774</v>
      </c>
    </row>
    <row r="413" spans="1:16">
      <c r="A413" t="s">
        <v>775</v>
      </c>
      <c r="B413">
        <v>39.090000000000003</v>
      </c>
      <c r="C413">
        <v>1446.7929999999999</v>
      </c>
      <c r="D413">
        <v>13</v>
      </c>
      <c r="E413">
        <v>1.3</v>
      </c>
      <c r="F413">
        <v>724.40470000000005</v>
      </c>
      <c r="G413">
        <v>75.260000000000005</v>
      </c>
      <c r="H413">
        <v>0</v>
      </c>
      <c r="I413">
        <v>4</v>
      </c>
      <c r="J413">
        <v>23768</v>
      </c>
      <c r="K413" t="s">
        <v>52</v>
      </c>
      <c r="L413">
        <v>1</v>
      </c>
      <c r="M413">
        <v>1</v>
      </c>
      <c r="N413" t="s">
        <v>776</v>
      </c>
    </row>
    <row r="414" spans="1:16">
      <c r="A414" t="s">
        <v>777</v>
      </c>
      <c r="B414">
        <v>39.03</v>
      </c>
      <c r="C414">
        <v>1525.8351</v>
      </c>
      <c r="D414">
        <v>14</v>
      </c>
      <c r="E414">
        <v>5.6</v>
      </c>
      <c r="F414">
        <v>763.92909999999995</v>
      </c>
      <c r="G414">
        <v>82.8</v>
      </c>
      <c r="H414" s="1">
        <v>495000</v>
      </c>
      <c r="I414">
        <v>4</v>
      </c>
      <c r="J414">
        <v>27201</v>
      </c>
      <c r="K414" t="s">
        <v>52</v>
      </c>
      <c r="L414">
        <v>2</v>
      </c>
      <c r="M414">
        <v>2</v>
      </c>
      <c r="N414" t="s">
        <v>735</v>
      </c>
    </row>
    <row r="415" spans="1:16">
      <c r="A415" t="s">
        <v>778</v>
      </c>
      <c r="B415">
        <v>39.020000000000003</v>
      </c>
      <c r="C415">
        <v>1650.8253</v>
      </c>
      <c r="D415">
        <v>15</v>
      </c>
      <c r="E415">
        <v>1.8</v>
      </c>
      <c r="F415">
        <v>826.42139999999995</v>
      </c>
      <c r="G415">
        <v>77.61</v>
      </c>
      <c r="H415">
        <v>0</v>
      </c>
      <c r="I415">
        <v>4</v>
      </c>
      <c r="J415">
        <v>24906</v>
      </c>
      <c r="K415" t="s">
        <v>52</v>
      </c>
      <c r="L415">
        <v>1</v>
      </c>
      <c r="M415">
        <v>1</v>
      </c>
      <c r="N415" t="s">
        <v>324</v>
      </c>
    </row>
    <row r="416" spans="1:16">
      <c r="A416" t="s">
        <v>779</v>
      </c>
      <c r="B416">
        <v>38.97</v>
      </c>
      <c r="C416">
        <v>1995.0101</v>
      </c>
      <c r="D416">
        <v>18</v>
      </c>
      <c r="E416">
        <v>1.8</v>
      </c>
      <c r="F416">
        <v>666.01179999999999</v>
      </c>
      <c r="G416">
        <v>70.17</v>
      </c>
      <c r="H416" s="1">
        <v>459000</v>
      </c>
      <c r="I416">
        <v>4</v>
      </c>
      <c r="J416">
        <v>21531</v>
      </c>
      <c r="K416" t="s">
        <v>52</v>
      </c>
      <c r="L416">
        <v>2</v>
      </c>
      <c r="M416">
        <v>2</v>
      </c>
      <c r="N416" t="s">
        <v>109</v>
      </c>
    </row>
    <row r="417" spans="1:16">
      <c r="A417" t="s">
        <v>780</v>
      </c>
      <c r="B417">
        <v>38.94</v>
      </c>
      <c r="C417">
        <v>1092.5815</v>
      </c>
      <c r="D417">
        <v>11</v>
      </c>
      <c r="E417">
        <v>-1.5</v>
      </c>
      <c r="F417">
        <v>547.29719999999998</v>
      </c>
      <c r="G417">
        <v>63.83</v>
      </c>
      <c r="H417" s="1">
        <v>174000</v>
      </c>
      <c r="I417">
        <v>4</v>
      </c>
      <c r="J417">
        <v>19100</v>
      </c>
      <c r="K417" t="s">
        <v>52</v>
      </c>
      <c r="L417">
        <v>1</v>
      </c>
      <c r="M417">
        <v>1</v>
      </c>
      <c r="N417" t="s">
        <v>781</v>
      </c>
    </row>
    <row r="418" spans="1:16">
      <c r="A418" t="s">
        <v>782</v>
      </c>
      <c r="B418">
        <v>38.92</v>
      </c>
      <c r="C418">
        <v>1810.8948</v>
      </c>
      <c r="D418">
        <v>18</v>
      </c>
      <c r="E418">
        <v>7.7</v>
      </c>
      <c r="F418">
        <v>906.46159999999998</v>
      </c>
      <c r="G418">
        <v>71.63</v>
      </c>
      <c r="H418" s="1">
        <v>566000</v>
      </c>
      <c r="I418">
        <v>4</v>
      </c>
      <c r="J418">
        <v>22170</v>
      </c>
      <c r="K418" t="s">
        <v>52</v>
      </c>
      <c r="L418">
        <v>1</v>
      </c>
      <c r="M418">
        <v>1</v>
      </c>
      <c r="N418" t="s">
        <v>783</v>
      </c>
    </row>
    <row r="419" spans="1:16">
      <c r="A419" t="s">
        <v>784</v>
      </c>
      <c r="B419">
        <v>38.880000000000003</v>
      </c>
      <c r="C419">
        <v>1410.6667</v>
      </c>
      <c r="D419">
        <v>13</v>
      </c>
      <c r="E419">
        <v>1.9</v>
      </c>
      <c r="F419">
        <v>471.23039999999997</v>
      </c>
      <c r="G419">
        <v>86.3</v>
      </c>
      <c r="H419" s="1">
        <v>2160000</v>
      </c>
      <c r="I419">
        <v>4</v>
      </c>
      <c r="J419">
        <v>28808</v>
      </c>
      <c r="K419" t="s">
        <v>52</v>
      </c>
      <c r="L419">
        <v>1</v>
      </c>
      <c r="M419">
        <v>1</v>
      </c>
      <c r="O419" t="s">
        <v>173</v>
      </c>
      <c r="P419" t="s">
        <v>785</v>
      </c>
    </row>
    <row r="420" spans="1:16">
      <c r="A420" t="s">
        <v>786</v>
      </c>
      <c r="B420">
        <v>38.86</v>
      </c>
      <c r="C420">
        <v>1423.8035</v>
      </c>
      <c r="D420">
        <v>13</v>
      </c>
      <c r="E420">
        <v>3.3</v>
      </c>
      <c r="F420">
        <v>475.61</v>
      </c>
      <c r="G420">
        <v>52.3</v>
      </c>
      <c r="H420" s="1">
        <v>642000</v>
      </c>
      <c r="I420">
        <v>4</v>
      </c>
      <c r="J420">
        <v>15298</v>
      </c>
      <c r="K420" t="s">
        <v>52</v>
      </c>
      <c r="L420">
        <v>1</v>
      </c>
      <c r="M420">
        <v>1</v>
      </c>
      <c r="N420" t="s">
        <v>452</v>
      </c>
    </row>
    <row r="421" spans="1:16">
      <c r="A421" t="s">
        <v>787</v>
      </c>
      <c r="B421">
        <v>38.82</v>
      </c>
      <c r="C421">
        <v>1125.5565999999999</v>
      </c>
      <c r="D421">
        <v>9</v>
      </c>
      <c r="E421">
        <v>2.1</v>
      </c>
      <c r="F421">
        <v>376.1936</v>
      </c>
      <c r="G421">
        <v>52.66</v>
      </c>
      <c r="H421" s="1">
        <v>698000</v>
      </c>
      <c r="I421">
        <v>4</v>
      </c>
      <c r="J421">
        <v>15412</v>
      </c>
      <c r="K421" t="s">
        <v>52</v>
      </c>
      <c r="L421">
        <v>1</v>
      </c>
      <c r="M421">
        <v>1</v>
      </c>
    </row>
    <row r="422" spans="1:16">
      <c r="A422" t="s">
        <v>788</v>
      </c>
      <c r="B422">
        <v>38.79</v>
      </c>
      <c r="C422">
        <v>1339.7347</v>
      </c>
      <c r="D422">
        <v>14</v>
      </c>
      <c r="E422">
        <v>1.3</v>
      </c>
      <c r="F422">
        <v>670.87549999999999</v>
      </c>
      <c r="G422">
        <v>80.010000000000005</v>
      </c>
      <c r="H422" s="1">
        <v>2320000</v>
      </c>
      <c r="I422">
        <v>4</v>
      </c>
      <c r="J422">
        <v>25936</v>
      </c>
      <c r="K422" t="s">
        <v>52</v>
      </c>
      <c r="L422">
        <v>3</v>
      </c>
      <c r="M422">
        <v>3</v>
      </c>
      <c r="N422" t="s">
        <v>71</v>
      </c>
    </row>
    <row r="423" spans="1:16">
      <c r="A423" t="s">
        <v>789</v>
      </c>
      <c r="B423">
        <v>38.770000000000003</v>
      </c>
      <c r="C423">
        <v>1259.6187</v>
      </c>
      <c r="D423">
        <v>11</v>
      </c>
      <c r="E423">
        <v>1.8</v>
      </c>
      <c r="F423">
        <v>630.81769999999995</v>
      </c>
      <c r="G423">
        <v>72.11</v>
      </c>
      <c r="H423" s="1">
        <v>1360000</v>
      </c>
      <c r="I423">
        <v>4</v>
      </c>
      <c r="J423">
        <v>22392</v>
      </c>
      <c r="K423" t="s">
        <v>52</v>
      </c>
      <c r="L423">
        <v>1</v>
      </c>
      <c r="M423">
        <v>1</v>
      </c>
      <c r="N423" t="s">
        <v>107</v>
      </c>
    </row>
    <row r="424" spans="1:16">
      <c r="A424" t="s">
        <v>790</v>
      </c>
      <c r="B424">
        <v>38.75</v>
      </c>
      <c r="C424">
        <v>1901.0179000000001</v>
      </c>
      <c r="D424">
        <v>19</v>
      </c>
      <c r="E424">
        <v>10.3</v>
      </c>
      <c r="F424">
        <v>951.52610000000004</v>
      </c>
      <c r="G424">
        <v>84.83</v>
      </c>
      <c r="H424" s="1">
        <v>30500</v>
      </c>
      <c r="I424">
        <v>4</v>
      </c>
      <c r="J424">
        <v>28127</v>
      </c>
      <c r="K424" t="s">
        <v>52</v>
      </c>
      <c r="L424">
        <v>1</v>
      </c>
      <c r="M424">
        <v>1</v>
      </c>
      <c r="N424" t="s">
        <v>767</v>
      </c>
      <c r="O424" t="s">
        <v>86</v>
      </c>
      <c r="P424" t="s">
        <v>791</v>
      </c>
    </row>
    <row r="425" spans="1:16">
      <c r="A425" t="s">
        <v>792</v>
      </c>
      <c r="B425">
        <v>38.729999999999997</v>
      </c>
      <c r="C425">
        <v>1242.6931</v>
      </c>
      <c r="D425">
        <v>12</v>
      </c>
      <c r="E425">
        <v>1.4</v>
      </c>
      <c r="F425">
        <v>415.2389</v>
      </c>
      <c r="G425">
        <v>25.7</v>
      </c>
      <c r="H425" s="1">
        <v>572000</v>
      </c>
      <c r="I425">
        <v>4</v>
      </c>
      <c r="J425">
        <v>7053</v>
      </c>
      <c r="K425" t="s">
        <v>52</v>
      </c>
      <c r="L425">
        <v>1</v>
      </c>
      <c r="M425">
        <v>1</v>
      </c>
      <c r="N425" t="s">
        <v>356</v>
      </c>
    </row>
    <row r="426" spans="1:16">
      <c r="A426" t="s">
        <v>793</v>
      </c>
      <c r="B426">
        <v>38.72</v>
      </c>
      <c r="C426">
        <v>1410.6667</v>
      </c>
      <c r="D426">
        <v>13</v>
      </c>
      <c r="E426">
        <v>1.9</v>
      </c>
      <c r="F426">
        <v>471.23039999999997</v>
      </c>
      <c r="G426">
        <v>86.3</v>
      </c>
      <c r="H426" s="1">
        <v>2160000</v>
      </c>
      <c r="I426">
        <v>4</v>
      </c>
      <c r="J426">
        <v>28808</v>
      </c>
      <c r="K426" t="s">
        <v>52</v>
      </c>
      <c r="L426">
        <v>2</v>
      </c>
      <c r="M426">
        <v>2</v>
      </c>
      <c r="N426" t="s">
        <v>184</v>
      </c>
      <c r="O426" t="s">
        <v>173</v>
      </c>
      <c r="P426" t="s">
        <v>785</v>
      </c>
    </row>
    <row r="427" spans="1:16">
      <c r="A427" t="s">
        <v>794</v>
      </c>
      <c r="B427">
        <v>38.700000000000003</v>
      </c>
      <c r="C427">
        <v>1608.8875</v>
      </c>
      <c r="D427">
        <v>16</v>
      </c>
      <c r="E427">
        <v>-0.8</v>
      </c>
      <c r="F427">
        <v>805.45039999999995</v>
      </c>
      <c r="G427">
        <v>83.17</v>
      </c>
      <c r="H427" s="1">
        <v>823000</v>
      </c>
      <c r="I427">
        <v>4</v>
      </c>
      <c r="J427">
        <v>27368</v>
      </c>
      <c r="K427" t="s">
        <v>52</v>
      </c>
      <c r="L427">
        <v>2</v>
      </c>
      <c r="M427">
        <v>2</v>
      </c>
      <c r="N427" t="s">
        <v>678</v>
      </c>
    </row>
    <row r="428" spans="1:16">
      <c r="A428" t="s">
        <v>795</v>
      </c>
      <c r="B428">
        <v>38.65</v>
      </c>
      <c r="C428">
        <v>1941.8382999999999</v>
      </c>
      <c r="D428">
        <v>18</v>
      </c>
      <c r="E428">
        <v>11.4</v>
      </c>
      <c r="F428">
        <v>971.9375</v>
      </c>
      <c r="G428">
        <v>67.75</v>
      </c>
      <c r="H428" s="1">
        <v>3850000</v>
      </c>
      <c r="I428">
        <v>4</v>
      </c>
      <c r="J428">
        <v>20562</v>
      </c>
      <c r="K428" t="s">
        <v>52</v>
      </c>
      <c r="L428">
        <v>3</v>
      </c>
      <c r="M428">
        <v>3</v>
      </c>
      <c r="O428" t="s">
        <v>796</v>
      </c>
      <c r="P428" t="s">
        <v>797</v>
      </c>
    </row>
    <row r="429" spans="1:16">
      <c r="A429" t="s">
        <v>798</v>
      </c>
      <c r="B429">
        <v>38.520000000000003</v>
      </c>
      <c r="C429">
        <v>1272.6813</v>
      </c>
      <c r="D429">
        <v>11</v>
      </c>
      <c r="E429">
        <v>1.1000000000000001</v>
      </c>
      <c r="F429">
        <v>637.34860000000003</v>
      </c>
      <c r="G429">
        <v>72.989999999999995</v>
      </c>
      <c r="H429" s="1">
        <v>98300</v>
      </c>
      <c r="I429">
        <v>4</v>
      </c>
      <c r="J429">
        <v>22776</v>
      </c>
      <c r="K429" t="s">
        <v>52</v>
      </c>
      <c r="L429">
        <v>1</v>
      </c>
      <c r="M429">
        <v>1</v>
      </c>
      <c r="N429" t="s">
        <v>799</v>
      </c>
    </row>
    <row r="430" spans="1:16">
      <c r="A430" t="s">
        <v>800</v>
      </c>
      <c r="B430">
        <v>38.409999999999997</v>
      </c>
      <c r="C430">
        <v>887.46</v>
      </c>
      <c r="D430">
        <v>8</v>
      </c>
      <c r="E430">
        <v>0.7</v>
      </c>
      <c r="F430">
        <v>444.73759999999999</v>
      </c>
      <c r="G430">
        <v>49.92</v>
      </c>
      <c r="H430" s="1">
        <v>8900000</v>
      </c>
      <c r="I430">
        <v>4</v>
      </c>
      <c r="J430">
        <v>14553</v>
      </c>
      <c r="K430" t="s">
        <v>52</v>
      </c>
      <c r="L430">
        <v>1</v>
      </c>
      <c r="M430">
        <v>1</v>
      </c>
      <c r="N430" t="s">
        <v>741</v>
      </c>
    </row>
    <row r="431" spans="1:16">
      <c r="A431" t="s">
        <v>801</v>
      </c>
      <c r="B431">
        <v>38.340000000000003</v>
      </c>
      <c r="C431">
        <v>1401.7001</v>
      </c>
      <c r="D431">
        <v>12</v>
      </c>
      <c r="E431">
        <v>-0.6</v>
      </c>
      <c r="F431">
        <v>468.24040000000002</v>
      </c>
      <c r="G431">
        <v>49.88</v>
      </c>
      <c r="H431" s="1">
        <v>1010000</v>
      </c>
      <c r="I431">
        <v>4</v>
      </c>
      <c r="J431">
        <v>14542</v>
      </c>
      <c r="K431" t="s">
        <v>52</v>
      </c>
      <c r="L431">
        <v>2</v>
      </c>
      <c r="M431">
        <v>2</v>
      </c>
      <c r="N431" t="s">
        <v>802</v>
      </c>
    </row>
    <row r="432" spans="1:16">
      <c r="A432" t="s">
        <v>803</v>
      </c>
      <c r="B432">
        <v>38.29</v>
      </c>
      <c r="C432">
        <v>1164.6503</v>
      </c>
      <c r="D432">
        <v>12</v>
      </c>
      <c r="E432">
        <v>1.6</v>
      </c>
      <c r="F432">
        <v>583.33330000000001</v>
      </c>
      <c r="G432">
        <v>57.48</v>
      </c>
      <c r="H432" s="1">
        <v>1180000</v>
      </c>
      <c r="I432">
        <v>4</v>
      </c>
      <c r="J432">
        <v>16902</v>
      </c>
      <c r="K432" t="s">
        <v>52</v>
      </c>
      <c r="L432">
        <v>1</v>
      </c>
      <c r="M432">
        <v>1</v>
      </c>
      <c r="N432" t="s">
        <v>246</v>
      </c>
    </row>
    <row r="433" spans="1:16">
      <c r="A433" t="s">
        <v>804</v>
      </c>
      <c r="B433">
        <v>38.270000000000003</v>
      </c>
      <c r="C433">
        <v>1388.73</v>
      </c>
      <c r="D433">
        <v>13</v>
      </c>
      <c r="E433">
        <v>2.1</v>
      </c>
      <c r="F433">
        <v>695.37369999999999</v>
      </c>
      <c r="G433">
        <v>84.8</v>
      </c>
      <c r="H433" s="1">
        <v>611000</v>
      </c>
      <c r="I433">
        <v>4</v>
      </c>
      <c r="J433">
        <v>28113</v>
      </c>
      <c r="K433" t="s">
        <v>52</v>
      </c>
      <c r="L433">
        <v>2</v>
      </c>
      <c r="M433">
        <v>2</v>
      </c>
      <c r="N433" t="s">
        <v>691</v>
      </c>
    </row>
    <row r="434" spans="1:16">
      <c r="A434" t="s">
        <v>805</v>
      </c>
      <c r="B434">
        <v>38.26</v>
      </c>
      <c r="C434">
        <v>988.51890000000003</v>
      </c>
      <c r="D434">
        <v>9</v>
      </c>
      <c r="E434">
        <v>1.8</v>
      </c>
      <c r="F434">
        <v>495.26760000000002</v>
      </c>
      <c r="G434">
        <v>62.49</v>
      </c>
      <c r="H434" s="1">
        <v>390000</v>
      </c>
      <c r="I434">
        <v>4</v>
      </c>
      <c r="J434">
        <v>18600</v>
      </c>
      <c r="K434" t="s">
        <v>52</v>
      </c>
      <c r="L434">
        <v>1</v>
      </c>
      <c r="M434">
        <v>1</v>
      </c>
      <c r="N434" t="s">
        <v>806</v>
      </c>
    </row>
    <row r="435" spans="1:16">
      <c r="A435" t="s">
        <v>807</v>
      </c>
      <c r="B435">
        <v>38.26</v>
      </c>
      <c r="C435">
        <v>988.51890000000003</v>
      </c>
      <c r="D435">
        <v>9</v>
      </c>
      <c r="E435">
        <v>1.8</v>
      </c>
      <c r="F435">
        <v>495.26760000000002</v>
      </c>
      <c r="G435">
        <v>62.49</v>
      </c>
      <c r="H435" s="1">
        <v>390000</v>
      </c>
      <c r="I435">
        <v>4</v>
      </c>
      <c r="J435">
        <v>18600</v>
      </c>
      <c r="K435" t="s">
        <v>52</v>
      </c>
      <c r="L435">
        <v>1</v>
      </c>
      <c r="M435">
        <v>1</v>
      </c>
      <c r="N435" t="s">
        <v>808</v>
      </c>
    </row>
    <row r="436" spans="1:16">
      <c r="A436" t="s">
        <v>809</v>
      </c>
      <c r="B436">
        <v>38.25</v>
      </c>
      <c r="C436">
        <v>1171.6448</v>
      </c>
      <c r="D436">
        <v>12</v>
      </c>
      <c r="E436">
        <v>4.4000000000000004</v>
      </c>
      <c r="F436">
        <v>586.83219999999994</v>
      </c>
      <c r="G436">
        <v>57</v>
      </c>
      <c r="H436" s="1">
        <v>1100000</v>
      </c>
      <c r="I436">
        <v>4</v>
      </c>
      <c r="J436">
        <v>16744</v>
      </c>
      <c r="K436" t="s">
        <v>52</v>
      </c>
      <c r="L436">
        <v>1</v>
      </c>
      <c r="M436">
        <v>1</v>
      </c>
      <c r="N436" t="s">
        <v>810</v>
      </c>
    </row>
    <row r="437" spans="1:16">
      <c r="A437" t="s">
        <v>811</v>
      </c>
      <c r="B437">
        <v>38.25</v>
      </c>
      <c r="C437">
        <v>1573.7411999999999</v>
      </c>
      <c r="D437">
        <v>13</v>
      </c>
      <c r="E437">
        <v>4.3</v>
      </c>
      <c r="F437">
        <v>787.88130000000001</v>
      </c>
      <c r="G437">
        <v>76.260000000000005</v>
      </c>
      <c r="H437" s="1">
        <v>42600</v>
      </c>
      <c r="I437">
        <v>4</v>
      </c>
      <c r="J437">
        <v>24244</v>
      </c>
      <c r="K437" t="s">
        <v>52</v>
      </c>
      <c r="L437">
        <v>1</v>
      </c>
      <c r="M437">
        <v>1</v>
      </c>
      <c r="N437" t="s">
        <v>812</v>
      </c>
    </row>
    <row r="438" spans="1:16">
      <c r="A438" t="s">
        <v>813</v>
      </c>
      <c r="B438">
        <v>38.24</v>
      </c>
      <c r="C438">
        <v>1319.7085</v>
      </c>
      <c r="D438">
        <v>11</v>
      </c>
      <c r="E438">
        <v>3</v>
      </c>
      <c r="F438">
        <v>660.86350000000004</v>
      </c>
      <c r="G438">
        <v>80.11</v>
      </c>
      <c r="H438" s="1">
        <v>305000</v>
      </c>
      <c r="I438">
        <v>4</v>
      </c>
      <c r="J438">
        <v>25981</v>
      </c>
      <c r="K438" t="s">
        <v>52</v>
      </c>
      <c r="L438">
        <v>1</v>
      </c>
      <c r="M438">
        <v>1</v>
      </c>
      <c r="N438" t="s">
        <v>814</v>
      </c>
    </row>
    <row r="439" spans="1:16">
      <c r="A439" t="s">
        <v>815</v>
      </c>
      <c r="B439">
        <v>38.119999999999997</v>
      </c>
      <c r="C439">
        <v>1147.5621000000001</v>
      </c>
      <c r="D439">
        <v>10</v>
      </c>
      <c r="E439">
        <v>3.1</v>
      </c>
      <c r="F439">
        <v>574.79010000000005</v>
      </c>
      <c r="G439">
        <v>37.71</v>
      </c>
      <c r="H439" s="1">
        <v>598000</v>
      </c>
      <c r="I439">
        <v>4</v>
      </c>
      <c r="J439">
        <v>10809</v>
      </c>
      <c r="K439" t="s">
        <v>52</v>
      </c>
      <c r="L439">
        <v>1</v>
      </c>
      <c r="M439">
        <v>1</v>
      </c>
      <c r="N439" t="s">
        <v>816</v>
      </c>
    </row>
    <row r="440" spans="1:16">
      <c r="A440" t="s">
        <v>817</v>
      </c>
      <c r="B440">
        <v>38.06</v>
      </c>
      <c r="C440">
        <v>1818.8306</v>
      </c>
      <c r="D440">
        <v>16</v>
      </c>
      <c r="E440">
        <v>2.7</v>
      </c>
      <c r="F440">
        <v>910.42499999999995</v>
      </c>
      <c r="G440">
        <v>66.180000000000007</v>
      </c>
      <c r="H440">
        <v>0</v>
      </c>
      <c r="I440">
        <v>4</v>
      </c>
      <c r="J440">
        <v>19959</v>
      </c>
      <c r="K440" t="s">
        <v>52</v>
      </c>
      <c r="L440">
        <v>1</v>
      </c>
      <c r="M440">
        <v>1</v>
      </c>
      <c r="N440" t="s">
        <v>408</v>
      </c>
      <c r="O440" t="s">
        <v>86</v>
      </c>
      <c r="P440" t="s">
        <v>818</v>
      </c>
    </row>
    <row r="441" spans="1:16">
      <c r="A441" t="s">
        <v>819</v>
      </c>
      <c r="B441">
        <v>38.020000000000003</v>
      </c>
      <c r="C441">
        <v>1255.5872999999999</v>
      </c>
      <c r="D441">
        <v>10</v>
      </c>
      <c r="E441">
        <v>-0.3</v>
      </c>
      <c r="F441">
        <v>628.80070000000001</v>
      </c>
      <c r="G441">
        <v>78.64</v>
      </c>
      <c r="H441" s="1">
        <v>206000</v>
      </c>
      <c r="I441">
        <v>4</v>
      </c>
      <c r="J441">
        <v>25345</v>
      </c>
      <c r="K441" t="s">
        <v>52</v>
      </c>
      <c r="L441">
        <v>1</v>
      </c>
      <c r="M441">
        <v>1</v>
      </c>
      <c r="N441" t="s">
        <v>346</v>
      </c>
    </row>
    <row r="442" spans="1:16">
      <c r="A442" t="s">
        <v>820</v>
      </c>
      <c r="B442">
        <v>38</v>
      </c>
      <c r="C442">
        <v>960.50279999999998</v>
      </c>
      <c r="D442">
        <v>9</v>
      </c>
      <c r="E442">
        <v>1.6</v>
      </c>
      <c r="F442">
        <v>481.25940000000003</v>
      </c>
      <c r="G442">
        <v>45.9</v>
      </c>
      <c r="H442" s="1">
        <v>157000</v>
      </c>
      <c r="I442">
        <v>4</v>
      </c>
      <c r="J442">
        <v>13353</v>
      </c>
      <c r="K442" t="s">
        <v>52</v>
      </c>
      <c r="L442">
        <v>1</v>
      </c>
      <c r="M442">
        <v>1</v>
      </c>
      <c r="N442" t="s">
        <v>821</v>
      </c>
    </row>
    <row r="443" spans="1:16">
      <c r="A443" t="s">
        <v>822</v>
      </c>
      <c r="B443">
        <v>37.9</v>
      </c>
      <c r="C443">
        <v>1382.7809</v>
      </c>
      <c r="D443">
        <v>13</v>
      </c>
      <c r="E443">
        <v>4.5</v>
      </c>
      <c r="F443">
        <v>692.4008</v>
      </c>
      <c r="G443">
        <v>90.19</v>
      </c>
      <c r="H443" s="1">
        <v>494000</v>
      </c>
      <c r="I443">
        <v>4</v>
      </c>
      <c r="J443">
        <v>30364</v>
      </c>
      <c r="K443" t="s">
        <v>52</v>
      </c>
      <c r="L443">
        <v>2</v>
      </c>
      <c r="M443">
        <v>2</v>
      </c>
      <c r="N443" t="s">
        <v>823</v>
      </c>
    </row>
    <row r="444" spans="1:16">
      <c r="A444" t="s">
        <v>824</v>
      </c>
      <c r="B444">
        <v>37.89</v>
      </c>
      <c r="C444">
        <v>1316.6570999999999</v>
      </c>
      <c r="D444">
        <v>12</v>
      </c>
      <c r="E444">
        <v>3.3</v>
      </c>
      <c r="F444">
        <v>659.33799999999997</v>
      </c>
      <c r="G444">
        <v>41.77</v>
      </c>
      <c r="H444" s="1">
        <v>170000</v>
      </c>
      <c r="I444">
        <v>4</v>
      </c>
      <c r="J444">
        <v>12071</v>
      </c>
      <c r="K444" t="s">
        <v>52</v>
      </c>
      <c r="L444">
        <v>2</v>
      </c>
      <c r="M444">
        <v>2</v>
      </c>
      <c r="N444" t="s">
        <v>634</v>
      </c>
    </row>
    <row r="445" spans="1:16">
      <c r="A445" t="s">
        <v>825</v>
      </c>
      <c r="B445">
        <v>37.85</v>
      </c>
      <c r="C445">
        <v>1485.7058999999999</v>
      </c>
      <c r="D445">
        <v>14</v>
      </c>
      <c r="E445">
        <v>2.2999999999999998</v>
      </c>
      <c r="F445">
        <v>743.86189999999999</v>
      </c>
      <c r="G445">
        <v>75.959999999999994</v>
      </c>
      <c r="H445" s="1">
        <v>535000</v>
      </c>
      <c r="I445">
        <v>4</v>
      </c>
      <c r="J445">
        <v>24099</v>
      </c>
      <c r="K445" t="s">
        <v>52</v>
      </c>
      <c r="L445">
        <v>1</v>
      </c>
      <c r="M445">
        <v>1</v>
      </c>
      <c r="N445" t="s">
        <v>53</v>
      </c>
      <c r="O445" t="s">
        <v>826</v>
      </c>
      <c r="P445" t="s">
        <v>827</v>
      </c>
    </row>
    <row r="446" spans="1:16">
      <c r="A446" t="s">
        <v>828</v>
      </c>
      <c r="B446">
        <v>37.82</v>
      </c>
      <c r="C446">
        <v>1706.8013000000001</v>
      </c>
      <c r="D446">
        <v>14</v>
      </c>
      <c r="E446">
        <v>2.2000000000000002</v>
      </c>
      <c r="F446">
        <v>854.40980000000002</v>
      </c>
      <c r="G446">
        <v>67.08</v>
      </c>
      <c r="H446">
        <v>0</v>
      </c>
      <c r="I446">
        <v>4</v>
      </c>
      <c r="J446">
        <v>20288</v>
      </c>
      <c r="K446" t="s">
        <v>52</v>
      </c>
      <c r="L446">
        <v>1</v>
      </c>
      <c r="M446">
        <v>1</v>
      </c>
      <c r="N446" t="s">
        <v>204</v>
      </c>
    </row>
    <row r="447" spans="1:16">
      <c r="A447" t="s">
        <v>829</v>
      </c>
      <c r="B447">
        <v>37.68</v>
      </c>
      <c r="C447">
        <v>1059.5447999999999</v>
      </c>
      <c r="D447">
        <v>10</v>
      </c>
      <c r="E447">
        <v>2.9</v>
      </c>
      <c r="F447">
        <v>530.78120000000001</v>
      </c>
      <c r="G447">
        <v>44.88</v>
      </c>
      <c r="H447" s="1">
        <v>1430000</v>
      </c>
      <c r="I447">
        <v>4</v>
      </c>
      <c r="J447">
        <v>13023</v>
      </c>
      <c r="K447" t="s">
        <v>52</v>
      </c>
      <c r="L447">
        <v>1</v>
      </c>
      <c r="M447">
        <v>1</v>
      </c>
      <c r="N447" t="s">
        <v>338</v>
      </c>
    </row>
    <row r="448" spans="1:16">
      <c r="A448" t="s">
        <v>830</v>
      </c>
      <c r="B448">
        <v>37.659999999999997</v>
      </c>
      <c r="C448">
        <v>1541.7573</v>
      </c>
      <c r="D448">
        <v>13</v>
      </c>
      <c r="E448">
        <v>-2.2000000000000002</v>
      </c>
      <c r="F448">
        <v>771.88419999999996</v>
      </c>
      <c r="G448">
        <v>77.599999999999994</v>
      </c>
      <c r="H448" s="1">
        <v>260000</v>
      </c>
      <c r="I448">
        <v>4</v>
      </c>
      <c r="J448">
        <v>24903</v>
      </c>
      <c r="K448" t="s">
        <v>52</v>
      </c>
      <c r="L448">
        <v>2</v>
      </c>
      <c r="M448">
        <v>2</v>
      </c>
      <c r="N448" t="s">
        <v>547</v>
      </c>
    </row>
    <row r="449" spans="1:16">
      <c r="A449" t="s">
        <v>831</v>
      </c>
      <c r="B449">
        <v>37.659999999999997</v>
      </c>
      <c r="C449">
        <v>1025.4929999999999</v>
      </c>
      <c r="D449">
        <v>9</v>
      </c>
      <c r="E449">
        <v>0.9</v>
      </c>
      <c r="F449">
        <v>513.75429999999994</v>
      </c>
      <c r="G449">
        <v>63.01</v>
      </c>
      <c r="H449" s="1">
        <v>262000</v>
      </c>
      <c r="I449">
        <v>4</v>
      </c>
      <c r="J449">
        <v>18788</v>
      </c>
      <c r="K449" t="s">
        <v>52</v>
      </c>
      <c r="L449">
        <v>1</v>
      </c>
      <c r="M449">
        <v>1</v>
      </c>
      <c r="N449" t="s">
        <v>832</v>
      </c>
    </row>
    <row r="450" spans="1:16">
      <c r="A450" t="s">
        <v>833</v>
      </c>
      <c r="B450">
        <v>37.64</v>
      </c>
      <c r="C450">
        <v>1190.5719999999999</v>
      </c>
      <c r="D450">
        <v>9</v>
      </c>
      <c r="E450">
        <v>0.3</v>
      </c>
      <c r="F450">
        <v>596.29349999999999</v>
      </c>
      <c r="G450">
        <v>85.53</v>
      </c>
      <c r="H450" s="1">
        <v>774000</v>
      </c>
      <c r="I450">
        <v>4</v>
      </c>
      <c r="J450">
        <v>28470</v>
      </c>
      <c r="K450" t="s">
        <v>52</v>
      </c>
      <c r="L450">
        <v>1</v>
      </c>
      <c r="M450">
        <v>1</v>
      </c>
      <c r="N450" t="s">
        <v>587</v>
      </c>
    </row>
    <row r="451" spans="1:16">
      <c r="A451" t="s">
        <v>834</v>
      </c>
      <c r="B451">
        <v>37.630000000000003</v>
      </c>
      <c r="C451">
        <v>1105.5979</v>
      </c>
      <c r="D451">
        <v>11</v>
      </c>
      <c r="E451">
        <v>1.5</v>
      </c>
      <c r="F451">
        <v>553.80709999999999</v>
      </c>
      <c r="G451">
        <v>20.09</v>
      </c>
      <c r="H451" s="1">
        <v>338000</v>
      </c>
      <c r="I451">
        <v>4</v>
      </c>
      <c r="J451">
        <v>5076</v>
      </c>
      <c r="K451" t="s">
        <v>52</v>
      </c>
      <c r="L451">
        <v>1</v>
      </c>
      <c r="M451">
        <v>1</v>
      </c>
      <c r="N451" t="s">
        <v>277</v>
      </c>
    </row>
    <row r="452" spans="1:16">
      <c r="A452" t="s">
        <v>835</v>
      </c>
      <c r="B452">
        <v>37.630000000000003</v>
      </c>
      <c r="C452">
        <v>853.38170000000002</v>
      </c>
      <c r="D452">
        <v>8</v>
      </c>
      <c r="E452">
        <v>2</v>
      </c>
      <c r="F452">
        <v>427.69900000000001</v>
      </c>
      <c r="G452">
        <v>22.26</v>
      </c>
      <c r="H452" s="1">
        <v>161000</v>
      </c>
      <c r="I452">
        <v>4</v>
      </c>
      <c r="J452">
        <v>5884</v>
      </c>
      <c r="K452" t="s">
        <v>52</v>
      </c>
      <c r="L452">
        <v>1</v>
      </c>
      <c r="M452">
        <v>1</v>
      </c>
      <c r="N452" t="s">
        <v>94</v>
      </c>
    </row>
    <row r="453" spans="1:16">
      <c r="A453" t="s">
        <v>836</v>
      </c>
      <c r="B453">
        <v>37.61</v>
      </c>
      <c r="C453">
        <v>1236.7440999999999</v>
      </c>
      <c r="D453">
        <v>12</v>
      </c>
      <c r="E453">
        <v>5.6</v>
      </c>
      <c r="F453">
        <v>619.38279999999997</v>
      </c>
      <c r="G453">
        <v>73.37</v>
      </c>
      <c r="H453" s="1">
        <v>105000</v>
      </c>
      <c r="I453">
        <v>4</v>
      </c>
      <c r="J453">
        <v>22937</v>
      </c>
      <c r="K453" t="s">
        <v>52</v>
      </c>
      <c r="L453">
        <v>1</v>
      </c>
      <c r="M453">
        <v>1</v>
      </c>
      <c r="N453" t="s">
        <v>837</v>
      </c>
    </row>
    <row r="454" spans="1:16">
      <c r="A454" t="s">
        <v>838</v>
      </c>
      <c r="B454">
        <v>37.56</v>
      </c>
      <c r="C454">
        <v>758.40750000000003</v>
      </c>
      <c r="D454">
        <v>8</v>
      </c>
      <c r="E454">
        <v>2.9</v>
      </c>
      <c r="F454">
        <v>380.21210000000002</v>
      </c>
      <c r="G454">
        <v>41.69</v>
      </c>
      <c r="H454" s="1">
        <v>5530000</v>
      </c>
      <c r="I454">
        <v>4</v>
      </c>
      <c r="J454">
        <v>12047</v>
      </c>
      <c r="K454" t="s">
        <v>52</v>
      </c>
      <c r="L454">
        <v>1</v>
      </c>
      <c r="M454">
        <v>1</v>
      </c>
      <c r="N454" t="s">
        <v>261</v>
      </c>
    </row>
    <row r="455" spans="1:16">
      <c r="A455" t="s">
        <v>839</v>
      </c>
      <c r="B455">
        <v>37.49</v>
      </c>
      <c r="C455">
        <v>947.51880000000006</v>
      </c>
      <c r="D455">
        <v>10</v>
      </c>
      <c r="E455">
        <v>2.9</v>
      </c>
      <c r="F455">
        <v>474.76799999999997</v>
      </c>
      <c r="G455">
        <v>55.22</v>
      </c>
      <c r="H455" s="1">
        <v>389000</v>
      </c>
      <c r="I455">
        <v>4</v>
      </c>
      <c r="J455">
        <v>16188</v>
      </c>
      <c r="K455" t="s">
        <v>52</v>
      </c>
      <c r="L455">
        <v>1</v>
      </c>
      <c r="M455">
        <v>1</v>
      </c>
      <c r="N455" t="s">
        <v>731</v>
      </c>
    </row>
    <row r="456" spans="1:16">
      <c r="A456" t="s">
        <v>840</v>
      </c>
      <c r="B456">
        <v>37.46</v>
      </c>
      <c r="C456">
        <v>932.50009999999997</v>
      </c>
      <c r="D456">
        <v>8</v>
      </c>
      <c r="E456">
        <v>3.6</v>
      </c>
      <c r="F456">
        <v>467.25900000000001</v>
      </c>
      <c r="G456">
        <v>51.18</v>
      </c>
      <c r="H456" s="1">
        <v>2780000</v>
      </c>
      <c r="I456">
        <v>4</v>
      </c>
      <c r="J456">
        <v>14949</v>
      </c>
      <c r="K456" t="s">
        <v>52</v>
      </c>
      <c r="L456">
        <v>1</v>
      </c>
      <c r="M456">
        <v>1</v>
      </c>
      <c r="N456" t="s">
        <v>841</v>
      </c>
      <c r="O456" t="s">
        <v>104</v>
      </c>
      <c r="P456" t="s">
        <v>842</v>
      </c>
    </row>
    <row r="457" spans="1:16">
      <c r="A457" t="s">
        <v>843</v>
      </c>
      <c r="B457">
        <v>37.46</v>
      </c>
      <c r="C457">
        <v>932.50009999999997</v>
      </c>
      <c r="D457">
        <v>8</v>
      </c>
      <c r="E457">
        <v>3.6</v>
      </c>
      <c r="F457">
        <v>467.25900000000001</v>
      </c>
      <c r="G457">
        <v>51.18</v>
      </c>
      <c r="H457" s="1">
        <v>2780000</v>
      </c>
      <c r="I457">
        <v>4</v>
      </c>
      <c r="J457">
        <v>14949</v>
      </c>
      <c r="K457" t="s">
        <v>52</v>
      </c>
      <c r="L457">
        <v>1</v>
      </c>
      <c r="M457">
        <v>1</v>
      </c>
      <c r="O457" t="s">
        <v>104</v>
      </c>
      <c r="P457" t="s">
        <v>842</v>
      </c>
    </row>
    <row r="458" spans="1:16">
      <c r="A458" t="s">
        <v>844</v>
      </c>
      <c r="B458">
        <v>37.46</v>
      </c>
      <c r="C458">
        <v>955.44330000000002</v>
      </c>
      <c r="D458">
        <v>9</v>
      </c>
      <c r="E458">
        <v>1.2</v>
      </c>
      <c r="F458">
        <v>478.72949999999997</v>
      </c>
      <c r="G458">
        <v>32.159999999999997</v>
      </c>
      <c r="H458" s="1">
        <v>1100000</v>
      </c>
      <c r="I458">
        <v>4</v>
      </c>
      <c r="J458">
        <v>9088</v>
      </c>
      <c r="K458" t="s">
        <v>52</v>
      </c>
      <c r="L458">
        <v>1</v>
      </c>
      <c r="M458">
        <v>1</v>
      </c>
      <c r="N458" t="s">
        <v>845</v>
      </c>
      <c r="O458" t="s">
        <v>104</v>
      </c>
      <c r="P458" t="s">
        <v>131</v>
      </c>
    </row>
    <row r="459" spans="1:16">
      <c r="A459" t="s">
        <v>846</v>
      </c>
      <c r="B459">
        <v>37.36</v>
      </c>
      <c r="C459">
        <v>904.48659999999995</v>
      </c>
      <c r="D459">
        <v>9</v>
      </c>
      <c r="E459">
        <v>1.5</v>
      </c>
      <c r="F459">
        <v>453.25130000000001</v>
      </c>
      <c r="G459">
        <v>28.01</v>
      </c>
      <c r="H459" s="1">
        <v>1190000</v>
      </c>
      <c r="I459">
        <v>4</v>
      </c>
      <c r="J459">
        <v>7719</v>
      </c>
      <c r="K459" t="s">
        <v>52</v>
      </c>
      <c r="L459">
        <v>1</v>
      </c>
      <c r="M459">
        <v>1</v>
      </c>
      <c r="N459" t="s">
        <v>121</v>
      </c>
    </row>
    <row r="460" spans="1:16">
      <c r="A460" t="s">
        <v>847</v>
      </c>
      <c r="B460">
        <v>37.35</v>
      </c>
      <c r="C460">
        <v>1473.7139</v>
      </c>
      <c r="D460">
        <v>15</v>
      </c>
      <c r="E460">
        <v>2.7</v>
      </c>
      <c r="F460">
        <v>737.86620000000005</v>
      </c>
      <c r="G460">
        <v>94.42</v>
      </c>
      <c r="H460" s="1">
        <v>1250000</v>
      </c>
      <c r="I460">
        <v>4</v>
      </c>
      <c r="J460">
        <v>31948</v>
      </c>
      <c r="K460" t="s">
        <v>52</v>
      </c>
      <c r="L460">
        <v>2</v>
      </c>
      <c r="M460">
        <v>2</v>
      </c>
      <c r="N460" t="s">
        <v>848</v>
      </c>
    </row>
    <row r="461" spans="1:16">
      <c r="A461" t="s">
        <v>849</v>
      </c>
      <c r="B461">
        <v>37.340000000000003</v>
      </c>
      <c r="C461">
        <v>1369.7240999999999</v>
      </c>
      <c r="D461">
        <v>12</v>
      </c>
      <c r="E461">
        <v>0.7</v>
      </c>
      <c r="F461">
        <v>685.86980000000005</v>
      </c>
      <c r="G461">
        <v>79.61</v>
      </c>
      <c r="H461" s="1">
        <v>1360000</v>
      </c>
      <c r="I461">
        <v>4</v>
      </c>
      <c r="J461">
        <v>25754</v>
      </c>
      <c r="K461" t="s">
        <v>52</v>
      </c>
      <c r="L461">
        <v>1</v>
      </c>
      <c r="M461">
        <v>1</v>
      </c>
      <c r="N461" t="s">
        <v>487</v>
      </c>
    </row>
    <row r="462" spans="1:16">
      <c r="A462" t="s">
        <v>850</v>
      </c>
      <c r="B462">
        <v>37.32</v>
      </c>
      <c r="C462">
        <v>1281.5876000000001</v>
      </c>
      <c r="D462">
        <v>12</v>
      </c>
      <c r="E462">
        <v>3</v>
      </c>
      <c r="F462">
        <v>641.803</v>
      </c>
      <c r="G462">
        <v>71.680000000000007</v>
      </c>
      <c r="H462" s="1">
        <v>3040000</v>
      </c>
      <c r="I462">
        <v>4</v>
      </c>
      <c r="J462">
        <v>22193</v>
      </c>
      <c r="K462" t="s">
        <v>52</v>
      </c>
      <c r="L462">
        <v>2</v>
      </c>
      <c r="M462">
        <v>2</v>
      </c>
      <c r="N462" t="s">
        <v>75</v>
      </c>
    </row>
    <row r="463" spans="1:16">
      <c r="A463" t="s">
        <v>851</v>
      </c>
      <c r="B463">
        <v>37.31</v>
      </c>
      <c r="C463">
        <v>1589.8088</v>
      </c>
      <c r="D463">
        <v>16</v>
      </c>
      <c r="E463">
        <v>-0.1</v>
      </c>
      <c r="F463">
        <v>795.91160000000002</v>
      </c>
      <c r="G463">
        <v>90.2</v>
      </c>
      <c r="H463" s="1">
        <v>2170000</v>
      </c>
      <c r="I463">
        <v>4</v>
      </c>
      <c r="J463">
        <v>30368</v>
      </c>
      <c r="K463" t="s">
        <v>52</v>
      </c>
      <c r="L463">
        <v>1</v>
      </c>
      <c r="M463">
        <v>1</v>
      </c>
      <c r="N463" t="s">
        <v>477</v>
      </c>
    </row>
    <row r="464" spans="1:16">
      <c r="A464" t="s">
        <v>852</v>
      </c>
      <c r="B464">
        <v>37.31</v>
      </c>
      <c r="C464">
        <v>1100.6077</v>
      </c>
      <c r="D464">
        <v>11</v>
      </c>
      <c r="E464">
        <v>0.8</v>
      </c>
      <c r="F464">
        <v>551.31150000000002</v>
      </c>
      <c r="G464">
        <v>47.6</v>
      </c>
      <c r="H464" s="1">
        <v>454000</v>
      </c>
      <c r="I464">
        <v>4</v>
      </c>
      <c r="J464">
        <v>13869</v>
      </c>
      <c r="K464" t="s">
        <v>52</v>
      </c>
      <c r="L464">
        <v>1</v>
      </c>
      <c r="M464">
        <v>1</v>
      </c>
      <c r="N464" t="s">
        <v>853</v>
      </c>
    </row>
    <row r="465" spans="1:16">
      <c r="A465" t="s">
        <v>854</v>
      </c>
      <c r="B465">
        <v>37.29</v>
      </c>
      <c r="C465">
        <v>1569.7787000000001</v>
      </c>
      <c r="D465">
        <v>16</v>
      </c>
      <c r="E465">
        <v>2.2000000000000002</v>
      </c>
      <c r="F465">
        <v>785.89829999999995</v>
      </c>
      <c r="G465">
        <v>54.78</v>
      </c>
      <c r="H465" s="1">
        <v>111000</v>
      </c>
      <c r="I465">
        <v>4</v>
      </c>
      <c r="J465">
        <v>16044</v>
      </c>
      <c r="K465" t="s">
        <v>52</v>
      </c>
      <c r="L465">
        <v>1</v>
      </c>
      <c r="M465">
        <v>1</v>
      </c>
      <c r="N465" t="s">
        <v>248</v>
      </c>
    </row>
    <row r="466" spans="1:16">
      <c r="A466" t="s">
        <v>855</v>
      </c>
      <c r="B466">
        <v>37.28</v>
      </c>
      <c r="C466">
        <v>1040.5501999999999</v>
      </c>
      <c r="D466">
        <v>11</v>
      </c>
      <c r="E466">
        <v>3.7</v>
      </c>
      <c r="F466">
        <v>521.28430000000003</v>
      </c>
      <c r="G466">
        <v>38.909999999999997</v>
      </c>
      <c r="H466" s="1">
        <v>2180000</v>
      </c>
      <c r="I466">
        <v>4</v>
      </c>
      <c r="J466">
        <v>11189</v>
      </c>
      <c r="K466" t="s">
        <v>52</v>
      </c>
      <c r="L466">
        <v>1</v>
      </c>
      <c r="M466">
        <v>1</v>
      </c>
      <c r="N466" t="s">
        <v>856</v>
      </c>
    </row>
    <row r="467" spans="1:16">
      <c r="A467" t="s">
        <v>857</v>
      </c>
      <c r="B467">
        <v>37.28</v>
      </c>
      <c r="C467">
        <v>2388.2172999999998</v>
      </c>
      <c r="D467">
        <v>22</v>
      </c>
      <c r="E467">
        <v>1.6</v>
      </c>
      <c r="F467">
        <v>797.08100000000002</v>
      </c>
      <c r="G467">
        <v>93.76</v>
      </c>
      <c r="H467" s="1">
        <v>17100</v>
      </c>
      <c r="I467">
        <v>4</v>
      </c>
      <c r="J467">
        <v>31712</v>
      </c>
      <c r="K467" t="s">
        <v>52</v>
      </c>
      <c r="L467">
        <v>1</v>
      </c>
      <c r="M467">
        <v>1</v>
      </c>
      <c r="N467" t="s">
        <v>109</v>
      </c>
    </row>
    <row r="468" spans="1:16">
      <c r="A468" t="s">
        <v>858</v>
      </c>
      <c r="B468">
        <v>37.26</v>
      </c>
      <c r="C468">
        <v>1014.5709000000001</v>
      </c>
      <c r="D468">
        <v>10</v>
      </c>
      <c r="E468">
        <v>1.4</v>
      </c>
      <c r="F468">
        <v>508.29340000000002</v>
      </c>
      <c r="G468">
        <v>62.46</v>
      </c>
      <c r="H468" s="1">
        <v>650000</v>
      </c>
      <c r="I468">
        <v>4</v>
      </c>
      <c r="J468">
        <v>18588</v>
      </c>
      <c r="K468" t="s">
        <v>52</v>
      </c>
      <c r="L468">
        <v>1</v>
      </c>
      <c r="M468">
        <v>1</v>
      </c>
      <c r="N468" t="s">
        <v>859</v>
      </c>
    </row>
    <row r="469" spans="1:16">
      <c r="A469" t="s">
        <v>860</v>
      </c>
      <c r="B469">
        <v>37.200000000000003</v>
      </c>
      <c r="C469">
        <v>1858.9172000000001</v>
      </c>
      <c r="D469">
        <v>17</v>
      </c>
      <c r="E469">
        <v>2</v>
      </c>
      <c r="F469">
        <v>620.64760000000001</v>
      </c>
      <c r="G469">
        <v>52.9</v>
      </c>
      <c r="H469">
        <v>0</v>
      </c>
      <c r="I469">
        <v>4</v>
      </c>
      <c r="J469">
        <v>15488</v>
      </c>
      <c r="K469" t="s">
        <v>52</v>
      </c>
      <c r="L469">
        <v>1</v>
      </c>
      <c r="M469">
        <v>1</v>
      </c>
      <c r="N469" t="s">
        <v>738</v>
      </c>
    </row>
    <row r="470" spans="1:16">
      <c r="A470" t="s">
        <v>861</v>
      </c>
      <c r="B470">
        <v>37.1</v>
      </c>
      <c r="C470">
        <v>1583.7538999999999</v>
      </c>
      <c r="D470">
        <v>15</v>
      </c>
      <c r="E470">
        <v>2.2000000000000002</v>
      </c>
      <c r="F470">
        <v>792.88599999999997</v>
      </c>
      <c r="G470">
        <v>59.6</v>
      </c>
      <c r="H470" s="1">
        <v>212000</v>
      </c>
      <c r="I470">
        <v>4</v>
      </c>
      <c r="J470">
        <v>17604</v>
      </c>
      <c r="K470" t="s">
        <v>52</v>
      </c>
      <c r="L470">
        <v>1</v>
      </c>
      <c r="M470">
        <v>1</v>
      </c>
      <c r="N470" t="s">
        <v>862</v>
      </c>
    </row>
    <row r="471" spans="1:16">
      <c r="A471" t="s">
        <v>863</v>
      </c>
      <c r="B471">
        <v>37.049999999999997</v>
      </c>
      <c r="C471">
        <v>1592.8885</v>
      </c>
      <c r="D471">
        <v>17</v>
      </c>
      <c r="E471">
        <v>0.5</v>
      </c>
      <c r="F471">
        <v>797.452</v>
      </c>
      <c r="G471">
        <v>73.12</v>
      </c>
      <c r="H471" s="1">
        <v>516000</v>
      </c>
      <c r="I471">
        <v>4</v>
      </c>
      <c r="J471">
        <v>22822</v>
      </c>
      <c r="K471" t="s">
        <v>52</v>
      </c>
      <c r="L471">
        <v>1</v>
      </c>
      <c r="M471">
        <v>1</v>
      </c>
      <c r="N471" t="s">
        <v>864</v>
      </c>
    </row>
    <row r="472" spans="1:16">
      <c r="A472" t="s">
        <v>865</v>
      </c>
      <c r="B472">
        <v>36.93</v>
      </c>
      <c r="C472">
        <v>875.47519999999997</v>
      </c>
      <c r="D472">
        <v>8</v>
      </c>
      <c r="E472">
        <v>1.9</v>
      </c>
      <c r="F472">
        <v>438.7457</v>
      </c>
      <c r="G472">
        <v>47.25</v>
      </c>
      <c r="H472" s="1">
        <v>2880000</v>
      </c>
      <c r="I472">
        <v>4</v>
      </c>
      <c r="J472">
        <v>13770</v>
      </c>
      <c r="K472" t="s">
        <v>52</v>
      </c>
      <c r="L472">
        <v>1</v>
      </c>
      <c r="M472">
        <v>1</v>
      </c>
      <c r="N472" t="s">
        <v>866</v>
      </c>
    </row>
    <row r="473" spans="1:16">
      <c r="A473" t="s">
        <v>867</v>
      </c>
      <c r="B473">
        <v>36.92</v>
      </c>
      <c r="C473">
        <v>960.50620000000004</v>
      </c>
      <c r="D473">
        <v>8</v>
      </c>
      <c r="E473">
        <v>3</v>
      </c>
      <c r="F473">
        <v>481.26179999999999</v>
      </c>
      <c r="G473">
        <v>53.76</v>
      </c>
      <c r="H473" s="1">
        <v>16400000</v>
      </c>
      <c r="I473">
        <v>4</v>
      </c>
      <c r="J473">
        <v>15732</v>
      </c>
      <c r="K473" t="s">
        <v>52</v>
      </c>
      <c r="L473">
        <v>2</v>
      </c>
      <c r="M473">
        <v>2</v>
      </c>
      <c r="N473" t="s">
        <v>868</v>
      </c>
      <c r="O473" t="s">
        <v>104</v>
      </c>
      <c r="P473" t="s">
        <v>842</v>
      </c>
    </row>
    <row r="474" spans="1:16">
      <c r="A474" t="s">
        <v>869</v>
      </c>
      <c r="B474">
        <v>36.89</v>
      </c>
      <c r="C474">
        <v>1082.5608</v>
      </c>
      <c r="D474">
        <v>11</v>
      </c>
      <c r="E474">
        <v>1.3</v>
      </c>
      <c r="F474">
        <v>542.28840000000002</v>
      </c>
      <c r="G474">
        <v>49.46</v>
      </c>
      <c r="H474" s="1">
        <v>1340000</v>
      </c>
      <c r="I474">
        <v>4</v>
      </c>
      <c r="J474">
        <v>14416</v>
      </c>
      <c r="K474" t="s">
        <v>52</v>
      </c>
      <c r="L474">
        <v>1</v>
      </c>
      <c r="M474">
        <v>1</v>
      </c>
      <c r="N474" t="s">
        <v>870</v>
      </c>
    </row>
    <row r="475" spans="1:16">
      <c r="A475" t="s">
        <v>871</v>
      </c>
      <c r="B475">
        <v>36.770000000000003</v>
      </c>
      <c r="C475">
        <v>1751.8226</v>
      </c>
      <c r="D475">
        <v>17</v>
      </c>
      <c r="E475">
        <v>1.2</v>
      </c>
      <c r="F475">
        <v>584.94889999999998</v>
      </c>
      <c r="G475">
        <v>63.46</v>
      </c>
      <c r="H475" s="1">
        <v>214000</v>
      </c>
      <c r="I475">
        <v>4</v>
      </c>
      <c r="J475">
        <v>18961</v>
      </c>
      <c r="K475" t="s">
        <v>52</v>
      </c>
      <c r="L475">
        <v>1</v>
      </c>
      <c r="M475">
        <v>1</v>
      </c>
      <c r="N475" t="s">
        <v>434</v>
      </c>
    </row>
    <row r="476" spans="1:16">
      <c r="A476" t="s">
        <v>872</v>
      </c>
      <c r="B476">
        <v>36.770000000000003</v>
      </c>
      <c r="C476">
        <v>1873.8230000000001</v>
      </c>
      <c r="D476">
        <v>17</v>
      </c>
      <c r="E476">
        <v>2.1</v>
      </c>
      <c r="F476">
        <v>937.92079999999999</v>
      </c>
      <c r="G476">
        <v>77.97</v>
      </c>
      <c r="H476" s="1">
        <v>416000</v>
      </c>
      <c r="I476">
        <v>4</v>
      </c>
      <c r="J476">
        <v>25073</v>
      </c>
      <c r="K476" t="s">
        <v>52</v>
      </c>
      <c r="L476">
        <v>1</v>
      </c>
      <c r="M476">
        <v>1</v>
      </c>
      <c r="N476" t="s">
        <v>873</v>
      </c>
    </row>
    <row r="477" spans="1:16">
      <c r="A477" t="s">
        <v>874</v>
      </c>
      <c r="B477">
        <v>36.76</v>
      </c>
      <c r="C477">
        <v>912.50289999999995</v>
      </c>
      <c r="D477">
        <v>9</v>
      </c>
      <c r="E477">
        <v>2</v>
      </c>
      <c r="F477">
        <v>457.25959999999998</v>
      </c>
      <c r="G477">
        <v>34.94</v>
      </c>
      <c r="H477" s="1">
        <v>790000</v>
      </c>
      <c r="I477">
        <v>4</v>
      </c>
      <c r="J477">
        <v>9925</v>
      </c>
      <c r="K477" t="s">
        <v>52</v>
      </c>
      <c r="L477">
        <v>1</v>
      </c>
      <c r="M477">
        <v>1</v>
      </c>
      <c r="N477" t="s">
        <v>875</v>
      </c>
    </row>
    <row r="478" spans="1:16">
      <c r="A478" t="s">
        <v>876</v>
      </c>
      <c r="B478">
        <v>36.700000000000003</v>
      </c>
      <c r="C478">
        <v>1314.703</v>
      </c>
      <c r="D478">
        <v>11</v>
      </c>
      <c r="E478">
        <v>-1.2</v>
      </c>
      <c r="F478">
        <v>658.35799999999995</v>
      </c>
      <c r="G478">
        <v>84.67</v>
      </c>
      <c r="H478" s="1">
        <v>26300</v>
      </c>
      <c r="I478">
        <v>4</v>
      </c>
      <c r="J478">
        <v>28045</v>
      </c>
      <c r="K478" t="s">
        <v>52</v>
      </c>
      <c r="L478">
        <v>1</v>
      </c>
      <c r="M478">
        <v>1</v>
      </c>
      <c r="N478" t="s">
        <v>877</v>
      </c>
    </row>
    <row r="479" spans="1:16">
      <c r="A479" t="s">
        <v>878</v>
      </c>
      <c r="B479">
        <v>36.659999999999997</v>
      </c>
      <c r="C479">
        <v>1899.0441000000001</v>
      </c>
      <c r="D479">
        <v>19</v>
      </c>
      <c r="E479">
        <v>1.5</v>
      </c>
      <c r="F479">
        <v>634.02290000000005</v>
      </c>
      <c r="G479">
        <v>80.03</v>
      </c>
      <c r="H479" s="1">
        <v>498000</v>
      </c>
      <c r="I479">
        <v>4</v>
      </c>
      <c r="J479">
        <v>25943</v>
      </c>
      <c r="K479" t="s">
        <v>52</v>
      </c>
      <c r="L479">
        <v>2</v>
      </c>
      <c r="M479">
        <v>2</v>
      </c>
      <c r="N479" t="s">
        <v>71</v>
      </c>
      <c r="O479" t="s">
        <v>63</v>
      </c>
      <c r="P479" t="s">
        <v>879</v>
      </c>
    </row>
    <row r="480" spans="1:16">
      <c r="A480" t="s">
        <v>880</v>
      </c>
      <c r="B480">
        <v>36.65</v>
      </c>
      <c r="C480">
        <v>1916.8904</v>
      </c>
      <c r="D480">
        <v>16</v>
      </c>
      <c r="E480">
        <v>0.1</v>
      </c>
      <c r="F480">
        <v>639.97080000000005</v>
      </c>
      <c r="G480">
        <v>83.89</v>
      </c>
      <c r="H480" s="1">
        <v>155000</v>
      </c>
      <c r="I480">
        <v>4</v>
      </c>
      <c r="J480">
        <v>27703</v>
      </c>
      <c r="K480" t="s">
        <v>52</v>
      </c>
      <c r="L480">
        <v>1</v>
      </c>
      <c r="M480">
        <v>1</v>
      </c>
      <c r="N480" t="s">
        <v>569</v>
      </c>
    </row>
    <row r="481" spans="1:16">
      <c r="A481" t="s">
        <v>881</v>
      </c>
      <c r="B481">
        <v>36.57</v>
      </c>
      <c r="C481">
        <v>1182.6033</v>
      </c>
      <c r="D481">
        <v>10</v>
      </c>
      <c r="E481">
        <v>5.0999999999999996</v>
      </c>
      <c r="F481">
        <v>592.31200000000001</v>
      </c>
      <c r="G481">
        <v>75.3</v>
      </c>
      <c r="H481" s="1">
        <v>1820000</v>
      </c>
      <c r="I481">
        <v>4</v>
      </c>
      <c r="J481">
        <v>23786</v>
      </c>
      <c r="K481" t="s">
        <v>52</v>
      </c>
      <c r="L481">
        <v>2</v>
      </c>
      <c r="M481">
        <v>2</v>
      </c>
      <c r="N481" t="s">
        <v>882</v>
      </c>
    </row>
    <row r="482" spans="1:16">
      <c r="A482" t="s">
        <v>883</v>
      </c>
      <c r="B482">
        <v>36.49</v>
      </c>
      <c r="C482">
        <v>1386.7354</v>
      </c>
      <c r="D482">
        <v>14</v>
      </c>
      <c r="E482">
        <v>3.2</v>
      </c>
      <c r="F482">
        <v>694.37710000000004</v>
      </c>
      <c r="G482">
        <v>89.12</v>
      </c>
      <c r="H482" s="1">
        <v>69300</v>
      </c>
      <c r="I482">
        <v>4</v>
      </c>
      <c r="J482">
        <v>29942</v>
      </c>
      <c r="K482" t="s">
        <v>52</v>
      </c>
      <c r="L482">
        <v>1</v>
      </c>
      <c r="M482">
        <v>1</v>
      </c>
      <c r="N482" t="s">
        <v>399</v>
      </c>
    </row>
    <row r="483" spans="1:16">
      <c r="A483" t="s">
        <v>884</v>
      </c>
      <c r="B483">
        <v>36.479999999999997</v>
      </c>
      <c r="C483">
        <v>1277.6404</v>
      </c>
      <c r="D483">
        <v>10</v>
      </c>
      <c r="E483">
        <v>-3.8</v>
      </c>
      <c r="F483">
        <v>639.82500000000005</v>
      </c>
      <c r="G483">
        <v>82.71</v>
      </c>
      <c r="H483" s="1">
        <v>260000</v>
      </c>
      <c r="I483">
        <v>4</v>
      </c>
      <c r="J483">
        <v>27165</v>
      </c>
      <c r="K483" t="s">
        <v>52</v>
      </c>
      <c r="L483">
        <v>1</v>
      </c>
      <c r="M483">
        <v>1</v>
      </c>
      <c r="N483" t="s">
        <v>885</v>
      </c>
    </row>
    <row r="484" spans="1:16">
      <c r="A484" t="s">
        <v>886</v>
      </c>
      <c r="B484">
        <v>36.409999999999997</v>
      </c>
      <c r="C484">
        <v>915.46609999999998</v>
      </c>
      <c r="D484">
        <v>8</v>
      </c>
      <c r="E484">
        <v>2.7</v>
      </c>
      <c r="F484">
        <v>458.74160000000001</v>
      </c>
      <c r="G484">
        <v>24.71</v>
      </c>
      <c r="H484" s="1">
        <v>573000</v>
      </c>
      <c r="I484">
        <v>4</v>
      </c>
      <c r="J484">
        <v>6723</v>
      </c>
      <c r="K484" t="s">
        <v>52</v>
      </c>
      <c r="L484">
        <v>1</v>
      </c>
      <c r="M484">
        <v>1</v>
      </c>
      <c r="N484" t="s">
        <v>887</v>
      </c>
    </row>
    <row r="485" spans="1:16">
      <c r="A485" t="s">
        <v>888</v>
      </c>
      <c r="B485">
        <v>36.369999999999997</v>
      </c>
      <c r="C485">
        <v>1169.5563999999999</v>
      </c>
      <c r="D485">
        <v>11</v>
      </c>
      <c r="E485">
        <v>2.6</v>
      </c>
      <c r="F485">
        <v>585.78700000000003</v>
      </c>
      <c r="G485">
        <v>44.62</v>
      </c>
      <c r="H485" s="1">
        <v>430000</v>
      </c>
      <c r="I485">
        <v>4</v>
      </c>
      <c r="J485">
        <v>12941</v>
      </c>
      <c r="K485" t="s">
        <v>52</v>
      </c>
      <c r="L485">
        <v>1</v>
      </c>
      <c r="M485">
        <v>1</v>
      </c>
      <c r="N485" t="s">
        <v>889</v>
      </c>
    </row>
    <row r="486" spans="1:16">
      <c r="A486" t="s">
        <v>890</v>
      </c>
      <c r="B486">
        <v>36.32</v>
      </c>
      <c r="C486">
        <v>1092.5450000000001</v>
      </c>
      <c r="D486">
        <v>11</v>
      </c>
      <c r="E486">
        <v>5.6</v>
      </c>
      <c r="F486">
        <v>547.28279999999995</v>
      </c>
      <c r="G486">
        <v>47.78</v>
      </c>
      <c r="H486" s="1">
        <v>854000</v>
      </c>
      <c r="I486">
        <v>4</v>
      </c>
      <c r="J486">
        <v>13924</v>
      </c>
      <c r="K486" t="s">
        <v>52</v>
      </c>
      <c r="L486">
        <v>1</v>
      </c>
      <c r="M486">
        <v>1</v>
      </c>
      <c r="N486" t="s">
        <v>512</v>
      </c>
    </row>
    <row r="487" spans="1:16">
      <c r="A487" t="s">
        <v>891</v>
      </c>
      <c r="B487">
        <v>36.29</v>
      </c>
      <c r="C487">
        <v>896.53309999999999</v>
      </c>
      <c r="D487">
        <v>8</v>
      </c>
      <c r="E487">
        <v>1</v>
      </c>
      <c r="F487">
        <v>449.27429999999998</v>
      </c>
      <c r="G487">
        <v>52.24</v>
      </c>
      <c r="H487" s="1">
        <v>7070000</v>
      </c>
      <c r="I487">
        <v>4</v>
      </c>
      <c r="J487">
        <v>15278</v>
      </c>
      <c r="K487" t="s">
        <v>52</v>
      </c>
      <c r="L487">
        <v>1</v>
      </c>
      <c r="M487">
        <v>1</v>
      </c>
      <c r="N487" t="s">
        <v>246</v>
      </c>
    </row>
    <row r="488" spans="1:16">
      <c r="A488" t="s">
        <v>892</v>
      </c>
      <c r="B488">
        <v>36.29</v>
      </c>
      <c r="C488">
        <v>896.53309999999999</v>
      </c>
      <c r="D488">
        <v>8</v>
      </c>
      <c r="E488">
        <v>1</v>
      </c>
      <c r="F488">
        <v>449.27429999999998</v>
      </c>
      <c r="G488">
        <v>52.24</v>
      </c>
      <c r="H488" s="1">
        <v>7070000</v>
      </c>
      <c r="I488">
        <v>4</v>
      </c>
      <c r="J488">
        <v>15278</v>
      </c>
      <c r="K488" t="s">
        <v>52</v>
      </c>
      <c r="L488">
        <v>1</v>
      </c>
      <c r="M488">
        <v>1</v>
      </c>
    </row>
    <row r="489" spans="1:16">
      <c r="A489" t="s">
        <v>893</v>
      </c>
      <c r="B489">
        <v>36.29</v>
      </c>
      <c r="C489">
        <v>1098.5556999999999</v>
      </c>
      <c r="D489">
        <v>11</v>
      </c>
      <c r="E489">
        <v>1.2</v>
      </c>
      <c r="F489">
        <v>550.28579999999999</v>
      </c>
      <c r="G489">
        <v>51.5</v>
      </c>
      <c r="H489" s="1">
        <v>2990000</v>
      </c>
      <c r="I489">
        <v>4</v>
      </c>
      <c r="J489">
        <v>15045</v>
      </c>
      <c r="K489" t="s">
        <v>52</v>
      </c>
      <c r="L489">
        <v>1</v>
      </c>
      <c r="M489">
        <v>1</v>
      </c>
      <c r="N489" t="s">
        <v>680</v>
      </c>
    </row>
    <row r="490" spans="1:16">
      <c r="A490" t="s">
        <v>894</v>
      </c>
      <c r="B490">
        <v>36.270000000000003</v>
      </c>
      <c r="C490">
        <v>1364.73</v>
      </c>
      <c r="D490">
        <v>12</v>
      </c>
      <c r="E490">
        <v>0.2</v>
      </c>
      <c r="F490">
        <v>683.37239999999997</v>
      </c>
      <c r="G490">
        <v>73.83</v>
      </c>
      <c r="H490" s="1">
        <v>572000</v>
      </c>
      <c r="I490">
        <v>4</v>
      </c>
      <c r="J490">
        <v>23131</v>
      </c>
      <c r="K490" t="s">
        <v>52</v>
      </c>
      <c r="L490">
        <v>2</v>
      </c>
      <c r="M490">
        <v>2</v>
      </c>
      <c r="N490" t="s">
        <v>895</v>
      </c>
    </row>
    <row r="491" spans="1:16">
      <c r="A491" t="s">
        <v>896</v>
      </c>
      <c r="B491">
        <v>36.200000000000003</v>
      </c>
      <c r="C491">
        <v>1510.8353999999999</v>
      </c>
      <c r="D491">
        <v>14</v>
      </c>
      <c r="E491">
        <v>2.2000000000000002</v>
      </c>
      <c r="F491">
        <v>756.42669999999998</v>
      </c>
      <c r="G491">
        <v>66.290000000000006</v>
      </c>
      <c r="H491">
        <v>0</v>
      </c>
      <c r="I491">
        <v>4</v>
      </c>
      <c r="J491">
        <v>19995</v>
      </c>
      <c r="K491" t="s">
        <v>52</v>
      </c>
      <c r="L491">
        <v>1</v>
      </c>
      <c r="M491">
        <v>1</v>
      </c>
    </row>
    <row r="492" spans="1:16">
      <c r="A492" t="s">
        <v>897</v>
      </c>
      <c r="B492">
        <v>36.159999999999997</v>
      </c>
      <c r="C492">
        <v>1334.6869999999999</v>
      </c>
      <c r="D492">
        <v>12</v>
      </c>
      <c r="E492">
        <v>1.9</v>
      </c>
      <c r="F492">
        <v>668.35209999999995</v>
      </c>
      <c r="G492">
        <v>77.67</v>
      </c>
      <c r="H492" s="1">
        <v>5050000</v>
      </c>
      <c r="I492">
        <v>4</v>
      </c>
      <c r="J492">
        <v>24933</v>
      </c>
      <c r="K492" t="s">
        <v>52</v>
      </c>
      <c r="L492">
        <v>1</v>
      </c>
      <c r="M492">
        <v>1</v>
      </c>
      <c r="N492" t="s">
        <v>446</v>
      </c>
    </row>
    <row r="493" spans="1:16">
      <c r="A493" t="s">
        <v>898</v>
      </c>
      <c r="B493">
        <v>36.08</v>
      </c>
      <c r="C493">
        <v>1170.6396</v>
      </c>
      <c r="D493">
        <v>11</v>
      </c>
      <c r="E493">
        <v>1.5</v>
      </c>
      <c r="F493">
        <v>586.32799999999997</v>
      </c>
      <c r="G493">
        <v>73.67</v>
      </c>
      <c r="H493" s="1">
        <v>596000</v>
      </c>
      <c r="I493">
        <v>4</v>
      </c>
      <c r="J493">
        <v>23066</v>
      </c>
      <c r="K493" t="s">
        <v>52</v>
      </c>
      <c r="L493">
        <v>1</v>
      </c>
      <c r="M493">
        <v>1</v>
      </c>
      <c r="N493" t="s">
        <v>96</v>
      </c>
    </row>
    <row r="494" spans="1:16">
      <c r="A494" t="s">
        <v>899</v>
      </c>
      <c r="B494">
        <v>36.01</v>
      </c>
      <c r="C494">
        <v>1667.6338000000001</v>
      </c>
      <c r="D494">
        <v>17</v>
      </c>
      <c r="E494">
        <v>2.4</v>
      </c>
      <c r="F494">
        <v>834.82619999999997</v>
      </c>
      <c r="G494">
        <v>33.11</v>
      </c>
      <c r="H494" s="1">
        <v>852000</v>
      </c>
      <c r="I494">
        <v>4</v>
      </c>
      <c r="J494">
        <v>9390</v>
      </c>
      <c r="K494" t="s">
        <v>52</v>
      </c>
      <c r="L494">
        <v>1</v>
      </c>
      <c r="M494">
        <v>1</v>
      </c>
      <c r="N494" t="s">
        <v>204</v>
      </c>
      <c r="O494" t="s">
        <v>104</v>
      </c>
      <c r="P494" t="s">
        <v>900</v>
      </c>
    </row>
    <row r="495" spans="1:16">
      <c r="A495" t="s">
        <v>901</v>
      </c>
      <c r="B495">
        <v>35.979999999999997</v>
      </c>
      <c r="C495">
        <v>1569.7422999999999</v>
      </c>
      <c r="D495">
        <v>15</v>
      </c>
      <c r="E495">
        <v>-1.5</v>
      </c>
      <c r="F495">
        <v>785.87729999999999</v>
      </c>
      <c r="G495">
        <v>42.35</v>
      </c>
      <c r="H495" s="1">
        <v>90100</v>
      </c>
      <c r="I495">
        <v>4</v>
      </c>
      <c r="J495">
        <v>12240</v>
      </c>
      <c r="K495" t="s">
        <v>52</v>
      </c>
      <c r="L495">
        <v>1</v>
      </c>
      <c r="M495">
        <v>1</v>
      </c>
      <c r="N495" t="s">
        <v>413</v>
      </c>
    </row>
    <row r="496" spans="1:16">
      <c r="A496" t="s">
        <v>902</v>
      </c>
      <c r="B496">
        <v>35.97</v>
      </c>
      <c r="C496">
        <v>1016.5502</v>
      </c>
      <c r="D496">
        <v>10</v>
      </c>
      <c r="E496">
        <v>6.1</v>
      </c>
      <c r="F496">
        <v>509.28550000000001</v>
      </c>
      <c r="G496">
        <v>45.52</v>
      </c>
      <c r="H496" s="1">
        <v>263000</v>
      </c>
      <c r="I496">
        <v>4</v>
      </c>
      <c r="J496">
        <v>13230</v>
      </c>
      <c r="K496" t="s">
        <v>52</v>
      </c>
      <c r="L496">
        <v>1</v>
      </c>
      <c r="M496">
        <v>1</v>
      </c>
      <c r="N496" t="s">
        <v>903</v>
      </c>
    </row>
    <row r="497" spans="1:16">
      <c r="A497" t="s">
        <v>904</v>
      </c>
      <c r="B497">
        <v>35.93</v>
      </c>
      <c r="C497">
        <v>1657.7842000000001</v>
      </c>
      <c r="D497">
        <v>15</v>
      </c>
      <c r="E497">
        <v>0.8</v>
      </c>
      <c r="F497">
        <v>553.60239999999999</v>
      </c>
      <c r="G497">
        <v>27.37</v>
      </c>
      <c r="H497" s="1">
        <v>75300</v>
      </c>
      <c r="I497">
        <v>4</v>
      </c>
      <c r="J497">
        <v>7518</v>
      </c>
      <c r="K497" t="s">
        <v>52</v>
      </c>
      <c r="L497">
        <v>1</v>
      </c>
      <c r="M497">
        <v>1</v>
      </c>
      <c r="N497" t="s">
        <v>96</v>
      </c>
      <c r="O497" t="s">
        <v>104</v>
      </c>
      <c r="P497" t="s">
        <v>326</v>
      </c>
    </row>
    <row r="498" spans="1:16">
      <c r="A498" t="s">
        <v>905</v>
      </c>
      <c r="B498">
        <v>35.92</v>
      </c>
      <c r="C498">
        <v>2001.9179999999999</v>
      </c>
      <c r="D498">
        <v>18</v>
      </c>
      <c r="E498">
        <v>2.2000000000000002</v>
      </c>
      <c r="F498">
        <v>668.31479999999999</v>
      </c>
      <c r="G498">
        <v>69.349999999999994</v>
      </c>
      <c r="H498" s="1">
        <v>159000</v>
      </c>
      <c r="I498">
        <v>4</v>
      </c>
      <c r="J498">
        <v>21218</v>
      </c>
      <c r="K498" t="s">
        <v>52</v>
      </c>
      <c r="L498">
        <v>1</v>
      </c>
      <c r="M498">
        <v>1</v>
      </c>
      <c r="N498" t="s">
        <v>873</v>
      </c>
    </row>
    <row r="499" spans="1:16">
      <c r="A499" t="s">
        <v>906</v>
      </c>
      <c r="B499">
        <v>35.9</v>
      </c>
      <c r="C499">
        <v>1173.6393</v>
      </c>
      <c r="D499">
        <v>10</v>
      </c>
      <c r="E499">
        <v>3.4</v>
      </c>
      <c r="F499">
        <v>587.82889999999998</v>
      </c>
      <c r="G499">
        <v>58.1</v>
      </c>
      <c r="H499" s="1">
        <v>425000</v>
      </c>
      <c r="I499">
        <v>4</v>
      </c>
      <c r="J499">
        <v>17117</v>
      </c>
      <c r="K499" t="s">
        <v>52</v>
      </c>
      <c r="L499">
        <v>1</v>
      </c>
      <c r="M499">
        <v>1</v>
      </c>
      <c r="N499" t="s">
        <v>204</v>
      </c>
    </row>
    <row r="500" spans="1:16">
      <c r="A500" t="s">
        <v>907</v>
      </c>
      <c r="B500">
        <v>35.869999999999997</v>
      </c>
      <c r="C500">
        <v>1586.7616</v>
      </c>
      <c r="D500">
        <v>13</v>
      </c>
      <c r="E500">
        <v>5.5</v>
      </c>
      <c r="F500">
        <v>794.39250000000004</v>
      </c>
      <c r="G500">
        <v>82.68</v>
      </c>
      <c r="H500" s="1">
        <v>206000</v>
      </c>
      <c r="I500">
        <v>4</v>
      </c>
      <c r="J500">
        <v>27152</v>
      </c>
      <c r="K500" t="s">
        <v>52</v>
      </c>
      <c r="L500">
        <v>1</v>
      </c>
      <c r="M500">
        <v>1</v>
      </c>
      <c r="N500" t="s">
        <v>908</v>
      </c>
    </row>
    <row r="501" spans="1:16">
      <c r="A501" t="s">
        <v>909</v>
      </c>
      <c r="B501">
        <v>35.840000000000003</v>
      </c>
      <c r="C501">
        <v>1045.5808</v>
      </c>
      <c r="D501">
        <v>9</v>
      </c>
      <c r="E501">
        <v>2.8</v>
      </c>
      <c r="F501">
        <v>523.79909999999995</v>
      </c>
      <c r="G501">
        <v>71.23</v>
      </c>
      <c r="H501" s="1">
        <v>45500</v>
      </c>
      <c r="I501">
        <v>4</v>
      </c>
      <c r="J501">
        <v>21988</v>
      </c>
      <c r="K501" t="s">
        <v>52</v>
      </c>
      <c r="L501">
        <v>1</v>
      </c>
      <c r="M501">
        <v>1</v>
      </c>
      <c r="N501" t="s">
        <v>910</v>
      </c>
    </row>
    <row r="502" spans="1:16">
      <c r="A502" t="s">
        <v>911</v>
      </c>
      <c r="B502">
        <v>35.76</v>
      </c>
      <c r="C502">
        <v>1980.9540999999999</v>
      </c>
      <c r="D502">
        <v>18</v>
      </c>
      <c r="E502">
        <v>10.5</v>
      </c>
      <c r="F502">
        <v>991.49480000000005</v>
      </c>
      <c r="G502">
        <v>79.16</v>
      </c>
      <c r="H502">
        <v>0</v>
      </c>
      <c r="I502">
        <v>4</v>
      </c>
      <c r="J502">
        <v>25548</v>
      </c>
      <c r="K502" t="s">
        <v>52</v>
      </c>
      <c r="L502">
        <v>1</v>
      </c>
      <c r="M502">
        <v>1</v>
      </c>
      <c r="N502" t="s">
        <v>234</v>
      </c>
      <c r="O502" t="s">
        <v>76</v>
      </c>
      <c r="P502" t="s">
        <v>912</v>
      </c>
    </row>
    <row r="503" spans="1:16">
      <c r="A503" t="s">
        <v>913</v>
      </c>
      <c r="B503">
        <v>35.76</v>
      </c>
      <c r="C503">
        <v>841.50210000000004</v>
      </c>
      <c r="D503">
        <v>8</v>
      </c>
      <c r="E503">
        <v>1.3</v>
      </c>
      <c r="F503">
        <v>421.75889999999998</v>
      </c>
      <c r="G503">
        <v>51.55</v>
      </c>
      <c r="H503" s="1">
        <v>262000000</v>
      </c>
      <c r="I503">
        <v>4</v>
      </c>
      <c r="J503">
        <v>15062</v>
      </c>
      <c r="K503" t="s">
        <v>52</v>
      </c>
      <c r="L503">
        <v>4</v>
      </c>
      <c r="M503">
        <v>4</v>
      </c>
    </row>
    <row r="504" spans="1:16">
      <c r="A504" t="s">
        <v>914</v>
      </c>
      <c r="B504">
        <v>35.700000000000003</v>
      </c>
      <c r="C504">
        <v>1073.6022</v>
      </c>
      <c r="D504">
        <v>9</v>
      </c>
      <c r="E504">
        <v>5.7</v>
      </c>
      <c r="F504">
        <v>537.81140000000005</v>
      </c>
      <c r="G504">
        <v>88.07</v>
      </c>
      <c r="H504" s="1">
        <v>205000</v>
      </c>
      <c r="I504">
        <v>4</v>
      </c>
      <c r="J504">
        <v>29496</v>
      </c>
      <c r="K504" t="s">
        <v>52</v>
      </c>
      <c r="L504">
        <v>1</v>
      </c>
      <c r="M504">
        <v>1</v>
      </c>
      <c r="N504" t="s">
        <v>915</v>
      </c>
    </row>
    <row r="505" spans="1:16">
      <c r="A505" t="s">
        <v>916</v>
      </c>
      <c r="B505">
        <v>35.68</v>
      </c>
      <c r="C505">
        <v>988.5018</v>
      </c>
      <c r="D505">
        <v>8</v>
      </c>
      <c r="E505">
        <v>1.5</v>
      </c>
      <c r="F505">
        <v>495.25889999999998</v>
      </c>
      <c r="G505">
        <v>65.290000000000006</v>
      </c>
      <c r="H505" s="1">
        <v>1750000</v>
      </c>
      <c r="I505">
        <v>4</v>
      </c>
      <c r="J505">
        <v>19642</v>
      </c>
      <c r="K505" t="s">
        <v>52</v>
      </c>
      <c r="L505">
        <v>2</v>
      </c>
      <c r="M505">
        <v>2</v>
      </c>
      <c r="N505" t="s">
        <v>917</v>
      </c>
    </row>
    <row r="506" spans="1:16">
      <c r="A506" t="s">
        <v>918</v>
      </c>
      <c r="B506">
        <v>35.659999999999997</v>
      </c>
      <c r="C506">
        <v>960.48760000000004</v>
      </c>
      <c r="D506">
        <v>9</v>
      </c>
      <c r="E506">
        <v>3.9</v>
      </c>
      <c r="F506">
        <v>481.25290000000001</v>
      </c>
      <c r="G506">
        <v>37.76</v>
      </c>
      <c r="H506" s="1">
        <v>467000</v>
      </c>
      <c r="I506">
        <v>4</v>
      </c>
      <c r="J506">
        <v>10824</v>
      </c>
      <c r="K506" t="s">
        <v>52</v>
      </c>
      <c r="L506">
        <v>1</v>
      </c>
      <c r="M506">
        <v>1</v>
      </c>
      <c r="N506" t="s">
        <v>919</v>
      </c>
    </row>
    <row r="507" spans="1:16">
      <c r="A507" t="s">
        <v>920</v>
      </c>
      <c r="B507">
        <v>35.65</v>
      </c>
      <c r="C507">
        <v>1149.5389</v>
      </c>
      <c r="D507">
        <v>9</v>
      </c>
      <c r="E507">
        <v>1</v>
      </c>
      <c r="F507">
        <v>575.77729999999997</v>
      </c>
      <c r="G507">
        <v>60.11</v>
      </c>
      <c r="H507" s="1">
        <v>325000</v>
      </c>
      <c r="I507">
        <v>4</v>
      </c>
      <c r="J507">
        <v>17781</v>
      </c>
      <c r="K507" t="s">
        <v>52</v>
      </c>
      <c r="L507">
        <v>1</v>
      </c>
      <c r="M507">
        <v>1</v>
      </c>
      <c r="N507" t="s">
        <v>346</v>
      </c>
      <c r="O507" t="s">
        <v>104</v>
      </c>
      <c r="P507" t="s">
        <v>105</v>
      </c>
    </row>
    <row r="508" spans="1:16">
      <c r="A508" t="s">
        <v>921</v>
      </c>
      <c r="B508">
        <v>35.64</v>
      </c>
      <c r="C508">
        <v>1166.6659</v>
      </c>
      <c r="D508">
        <v>12</v>
      </c>
      <c r="E508">
        <v>2</v>
      </c>
      <c r="F508">
        <v>584.34140000000002</v>
      </c>
      <c r="G508">
        <v>55.49</v>
      </c>
      <c r="H508" s="1">
        <v>425000</v>
      </c>
      <c r="I508">
        <v>4</v>
      </c>
      <c r="J508">
        <v>16282</v>
      </c>
      <c r="K508" t="s">
        <v>52</v>
      </c>
      <c r="L508">
        <v>1</v>
      </c>
      <c r="M508">
        <v>1</v>
      </c>
      <c r="N508" t="s">
        <v>373</v>
      </c>
    </row>
    <row r="509" spans="1:16">
      <c r="A509" t="s">
        <v>922</v>
      </c>
      <c r="B509">
        <v>35.630000000000003</v>
      </c>
      <c r="C509">
        <v>938.41020000000003</v>
      </c>
      <c r="D509">
        <v>7</v>
      </c>
      <c r="E509">
        <v>2.1</v>
      </c>
      <c r="F509">
        <v>470.21339999999998</v>
      </c>
      <c r="G509">
        <v>41.18</v>
      </c>
      <c r="H509" s="1">
        <v>1430000</v>
      </c>
      <c r="I509">
        <v>4</v>
      </c>
      <c r="J509">
        <v>11889</v>
      </c>
      <c r="K509" t="s">
        <v>52</v>
      </c>
      <c r="L509">
        <v>1</v>
      </c>
      <c r="M509">
        <v>1</v>
      </c>
      <c r="N509" t="s">
        <v>408</v>
      </c>
      <c r="O509" t="s">
        <v>104</v>
      </c>
      <c r="P509" t="s">
        <v>923</v>
      </c>
    </row>
    <row r="510" spans="1:16">
      <c r="A510" t="s">
        <v>924</v>
      </c>
      <c r="B510">
        <v>35.57</v>
      </c>
      <c r="C510">
        <v>1197.5513000000001</v>
      </c>
      <c r="D510">
        <v>10</v>
      </c>
      <c r="E510">
        <v>1.4</v>
      </c>
      <c r="F510">
        <v>400.19159999999999</v>
      </c>
      <c r="G510">
        <v>23.61</v>
      </c>
      <c r="H510" s="1">
        <v>1250000</v>
      </c>
      <c r="I510">
        <v>4</v>
      </c>
      <c r="J510">
        <v>6361</v>
      </c>
      <c r="K510" t="s">
        <v>52</v>
      </c>
      <c r="L510">
        <v>1</v>
      </c>
      <c r="M510">
        <v>1</v>
      </c>
      <c r="N510" t="s">
        <v>634</v>
      </c>
    </row>
    <row r="511" spans="1:16">
      <c r="A511" t="s">
        <v>925</v>
      </c>
      <c r="B511">
        <v>35.549999999999997</v>
      </c>
      <c r="C511">
        <v>1203.6346000000001</v>
      </c>
      <c r="D511">
        <v>11</v>
      </c>
      <c r="E511">
        <v>1.7</v>
      </c>
      <c r="F511">
        <v>402.21949999999998</v>
      </c>
      <c r="G511">
        <v>32.130000000000003</v>
      </c>
      <c r="H511" s="1">
        <v>938000</v>
      </c>
      <c r="I511">
        <v>4</v>
      </c>
      <c r="J511">
        <v>9080</v>
      </c>
      <c r="K511" t="s">
        <v>52</v>
      </c>
      <c r="L511">
        <v>2</v>
      </c>
      <c r="M511">
        <v>2</v>
      </c>
      <c r="N511" t="s">
        <v>491</v>
      </c>
    </row>
    <row r="512" spans="1:16">
      <c r="A512" t="s">
        <v>926</v>
      </c>
      <c r="B512">
        <v>35.54</v>
      </c>
      <c r="C512">
        <v>942.51340000000005</v>
      </c>
      <c r="D512">
        <v>9</v>
      </c>
      <c r="E512">
        <v>1.3</v>
      </c>
      <c r="F512">
        <v>472.26459999999997</v>
      </c>
      <c r="G512">
        <v>43.55</v>
      </c>
      <c r="H512" s="1">
        <v>1310000</v>
      </c>
      <c r="I512">
        <v>4</v>
      </c>
      <c r="J512">
        <v>12590</v>
      </c>
      <c r="K512" t="s">
        <v>52</v>
      </c>
      <c r="L512">
        <v>1</v>
      </c>
      <c r="M512">
        <v>1</v>
      </c>
      <c r="N512" t="s">
        <v>927</v>
      </c>
    </row>
    <row r="513" spans="1:16">
      <c r="A513" t="s">
        <v>928</v>
      </c>
      <c r="B513">
        <v>35.53</v>
      </c>
      <c r="C513">
        <v>1156.54</v>
      </c>
      <c r="D513">
        <v>10</v>
      </c>
      <c r="E513">
        <v>1.8</v>
      </c>
      <c r="F513">
        <v>579.27829999999994</v>
      </c>
      <c r="G513">
        <v>59.57</v>
      </c>
      <c r="H513" s="1">
        <v>1300000</v>
      </c>
      <c r="I513">
        <v>4</v>
      </c>
      <c r="J513">
        <v>17591</v>
      </c>
      <c r="K513" t="s">
        <v>52</v>
      </c>
      <c r="L513">
        <v>1</v>
      </c>
      <c r="M513">
        <v>1</v>
      </c>
      <c r="N513" t="s">
        <v>720</v>
      </c>
    </row>
    <row r="514" spans="1:16">
      <c r="A514" t="s">
        <v>929</v>
      </c>
      <c r="B514">
        <v>35.520000000000003</v>
      </c>
      <c r="C514">
        <v>1487.7466999999999</v>
      </c>
      <c r="D514">
        <v>14</v>
      </c>
      <c r="E514">
        <v>1</v>
      </c>
      <c r="F514">
        <v>744.88139999999999</v>
      </c>
      <c r="G514">
        <v>64.91</v>
      </c>
      <c r="H514" s="1">
        <v>175000</v>
      </c>
      <c r="I514">
        <v>4</v>
      </c>
      <c r="J514">
        <v>19509</v>
      </c>
      <c r="K514" t="s">
        <v>52</v>
      </c>
      <c r="L514">
        <v>1</v>
      </c>
      <c r="M514">
        <v>1</v>
      </c>
      <c r="N514" t="s">
        <v>930</v>
      </c>
    </row>
    <row r="515" spans="1:16">
      <c r="A515" t="s">
        <v>931</v>
      </c>
      <c r="B515">
        <v>35.51</v>
      </c>
      <c r="C515">
        <v>1122.6509000000001</v>
      </c>
      <c r="D515">
        <v>11</v>
      </c>
      <c r="E515">
        <v>1.7</v>
      </c>
      <c r="F515">
        <v>375.22489999999999</v>
      </c>
      <c r="G515">
        <v>39.32</v>
      </c>
      <c r="H515" s="1">
        <v>440000</v>
      </c>
      <c r="I515">
        <v>4</v>
      </c>
      <c r="J515">
        <v>11317</v>
      </c>
      <c r="K515" t="s">
        <v>52</v>
      </c>
      <c r="L515">
        <v>1</v>
      </c>
      <c r="M515">
        <v>1</v>
      </c>
      <c r="N515" t="s">
        <v>932</v>
      </c>
    </row>
    <row r="516" spans="1:16">
      <c r="A516" t="s">
        <v>933</v>
      </c>
      <c r="B516">
        <v>35.49</v>
      </c>
      <c r="C516">
        <v>1580.7391</v>
      </c>
      <c r="D516">
        <v>15</v>
      </c>
      <c r="E516">
        <v>-1.5</v>
      </c>
      <c r="F516">
        <v>791.37570000000005</v>
      </c>
      <c r="G516">
        <v>63.57</v>
      </c>
      <c r="H516" s="1">
        <v>935000</v>
      </c>
      <c r="I516">
        <v>4</v>
      </c>
      <c r="J516">
        <v>19005</v>
      </c>
      <c r="K516" t="s">
        <v>52</v>
      </c>
      <c r="L516">
        <v>1</v>
      </c>
      <c r="M516">
        <v>1</v>
      </c>
      <c r="N516" t="s">
        <v>934</v>
      </c>
      <c r="O516" t="s">
        <v>86</v>
      </c>
      <c r="P516" t="s">
        <v>195</v>
      </c>
    </row>
    <row r="517" spans="1:16">
      <c r="A517" t="s">
        <v>935</v>
      </c>
      <c r="B517">
        <v>35.44</v>
      </c>
      <c r="C517">
        <v>1197.6981000000001</v>
      </c>
      <c r="D517">
        <v>11</v>
      </c>
      <c r="E517">
        <v>3.2</v>
      </c>
      <c r="F517">
        <v>400.24119999999999</v>
      </c>
      <c r="G517">
        <v>62.8</v>
      </c>
      <c r="H517" s="1">
        <v>569000</v>
      </c>
      <c r="I517">
        <v>4</v>
      </c>
      <c r="J517">
        <v>18706</v>
      </c>
      <c r="K517" t="s">
        <v>52</v>
      </c>
      <c r="L517">
        <v>1</v>
      </c>
      <c r="M517">
        <v>1</v>
      </c>
      <c r="N517" t="s">
        <v>936</v>
      </c>
    </row>
    <row r="518" spans="1:16">
      <c r="A518" t="s">
        <v>937</v>
      </c>
      <c r="B518">
        <v>35.44</v>
      </c>
      <c r="C518">
        <v>1221.6029000000001</v>
      </c>
      <c r="D518">
        <v>11</v>
      </c>
      <c r="E518">
        <v>0.6</v>
      </c>
      <c r="F518">
        <v>611.80909999999994</v>
      </c>
      <c r="G518">
        <v>69.180000000000007</v>
      </c>
      <c r="H518" s="1">
        <v>2840000</v>
      </c>
      <c r="I518">
        <v>4</v>
      </c>
      <c r="J518">
        <v>21148</v>
      </c>
      <c r="K518" t="s">
        <v>52</v>
      </c>
      <c r="L518">
        <v>2</v>
      </c>
      <c r="M518">
        <v>2</v>
      </c>
      <c r="N518" t="s">
        <v>643</v>
      </c>
    </row>
    <row r="519" spans="1:16">
      <c r="A519" t="s">
        <v>938</v>
      </c>
      <c r="B519">
        <v>35.4</v>
      </c>
      <c r="C519">
        <v>1054.5334</v>
      </c>
      <c r="D519">
        <v>9</v>
      </c>
      <c r="E519">
        <v>0.6</v>
      </c>
      <c r="F519">
        <v>528.27430000000004</v>
      </c>
      <c r="G519">
        <v>88.58</v>
      </c>
      <c r="H519" s="1">
        <v>628000</v>
      </c>
      <c r="I519">
        <v>4</v>
      </c>
      <c r="J519">
        <v>29712</v>
      </c>
      <c r="K519" t="s">
        <v>52</v>
      </c>
      <c r="L519">
        <v>1</v>
      </c>
      <c r="M519">
        <v>1</v>
      </c>
      <c r="N519" t="s">
        <v>55</v>
      </c>
    </row>
    <row r="520" spans="1:16">
      <c r="A520" t="s">
        <v>939</v>
      </c>
      <c r="B520">
        <v>35.39</v>
      </c>
      <c r="C520">
        <v>1214.6505999999999</v>
      </c>
      <c r="D520">
        <v>11</v>
      </c>
      <c r="E520">
        <v>-0.9</v>
      </c>
      <c r="F520">
        <v>608.33199999999999</v>
      </c>
      <c r="G520">
        <v>73.81</v>
      </c>
      <c r="H520" s="1">
        <v>284000</v>
      </c>
      <c r="I520">
        <v>4</v>
      </c>
      <c r="J520">
        <v>23122</v>
      </c>
      <c r="K520" t="s">
        <v>52</v>
      </c>
      <c r="L520">
        <v>1</v>
      </c>
      <c r="M520">
        <v>1</v>
      </c>
      <c r="N520" t="s">
        <v>940</v>
      </c>
    </row>
    <row r="521" spans="1:16">
      <c r="A521" t="s">
        <v>941</v>
      </c>
      <c r="B521">
        <v>35.39</v>
      </c>
      <c r="C521">
        <v>1214.6505999999999</v>
      </c>
      <c r="D521">
        <v>11</v>
      </c>
      <c r="E521">
        <v>-0.9</v>
      </c>
      <c r="F521">
        <v>608.33199999999999</v>
      </c>
      <c r="G521">
        <v>73.81</v>
      </c>
      <c r="H521" s="1">
        <v>284000</v>
      </c>
      <c r="I521">
        <v>4</v>
      </c>
      <c r="J521">
        <v>23122</v>
      </c>
      <c r="K521" t="s">
        <v>52</v>
      </c>
      <c r="L521">
        <v>1</v>
      </c>
      <c r="M521">
        <v>1</v>
      </c>
    </row>
    <row r="522" spans="1:16">
      <c r="A522" t="s">
        <v>942</v>
      </c>
      <c r="B522">
        <v>35.369999999999997</v>
      </c>
      <c r="C522">
        <v>748.42719999999997</v>
      </c>
      <c r="D522">
        <v>6</v>
      </c>
      <c r="E522">
        <v>2.6</v>
      </c>
      <c r="F522">
        <v>375.22179999999997</v>
      </c>
      <c r="G522">
        <v>73.430000000000007</v>
      </c>
      <c r="H522" s="1">
        <v>91900</v>
      </c>
      <c r="I522">
        <v>4</v>
      </c>
      <c r="J522">
        <v>22965</v>
      </c>
      <c r="K522" t="s">
        <v>52</v>
      </c>
      <c r="L522">
        <v>1</v>
      </c>
      <c r="M522">
        <v>1</v>
      </c>
      <c r="N522" t="s">
        <v>943</v>
      </c>
    </row>
    <row r="523" spans="1:16">
      <c r="A523" t="s">
        <v>944</v>
      </c>
      <c r="B523">
        <v>35.340000000000003</v>
      </c>
      <c r="C523">
        <v>1733.8723</v>
      </c>
      <c r="D523">
        <v>15</v>
      </c>
      <c r="E523">
        <v>-4.0999999999999996</v>
      </c>
      <c r="F523">
        <v>867.93989999999997</v>
      </c>
      <c r="G523">
        <v>82.97</v>
      </c>
      <c r="H523">
        <v>0</v>
      </c>
      <c r="I523">
        <v>4</v>
      </c>
      <c r="J523">
        <v>27275</v>
      </c>
      <c r="K523" t="s">
        <v>52</v>
      </c>
      <c r="L523">
        <v>1</v>
      </c>
      <c r="M523">
        <v>1</v>
      </c>
      <c r="N523" t="s">
        <v>945</v>
      </c>
    </row>
    <row r="524" spans="1:16">
      <c r="A524" t="s">
        <v>946</v>
      </c>
      <c r="B524">
        <v>35.18</v>
      </c>
      <c r="C524">
        <v>1515.778</v>
      </c>
      <c r="D524">
        <v>14</v>
      </c>
      <c r="E524">
        <v>7.4</v>
      </c>
      <c r="F524">
        <v>758.90189999999996</v>
      </c>
      <c r="G524">
        <v>66.06</v>
      </c>
      <c r="H524" s="1">
        <v>41300</v>
      </c>
      <c r="I524">
        <v>4</v>
      </c>
      <c r="J524">
        <v>19919</v>
      </c>
      <c r="K524" t="s">
        <v>52</v>
      </c>
      <c r="L524">
        <v>1</v>
      </c>
      <c r="M524">
        <v>1</v>
      </c>
      <c r="N524" t="s">
        <v>947</v>
      </c>
    </row>
    <row r="525" spans="1:16">
      <c r="A525" t="s">
        <v>948</v>
      </c>
      <c r="B525">
        <v>35.18</v>
      </c>
      <c r="C525">
        <v>1414.6516999999999</v>
      </c>
      <c r="D525">
        <v>10</v>
      </c>
      <c r="E525">
        <v>2.5</v>
      </c>
      <c r="F525">
        <v>708.33489999999995</v>
      </c>
      <c r="G525">
        <v>49.93</v>
      </c>
      <c r="H525" s="1">
        <v>66800</v>
      </c>
      <c r="I525">
        <v>4</v>
      </c>
      <c r="J525">
        <v>14556</v>
      </c>
      <c r="K525" t="s">
        <v>52</v>
      </c>
      <c r="L525">
        <v>1</v>
      </c>
      <c r="M525">
        <v>1</v>
      </c>
      <c r="N525" t="s">
        <v>336</v>
      </c>
    </row>
    <row r="526" spans="1:16">
      <c r="A526" t="s">
        <v>949</v>
      </c>
      <c r="B526">
        <v>35.15</v>
      </c>
      <c r="C526">
        <v>947.43079999999998</v>
      </c>
      <c r="D526">
        <v>9</v>
      </c>
      <c r="E526">
        <v>2.7</v>
      </c>
      <c r="F526">
        <v>474.72399999999999</v>
      </c>
      <c r="G526">
        <v>27.88</v>
      </c>
      <c r="H526" s="1">
        <v>988000</v>
      </c>
      <c r="I526">
        <v>4</v>
      </c>
      <c r="J526">
        <v>7678</v>
      </c>
      <c r="K526" t="s">
        <v>52</v>
      </c>
      <c r="L526">
        <v>1</v>
      </c>
      <c r="M526">
        <v>1</v>
      </c>
      <c r="N526" t="s">
        <v>261</v>
      </c>
    </row>
    <row r="527" spans="1:16">
      <c r="A527" t="s">
        <v>950</v>
      </c>
      <c r="B527">
        <v>35.14</v>
      </c>
      <c r="C527">
        <v>1204.5835999999999</v>
      </c>
      <c r="D527">
        <v>10</v>
      </c>
      <c r="E527">
        <v>0.8</v>
      </c>
      <c r="F527">
        <v>603.29960000000005</v>
      </c>
      <c r="G527">
        <v>57.24</v>
      </c>
      <c r="H527" s="1">
        <v>256000</v>
      </c>
      <c r="I527">
        <v>4</v>
      </c>
      <c r="J527">
        <v>16822</v>
      </c>
      <c r="K527" t="s">
        <v>52</v>
      </c>
      <c r="L527">
        <v>1</v>
      </c>
      <c r="M527">
        <v>1</v>
      </c>
      <c r="N527" t="s">
        <v>503</v>
      </c>
    </row>
    <row r="528" spans="1:16">
      <c r="A528" t="s">
        <v>951</v>
      </c>
      <c r="B528">
        <v>35.119999999999997</v>
      </c>
      <c r="C528">
        <v>1297.703</v>
      </c>
      <c r="D528">
        <v>12</v>
      </c>
      <c r="E528">
        <v>0.4</v>
      </c>
      <c r="F528">
        <v>649.85900000000004</v>
      </c>
      <c r="G528">
        <v>74.12</v>
      </c>
      <c r="H528" s="1">
        <v>133000</v>
      </c>
      <c r="I528">
        <v>4</v>
      </c>
      <c r="J528">
        <v>23250</v>
      </c>
      <c r="K528" t="s">
        <v>52</v>
      </c>
      <c r="L528">
        <v>1</v>
      </c>
      <c r="M528">
        <v>1</v>
      </c>
      <c r="N528" t="s">
        <v>628</v>
      </c>
    </row>
    <row r="529" spans="1:16">
      <c r="A529" t="s">
        <v>952</v>
      </c>
      <c r="B529">
        <v>35</v>
      </c>
      <c r="C529">
        <v>1548.7280000000001</v>
      </c>
      <c r="D529">
        <v>17</v>
      </c>
      <c r="E529">
        <v>3.8</v>
      </c>
      <c r="F529">
        <v>775.37429999999995</v>
      </c>
      <c r="G529">
        <v>41.37</v>
      </c>
      <c r="H529" s="1">
        <v>29900</v>
      </c>
      <c r="I529">
        <v>4</v>
      </c>
      <c r="J529">
        <v>11944</v>
      </c>
      <c r="K529" t="s">
        <v>52</v>
      </c>
      <c r="L529">
        <v>1</v>
      </c>
      <c r="M529">
        <v>1</v>
      </c>
      <c r="N529" t="s">
        <v>953</v>
      </c>
    </row>
    <row r="530" spans="1:16">
      <c r="A530" t="s">
        <v>954</v>
      </c>
      <c r="B530">
        <v>34.97</v>
      </c>
      <c r="C530">
        <v>1043.5916</v>
      </c>
      <c r="D530">
        <v>9</v>
      </c>
      <c r="E530">
        <v>0.4</v>
      </c>
      <c r="F530">
        <v>522.80330000000004</v>
      </c>
      <c r="G530">
        <v>88.38</v>
      </c>
      <c r="H530" s="1">
        <v>150000</v>
      </c>
      <c r="I530">
        <v>4</v>
      </c>
      <c r="J530">
        <v>29632</v>
      </c>
      <c r="K530" t="s">
        <v>52</v>
      </c>
      <c r="L530">
        <v>2</v>
      </c>
      <c r="M530">
        <v>2</v>
      </c>
      <c r="N530" t="s">
        <v>955</v>
      </c>
    </row>
    <row r="531" spans="1:16">
      <c r="A531" t="s">
        <v>956</v>
      </c>
      <c r="B531">
        <v>34.950000000000003</v>
      </c>
      <c r="C531">
        <v>2321.1763000000001</v>
      </c>
      <c r="D531">
        <v>23</v>
      </c>
      <c r="E531">
        <v>3.3</v>
      </c>
      <c r="F531">
        <v>774.73530000000005</v>
      </c>
      <c r="G531">
        <v>63.77</v>
      </c>
      <c r="H531" s="1">
        <v>254000</v>
      </c>
      <c r="I531">
        <v>4</v>
      </c>
      <c r="J531">
        <v>19082</v>
      </c>
      <c r="K531" t="s">
        <v>52</v>
      </c>
      <c r="L531">
        <v>1</v>
      </c>
      <c r="M531">
        <v>1</v>
      </c>
      <c r="N531" t="s">
        <v>957</v>
      </c>
    </row>
    <row r="532" spans="1:16">
      <c r="A532" t="s">
        <v>958</v>
      </c>
      <c r="B532">
        <v>34.93</v>
      </c>
      <c r="C532">
        <v>1639.7577000000001</v>
      </c>
      <c r="D532">
        <v>14</v>
      </c>
      <c r="E532">
        <v>1.4</v>
      </c>
      <c r="F532">
        <v>547.59389999999996</v>
      </c>
      <c r="G532">
        <v>43.39</v>
      </c>
      <c r="H532" s="1">
        <v>26100</v>
      </c>
      <c r="I532">
        <v>4</v>
      </c>
      <c r="J532">
        <v>12543</v>
      </c>
      <c r="K532" t="s">
        <v>52</v>
      </c>
      <c r="L532">
        <v>1</v>
      </c>
      <c r="M532">
        <v>1</v>
      </c>
      <c r="N532" t="s">
        <v>959</v>
      </c>
    </row>
    <row r="533" spans="1:16">
      <c r="A533" t="s">
        <v>960</v>
      </c>
      <c r="B533">
        <v>34.9</v>
      </c>
      <c r="C533">
        <v>1539.7317</v>
      </c>
      <c r="D533">
        <v>15</v>
      </c>
      <c r="E533">
        <v>1.6</v>
      </c>
      <c r="F533">
        <v>770.87429999999995</v>
      </c>
      <c r="G533">
        <v>42.47</v>
      </c>
      <c r="H533" s="1">
        <v>89700</v>
      </c>
      <c r="I533">
        <v>4</v>
      </c>
      <c r="J533">
        <v>12276</v>
      </c>
      <c r="K533" t="s">
        <v>52</v>
      </c>
      <c r="L533">
        <v>1</v>
      </c>
      <c r="M533">
        <v>1</v>
      </c>
      <c r="N533" t="s">
        <v>596</v>
      </c>
    </row>
    <row r="534" spans="1:16">
      <c r="A534" t="s">
        <v>961</v>
      </c>
      <c r="B534">
        <v>34.89</v>
      </c>
      <c r="C534">
        <v>1636.8533</v>
      </c>
      <c r="D534">
        <v>16</v>
      </c>
      <c r="E534">
        <v>0.3</v>
      </c>
      <c r="F534">
        <v>819.43409999999994</v>
      </c>
      <c r="G534">
        <v>63.37</v>
      </c>
      <c r="H534" s="1">
        <v>78400</v>
      </c>
      <c r="I534">
        <v>4</v>
      </c>
      <c r="J534">
        <v>18924</v>
      </c>
      <c r="K534" t="s">
        <v>52</v>
      </c>
      <c r="L534">
        <v>1</v>
      </c>
      <c r="M534">
        <v>1</v>
      </c>
      <c r="N534" t="s">
        <v>53</v>
      </c>
      <c r="O534" t="s">
        <v>23</v>
      </c>
      <c r="P534" t="s">
        <v>962</v>
      </c>
    </row>
    <row r="535" spans="1:16">
      <c r="A535" t="s">
        <v>963</v>
      </c>
      <c r="B535">
        <v>34.89</v>
      </c>
      <c r="C535">
        <v>1295.6663000000001</v>
      </c>
      <c r="D535">
        <v>12</v>
      </c>
      <c r="E535">
        <v>1.5</v>
      </c>
      <c r="F535">
        <v>648.84140000000002</v>
      </c>
      <c r="G535">
        <v>84.94</v>
      </c>
      <c r="H535" s="1">
        <v>244000</v>
      </c>
      <c r="I535">
        <v>4</v>
      </c>
      <c r="J535">
        <v>28180</v>
      </c>
      <c r="K535" t="s">
        <v>52</v>
      </c>
      <c r="L535">
        <v>1</v>
      </c>
      <c r="M535">
        <v>1</v>
      </c>
      <c r="N535" t="s">
        <v>964</v>
      </c>
    </row>
    <row r="536" spans="1:16">
      <c r="A536" t="s">
        <v>965</v>
      </c>
      <c r="B536">
        <v>34.869999999999997</v>
      </c>
      <c r="C536">
        <v>987.49850000000004</v>
      </c>
      <c r="D536">
        <v>10</v>
      </c>
      <c r="E536">
        <v>1</v>
      </c>
      <c r="F536">
        <v>494.75700000000001</v>
      </c>
      <c r="G536">
        <v>24.04</v>
      </c>
      <c r="H536" s="1">
        <v>629000</v>
      </c>
      <c r="I536">
        <v>4</v>
      </c>
      <c r="J536">
        <v>6506</v>
      </c>
      <c r="K536" t="s">
        <v>52</v>
      </c>
      <c r="L536">
        <v>1</v>
      </c>
      <c r="M536">
        <v>1</v>
      </c>
      <c r="N536" t="s">
        <v>966</v>
      </c>
    </row>
    <row r="537" spans="1:16">
      <c r="A537" t="s">
        <v>967</v>
      </c>
      <c r="B537">
        <v>34.770000000000003</v>
      </c>
      <c r="C537">
        <v>1090.5083</v>
      </c>
      <c r="D537">
        <v>9</v>
      </c>
      <c r="E537">
        <v>2.2999999999999998</v>
      </c>
      <c r="F537">
        <v>546.2627</v>
      </c>
      <c r="G537">
        <v>72.73</v>
      </c>
      <c r="H537" s="1">
        <v>315000</v>
      </c>
      <c r="I537">
        <v>4</v>
      </c>
      <c r="J537">
        <v>22681</v>
      </c>
      <c r="K537" t="s">
        <v>52</v>
      </c>
      <c r="L537">
        <v>1</v>
      </c>
      <c r="M537">
        <v>1</v>
      </c>
      <c r="N537" t="s">
        <v>968</v>
      </c>
    </row>
    <row r="538" spans="1:16">
      <c r="A538" t="s">
        <v>969</v>
      </c>
      <c r="B538">
        <v>34.76</v>
      </c>
      <c r="C538">
        <v>1507.8245999999999</v>
      </c>
      <c r="D538">
        <v>16</v>
      </c>
      <c r="E538">
        <v>0.4</v>
      </c>
      <c r="F538">
        <v>754.91989999999998</v>
      </c>
      <c r="G538">
        <v>78.41</v>
      </c>
      <c r="H538" s="1">
        <v>1360000</v>
      </c>
      <c r="I538">
        <v>4</v>
      </c>
      <c r="J538">
        <v>25272</v>
      </c>
      <c r="K538" t="s">
        <v>52</v>
      </c>
      <c r="L538">
        <v>1</v>
      </c>
      <c r="M538">
        <v>1</v>
      </c>
      <c r="N538" t="s">
        <v>71</v>
      </c>
    </row>
    <row r="539" spans="1:16">
      <c r="A539" t="s">
        <v>970</v>
      </c>
      <c r="B539">
        <v>34.729999999999997</v>
      </c>
      <c r="C539">
        <v>1131.5197000000001</v>
      </c>
      <c r="D539">
        <v>10</v>
      </c>
      <c r="E539">
        <v>2.8</v>
      </c>
      <c r="F539">
        <v>566.76869999999997</v>
      </c>
      <c r="G539">
        <v>49.62</v>
      </c>
      <c r="H539" s="1">
        <v>289000</v>
      </c>
      <c r="I539">
        <v>4</v>
      </c>
      <c r="J539">
        <v>14461</v>
      </c>
      <c r="K539" t="s">
        <v>52</v>
      </c>
      <c r="L539">
        <v>1</v>
      </c>
      <c r="M539">
        <v>1</v>
      </c>
      <c r="N539" t="s">
        <v>971</v>
      </c>
    </row>
    <row r="540" spans="1:16">
      <c r="A540" t="s">
        <v>972</v>
      </c>
      <c r="B540">
        <v>34.72</v>
      </c>
      <c r="C540">
        <v>972.5181</v>
      </c>
      <c r="D540">
        <v>7</v>
      </c>
      <c r="E540">
        <v>2.4</v>
      </c>
      <c r="F540">
        <v>487.26749999999998</v>
      </c>
      <c r="G540">
        <v>82.65</v>
      </c>
      <c r="H540" s="1">
        <v>5320000</v>
      </c>
      <c r="I540">
        <v>4</v>
      </c>
      <c r="J540">
        <v>27141</v>
      </c>
      <c r="K540" t="s">
        <v>52</v>
      </c>
      <c r="L540">
        <v>2</v>
      </c>
      <c r="M540">
        <v>2</v>
      </c>
      <c r="N540" t="s">
        <v>973</v>
      </c>
    </row>
    <row r="541" spans="1:16">
      <c r="A541" t="s">
        <v>974</v>
      </c>
      <c r="B541">
        <v>34.659999999999997</v>
      </c>
      <c r="C541">
        <v>2527.2732000000001</v>
      </c>
      <c r="D541">
        <v>23</v>
      </c>
      <c r="E541">
        <v>0</v>
      </c>
      <c r="F541">
        <v>843.4316</v>
      </c>
      <c r="G541">
        <v>97.7</v>
      </c>
      <c r="H541" s="1">
        <v>49300</v>
      </c>
      <c r="I541">
        <v>4</v>
      </c>
      <c r="J541">
        <v>33044</v>
      </c>
      <c r="K541" t="s">
        <v>52</v>
      </c>
      <c r="L541">
        <v>1</v>
      </c>
      <c r="M541">
        <v>1</v>
      </c>
      <c r="N541" t="s">
        <v>53</v>
      </c>
      <c r="O541" t="s">
        <v>975</v>
      </c>
      <c r="P541" t="s">
        <v>976</v>
      </c>
    </row>
    <row r="542" spans="1:16">
      <c r="A542" t="s">
        <v>977</v>
      </c>
      <c r="B542">
        <v>34.6</v>
      </c>
      <c r="C542">
        <v>1477.7048</v>
      </c>
      <c r="D542">
        <v>12</v>
      </c>
      <c r="E542">
        <v>0.1</v>
      </c>
      <c r="F542">
        <v>739.85979999999995</v>
      </c>
      <c r="G542">
        <v>58.81</v>
      </c>
      <c r="H542" s="1">
        <v>16800</v>
      </c>
      <c r="I542">
        <v>4</v>
      </c>
      <c r="J542">
        <v>17355</v>
      </c>
      <c r="K542" t="s">
        <v>52</v>
      </c>
      <c r="L542">
        <v>1</v>
      </c>
      <c r="M542">
        <v>1</v>
      </c>
      <c r="N542" t="s">
        <v>292</v>
      </c>
    </row>
    <row r="543" spans="1:16">
      <c r="A543" t="s">
        <v>978</v>
      </c>
      <c r="B543">
        <v>34.58</v>
      </c>
      <c r="C543">
        <v>1603.7728999999999</v>
      </c>
      <c r="D543">
        <v>14</v>
      </c>
      <c r="E543">
        <v>1.4</v>
      </c>
      <c r="F543">
        <v>802.89480000000003</v>
      </c>
      <c r="G543">
        <v>72.5</v>
      </c>
      <c r="H543" s="1">
        <v>321000</v>
      </c>
      <c r="I543">
        <v>4</v>
      </c>
      <c r="J543">
        <v>22572</v>
      </c>
      <c r="K543" t="s">
        <v>52</v>
      </c>
      <c r="L543">
        <v>1</v>
      </c>
      <c r="M543">
        <v>1</v>
      </c>
      <c r="N543" t="s">
        <v>341</v>
      </c>
    </row>
    <row r="544" spans="1:16">
      <c r="A544" t="s">
        <v>979</v>
      </c>
      <c r="B544">
        <v>34.57</v>
      </c>
      <c r="C544">
        <v>1620.7301</v>
      </c>
      <c r="D544">
        <v>16</v>
      </c>
      <c r="E544">
        <v>10.6</v>
      </c>
      <c r="F544">
        <v>811.3809</v>
      </c>
      <c r="G544">
        <v>38.81</v>
      </c>
      <c r="H544">
        <v>0</v>
      </c>
      <c r="I544">
        <v>4</v>
      </c>
      <c r="J544">
        <v>11156</v>
      </c>
      <c r="K544" t="s">
        <v>52</v>
      </c>
      <c r="L544">
        <v>1</v>
      </c>
      <c r="M544">
        <v>1</v>
      </c>
      <c r="N544" t="s">
        <v>980</v>
      </c>
      <c r="O544" t="s">
        <v>981</v>
      </c>
      <c r="P544" t="s">
        <v>982</v>
      </c>
    </row>
    <row r="545" spans="1:16">
      <c r="A545" t="s">
        <v>983</v>
      </c>
      <c r="B545">
        <v>34.57</v>
      </c>
      <c r="C545">
        <v>1620.7301</v>
      </c>
      <c r="D545">
        <v>16</v>
      </c>
      <c r="E545">
        <v>10.6</v>
      </c>
      <c r="F545">
        <v>811.3809</v>
      </c>
      <c r="G545">
        <v>38.81</v>
      </c>
      <c r="H545">
        <v>0</v>
      </c>
      <c r="I545">
        <v>4</v>
      </c>
      <c r="J545">
        <v>11156</v>
      </c>
      <c r="K545" t="s">
        <v>52</v>
      </c>
      <c r="L545">
        <v>1</v>
      </c>
      <c r="M545">
        <v>1</v>
      </c>
      <c r="O545" t="s">
        <v>981</v>
      </c>
      <c r="P545" t="s">
        <v>982</v>
      </c>
    </row>
    <row r="546" spans="1:16">
      <c r="A546" t="s">
        <v>984</v>
      </c>
      <c r="B546">
        <v>34.56</v>
      </c>
      <c r="C546">
        <v>1538.8052</v>
      </c>
      <c r="D546">
        <v>15</v>
      </c>
      <c r="E546">
        <v>1.2</v>
      </c>
      <c r="F546">
        <v>513.94290000000001</v>
      </c>
      <c r="G546">
        <v>36.81</v>
      </c>
      <c r="H546" s="1">
        <v>168000</v>
      </c>
      <c r="I546">
        <v>4</v>
      </c>
      <c r="J546">
        <v>10516</v>
      </c>
      <c r="K546" t="s">
        <v>52</v>
      </c>
      <c r="L546">
        <v>1</v>
      </c>
      <c r="M546">
        <v>1</v>
      </c>
      <c r="N546" t="s">
        <v>985</v>
      </c>
    </row>
    <row r="547" spans="1:16">
      <c r="A547" t="s">
        <v>986</v>
      </c>
      <c r="B547">
        <v>34.51</v>
      </c>
      <c r="C547">
        <v>1872.874</v>
      </c>
      <c r="D547">
        <v>18</v>
      </c>
      <c r="E547">
        <v>11.7</v>
      </c>
      <c r="F547">
        <v>937.45519999999999</v>
      </c>
      <c r="G547">
        <v>76.5</v>
      </c>
      <c r="H547" s="1">
        <v>3770</v>
      </c>
      <c r="I547">
        <v>4</v>
      </c>
      <c r="J547">
        <v>24363</v>
      </c>
      <c r="K547" t="s">
        <v>52</v>
      </c>
      <c r="L547">
        <v>1</v>
      </c>
      <c r="M547">
        <v>1</v>
      </c>
      <c r="N547" t="s">
        <v>222</v>
      </c>
      <c r="O547" t="s">
        <v>76</v>
      </c>
      <c r="P547" t="s">
        <v>987</v>
      </c>
    </row>
    <row r="548" spans="1:16">
      <c r="A548" t="s">
        <v>988</v>
      </c>
      <c r="B548">
        <v>34.47</v>
      </c>
      <c r="C548">
        <v>1175.6411000000001</v>
      </c>
      <c r="D548">
        <v>10</v>
      </c>
      <c r="E548">
        <v>1.1000000000000001</v>
      </c>
      <c r="F548">
        <v>392.88810000000001</v>
      </c>
      <c r="G548">
        <v>19.579999999999998</v>
      </c>
      <c r="H548" s="1">
        <v>171000</v>
      </c>
      <c r="I548">
        <v>4</v>
      </c>
      <c r="J548">
        <v>4887</v>
      </c>
      <c r="K548" t="s">
        <v>52</v>
      </c>
      <c r="L548">
        <v>1</v>
      </c>
      <c r="M548">
        <v>1</v>
      </c>
      <c r="N548" t="s">
        <v>485</v>
      </c>
    </row>
    <row r="549" spans="1:16">
      <c r="A549" t="s">
        <v>989</v>
      </c>
      <c r="B549">
        <v>34.47</v>
      </c>
      <c r="C549">
        <v>1102.5617999999999</v>
      </c>
      <c r="D549">
        <v>11</v>
      </c>
      <c r="E549">
        <v>-0.7</v>
      </c>
      <c r="F549">
        <v>552.28779999999995</v>
      </c>
      <c r="G549">
        <v>45.96</v>
      </c>
      <c r="H549" s="1">
        <v>3870000</v>
      </c>
      <c r="I549">
        <v>4</v>
      </c>
      <c r="J549">
        <v>13378</v>
      </c>
      <c r="K549" t="s">
        <v>52</v>
      </c>
      <c r="L549">
        <v>1</v>
      </c>
      <c r="M549">
        <v>1</v>
      </c>
      <c r="N549" t="s">
        <v>204</v>
      </c>
    </row>
    <row r="550" spans="1:16">
      <c r="A550" t="s">
        <v>990</v>
      </c>
      <c r="B550">
        <v>34.409999999999997</v>
      </c>
      <c r="C550">
        <v>1146.5992000000001</v>
      </c>
      <c r="D550">
        <v>11</v>
      </c>
      <c r="E550">
        <v>4</v>
      </c>
      <c r="F550">
        <v>383.20859999999999</v>
      </c>
      <c r="G550">
        <v>21.86</v>
      </c>
      <c r="H550" s="1">
        <v>415000</v>
      </c>
      <c r="I550">
        <v>4</v>
      </c>
      <c r="J550">
        <v>5738</v>
      </c>
      <c r="K550" t="s">
        <v>52</v>
      </c>
      <c r="L550">
        <v>2</v>
      </c>
      <c r="M550">
        <v>2</v>
      </c>
      <c r="N550" t="s">
        <v>991</v>
      </c>
    </row>
    <row r="551" spans="1:16">
      <c r="A551" t="s">
        <v>992</v>
      </c>
      <c r="B551">
        <v>34.409999999999997</v>
      </c>
      <c r="C551">
        <v>2456.2192</v>
      </c>
      <c r="D551">
        <v>22</v>
      </c>
      <c r="E551">
        <v>3.6</v>
      </c>
      <c r="F551">
        <v>819.74990000000003</v>
      </c>
      <c r="G551">
        <v>78.930000000000007</v>
      </c>
      <c r="H551" s="1">
        <v>95100</v>
      </c>
      <c r="I551">
        <v>4</v>
      </c>
      <c r="J551">
        <v>25441</v>
      </c>
      <c r="K551" t="s">
        <v>52</v>
      </c>
      <c r="L551">
        <v>1</v>
      </c>
      <c r="M551">
        <v>1</v>
      </c>
      <c r="N551" t="s">
        <v>318</v>
      </c>
      <c r="O551" t="s">
        <v>104</v>
      </c>
      <c r="P551" t="s">
        <v>993</v>
      </c>
    </row>
    <row r="552" spans="1:16">
      <c r="A552" t="s">
        <v>994</v>
      </c>
      <c r="B552">
        <v>34.35</v>
      </c>
      <c r="C552">
        <v>1099.6025</v>
      </c>
      <c r="D552">
        <v>11</v>
      </c>
      <c r="E552">
        <v>1.9</v>
      </c>
      <c r="F552">
        <v>550.80960000000005</v>
      </c>
      <c r="G552">
        <v>58.31</v>
      </c>
      <c r="H552" s="1">
        <v>2990000</v>
      </c>
      <c r="I552">
        <v>4</v>
      </c>
      <c r="J552">
        <v>17184</v>
      </c>
      <c r="K552" t="s">
        <v>52</v>
      </c>
      <c r="L552">
        <v>1</v>
      </c>
      <c r="M552">
        <v>1</v>
      </c>
      <c r="N552" t="s">
        <v>391</v>
      </c>
    </row>
    <row r="553" spans="1:16">
      <c r="A553" t="s">
        <v>995</v>
      </c>
      <c r="B553">
        <v>34.35</v>
      </c>
      <c r="C553">
        <v>1597.8423</v>
      </c>
      <c r="D553">
        <v>16</v>
      </c>
      <c r="E553">
        <v>2.4</v>
      </c>
      <c r="F553">
        <v>799.93039999999996</v>
      </c>
      <c r="G553">
        <v>73.25</v>
      </c>
      <c r="H553" s="1">
        <v>8670000</v>
      </c>
      <c r="I553">
        <v>4</v>
      </c>
      <c r="J553">
        <v>22879</v>
      </c>
      <c r="K553" t="s">
        <v>52</v>
      </c>
      <c r="L553">
        <v>2</v>
      </c>
      <c r="M553">
        <v>2</v>
      </c>
      <c r="N553" t="s">
        <v>53</v>
      </c>
      <c r="O553" t="s">
        <v>494</v>
      </c>
    </row>
    <row r="554" spans="1:16">
      <c r="A554" t="s">
        <v>996</v>
      </c>
      <c r="B554">
        <v>34.31</v>
      </c>
      <c r="C554">
        <v>1443.7568000000001</v>
      </c>
      <c r="D554">
        <v>14</v>
      </c>
      <c r="E554">
        <v>5</v>
      </c>
      <c r="F554">
        <v>722.88930000000005</v>
      </c>
      <c r="G554">
        <v>64.41</v>
      </c>
      <c r="H554" s="1">
        <v>263000</v>
      </c>
      <c r="I554">
        <v>4</v>
      </c>
      <c r="J554">
        <v>19316</v>
      </c>
      <c r="K554" t="s">
        <v>52</v>
      </c>
      <c r="L554">
        <v>2</v>
      </c>
      <c r="M554">
        <v>2</v>
      </c>
      <c r="N554" t="s">
        <v>107</v>
      </c>
    </row>
    <row r="555" spans="1:16">
      <c r="A555" t="s">
        <v>997</v>
      </c>
      <c r="B555">
        <v>34.31</v>
      </c>
      <c r="C555">
        <v>1371.7106000000001</v>
      </c>
      <c r="D555">
        <v>13</v>
      </c>
      <c r="E555">
        <v>1.8</v>
      </c>
      <c r="F555">
        <v>458.245</v>
      </c>
      <c r="G555">
        <v>30.06</v>
      </c>
      <c r="H555" s="1">
        <v>366000</v>
      </c>
      <c r="I555">
        <v>4</v>
      </c>
      <c r="J555">
        <v>8385</v>
      </c>
      <c r="K555" t="s">
        <v>52</v>
      </c>
      <c r="L555">
        <v>1</v>
      </c>
      <c r="M555">
        <v>1</v>
      </c>
      <c r="N555" t="s">
        <v>628</v>
      </c>
    </row>
    <row r="556" spans="1:16">
      <c r="A556" t="s">
        <v>998</v>
      </c>
      <c r="B556">
        <v>34.299999999999997</v>
      </c>
      <c r="C556">
        <v>974.52189999999996</v>
      </c>
      <c r="D556">
        <v>8</v>
      </c>
      <c r="E556">
        <v>1.9</v>
      </c>
      <c r="F556">
        <v>488.26920000000001</v>
      </c>
      <c r="G556">
        <v>60.73</v>
      </c>
      <c r="H556" s="1">
        <v>2680000</v>
      </c>
      <c r="I556">
        <v>4</v>
      </c>
      <c r="J556">
        <v>18002</v>
      </c>
      <c r="K556" t="s">
        <v>52</v>
      </c>
      <c r="L556">
        <v>1</v>
      </c>
      <c r="M556">
        <v>1</v>
      </c>
      <c r="N556" t="s">
        <v>999</v>
      </c>
      <c r="O556" t="s">
        <v>104</v>
      </c>
      <c r="P556" t="s">
        <v>842</v>
      </c>
    </row>
    <row r="557" spans="1:16">
      <c r="A557" t="s">
        <v>1000</v>
      </c>
      <c r="B557">
        <v>34.29</v>
      </c>
      <c r="C557">
        <v>1748.9672</v>
      </c>
      <c r="D557">
        <v>18</v>
      </c>
      <c r="E557">
        <v>3.1</v>
      </c>
      <c r="F557">
        <v>875.49360000000001</v>
      </c>
      <c r="G557">
        <v>88.43</v>
      </c>
      <c r="H557" s="1">
        <v>915000</v>
      </c>
      <c r="I557">
        <v>4</v>
      </c>
      <c r="J557">
        <v>29655</v>
      </c>
      <c r="K557" t="s">
        <v>52</v>
      </c>
      <c r="L557">
        <v>3</v>
      </c>
      <c r="M557">
        <v>3</v>
      </c>
      <c r="N557" t="s">
        <v>71</v>
      </c>
    </row>
    <row r="558" spans="1:16">
      <c r="A558" t="s">
        <v>1001</v>
      </c>
      <c r="B558">
        <v>34.270000000000003</v>
      </c>
      <c r="C558">
        <v>1494.8154</v>
      </c>
      <c r="D558">
        <v>16</v>
      </c>
      <c r="E558">
        <v>0.7</v>
      </c>
      <c r="F558">
        <v>499.27940000000001</v>
      </c>
      <c r="G558">
        <v>52.39</v>
      </c>
      <c r="H558" s="1">
        <v>135000</v>
      </c>
      <c r="I558">
        <v>4</v>
      </c>
      <c r="J558">
        <v>15330</v>
      </c>
      <c r="K558" t="s">
        <v>52</v>
      </c>
      <c r="L558">
        <v>1</v>
      </c>
      <c r="M558">
        <v>1</v>
      </c>
      <c r="N558" t="s">
        <v>275</v>
      </c>
    </row>
    <row r="559" spans="1:16">
      <c r="A559" t="s">
        <v>1002</v>
      </c>
      <c r="B559">
        <v>34.270000000000003</v>
      </c>
      <c r="C559">
        <v>1277.604</v>
      </c>
      <c r="D559">
        <v>10</v>
      </c>
      <c r="E559">
        <v>-1</v>
      </c>
      <c r="F559">
        <v>639.80870000000004</v>
      </c>
      <c r="G559">
        <v>85.37</v>
      </c>
      <c r="H559" s="1">
        <v>168000</v>
      </c>
      <c r="I559">
        <v>4</v>
      </c>
      <c r="J559">
        <v>28379</v>
      </c>
      <c r="K559" t="s">
        <v>52</v>
      </c>
      <c r="L559">
        <v>1</v>
      </c>
      <c r="M559">
        <v>1</v>
      </c>
      <c r="N559" t="s">
        <v>1003</v>
      </c>
    </row>
    <row r="560" spans="1:16">
      <c r="A560" t="s">
        <v>1004</v>
      </c>
      <c r="B560">
        <v>34.25</v>
      </c>
      <c r="C560">
        <v>1140.4505999999999</v>
      </c>
      <c r="D560">
        <v>11</v>
      </c>
      <c r="E560">
        <v>1.5</v>
      </c>
      <c r="F560">
        <v>571.23339999999996</v>
      </c>
      <c r="G560">
        <v>27.58</v>
      </c>
      <c r="H560" s="1">
        <v>300000</v>
      </c>
      <c r="I560">
        <v>4</v>
      </c>
      <c r="J560">
        <v>7587</v>
      </c>
      <c r="K560" t="s">
        <v>52</v>
      </c>
      <c r="L560">
        <v>1</v>
      </c>
      <c r="M560">
        <v>1</v>
      </c>
      <c r="N560" t="s">
        <v>1005</v>
      </c>
      <c r="O560" t="s">
        <v>104</v>
      </c>
      <c r="P560" t="s">
        <v>1006</v>
      </c>
    </row>
    <row r="561" spans="1:16">
      <c r="A561" t="s">
        <v>1007</v>
      </c>
      <c r="B561">
        <v>34.18</v>
      </c>
      <c r="C561">
        <v>1458.7611999999999</v>
      </c>
      <c r="D561">
        <v>14</v>
      </c>
      <c r="E561">
        <v>3.6</v>
      </c>
      <c r="F561">
        <v>730.39049999999997</v>
      </c>
      <c r="G561">
        <v>69.77</v>
      </c>
      <c r="H561">
        <v>0</v>
      </c>
      <c r="I561">
        <v>4</v>
      </c>
      <c r="J561">
        <v>21375</v>
      </c>
      <c r="K561" t="s">
        <v>52</v>
      </c>
      <c r="L561">
        <v>1</v>
      </c>
      <c r="M561">
        <v>1</v>
      </c>
      <c r="N561" t="s">
        <v>389</v>
      </c>
      <c r="O561" t="s">
        <v>104</v>
      </c>
      <c r="P561" t="s">
        <v>1008</v>
      </c>
    </row>
    <row r="562" spans="1:16">
      <c r="A562" t="s">
        <v>1009</v>
      </c>
      <c r="B562">
        <v>34.14</v>
      </c>
      <c r="C562">
        <v>808.43299999999999</v>
      </c>
      <c r="D562">
        <v>7</v>
      </c>
      <c r="E562">
        <v>2.2999999999999998</v>
      </c>
      <c r="F562">
        <v>405.22469999999998</v>
      </c>
      <c r="G562">
        <v>53.83</v>
      </c>
      <c r="H562" s="1">
        <v>414000</v>
      </c>
      <c r="I562">
        <v>4</v>
      </c>
      <c r="J562">
        <v>15751</v>
      </c>
      <c r="K562" t="s">
        <v>52</v>
      </c>
      <c r="L562">
        <v>1</v>
      </c>
      <c r="M562">
        <v>1</v>
      </c>
      <c r="N562" t="s">
        <v>731</v>
      </c>
    </row>
    <row r="563" spans="1:16">
      <c r="A563" t="s">
        <v>1010</v>
      </c>
      <c r="B563">
        <v>34.130000000000003</v>
      </c>
      <c r="C563">
        <v>2263.0248999999999</v>
      </c>
      <c r="D563">
        <v>21</v>
      </c>
      <c r="E563">
        <v>4.8</v>
      </c>
      <c r="F563">
        <v>755.35249999999996</v>
      </c>
      <c r="G563">
        <v>70.45</v>
      </c>
      <c r="H563" s="1">
        <v>11900</v>
      </c>
      <c r="I563">
        <v>4</v>
      </c>
      <c r="J563">
        <v>21650</v>
      </c>
      <c r="K563" t="s">
        <v>52</v>
      </c>
      <c r="L563">
        <v>1</v>
      </c>
      <c r="M563">
        <v>1</v>
      </c>
      <c r="N563" t="s">
        <v>268</v>
      </c>
      <c r="O563" t="s">
        <v>104</v>
      </c>
      <c r="P563" t="s">
        <v>1011</v>
      </c>
    </row>
    <row r="564" spans="1:16">
      <c r="A564" t="s">
        <v>1012</v>
      </c>
      <c r="B564">
        <v>34.049999999999997</v>
      </c>
      <c r="C564">
        <v>1512.8259</v>
      </c>
      <c r="D564">
        <v>14</v>
      </c>
      <c r="E564">
        <v>2.2000000000000002</v>
      </c>
      <c r="F564">
        <v>757.42190000000005</v>
      </c>
      <c r="G564">
        <v>68.48</v>
      </c>
      <c r="H564" s="1">
        <v>97300</v>
      </c>
      <c r="I564">
        <v>4</v>
      </c>
      <c r="J564">
        <v>20864</v>
      </c>
      <c r="K564" t="s">
        <v>52</v>
      </c>
      <c r="L564">
        <v>1</v>
      </c>
      <c r="M564">
        <v>1</v>
      </c>
      <c r="N564" t="s">
        <v>1013</v>
      </c>
    </row>
    <row r="565" spans="1:16">
      <c r="A565" t="s">
        <v>1014</v>
      </c>
      <c r="B565">
        <v>34.03</v>
      </c>
      <c r="C565">
        <v>1344.6422</v>
      </c>
      <c r="D565">
        <v>12</v>
      </c>
      <c r="E565">
        <v>3.1</v>
      </c>
      <c r="F565">
        <v>449.22269999999997</v>
      </c>
      <c r="G565">
        <v>33.020000000000003</v>
      </c>
      <c r="H565" s="1">
        <v>714000</v>
      </c>
      <c r="I565">
        <v>4</v>
      </c>
      <c r="J565">
        <v>9365</v>
      </c>
      <c r="K565" t="s">
        <v>52</v>
      </c>
      <c r="L565">
        <v>1</v>
      </c>
      <c r="M565">
        <v>1</v>
      </c>
      <c r="N565" t="s">
        <v>757</v>
      </c>
    </row>
    <row r="566" spans="1:16">
      <c r="A566" t="s">
        <v>1015</v>
      </c>
      <c r="B566">
        <v>33.979999999999997</v>
      </c>
      <c r="C566">
        <v>1391.6793</v>
      </c>
      <c r="D566">
        <v>13</v>
      </c>
      <c r="E566">
        <v>3.3</v>
      </c>
      <c r="F566">
        <v>464.90190000000001</v>
      </c>
      <c r="G566">
        <v>35.270000000000003</v>
      </c>
      <c r="H566" s="1">
        <v>103000</v>
      </c>
      <c r="I566">
        <v>4</v>
      </c>
      <c r="J566">
        <v>10026</v>
      </c>
      <c r="K566" t="s">
        <v>52</v>
      </c>
      <c r="L566">
        <v>1</v>
      </c>
      <c r="M566">
        <v>1</v>
      </c>
      <c r="N566" t="s">
        <v>738</v>
      </c>
    </row>
    <row r="567" spans="1:16">
      <c r="A567" t="s">
        <v>1016</v>
      </c>
      <c r="B567">
        <v>33.97</v>
      </c>
      <c r="C567">
        <v>1669.7981</v>
      </c>
      <c r="D567">
        <v>15</v>
      </c>
      <c r="E567">
        <v>0.6</v>
      </c>
      <c r="F567">
        <v>835.90679999999998</v>
      </c>
      <c r="G567">
        <v>79.38</v>
      </c>
      <c r="H567" s="1">
        <v>11500</v>
      </c>
      <c r="I567">
        <v>4</v>
      </c>
      <c r="J567">
        <v>25641</v>
      </c>
      <c r="K567" t="s">
        <v>52</v>
      </c>
      <c r="L567">
        <v>1</v>
      </c>
      <c r="M567">
        <v>1</v>
      </c>
      <c r="N567" t="s">
        <v>287</v>
      </c>
      <c r="O567" t="s">
        <v>104</v>
      </c>
      <c r="P567" t="s">
        <v>326</v>
      </c>
    </row>
    <row r="568" spans="1:16">
      <c r="A568" t="s">
        <v>1017</v>
      </c>
      <c r="B568">
        <v>33.97</v>
      </c>
      <c r="C568">
        <v>1426.8507</v>
      </c>
      <c r="D568">
        <v>13</v>
      </c>
      <c r="E568">
        <v>3.1</v>
      </c>
      <c r="F568">
        <v>476.62560000000002</v>
      </c>
      <c r="G568">
        <v>58.02</v>
      </c>
      <c r="H568" s="1">
        <v>1980000</v>
      </c>
      <c r="I568">
        <v>4</v>
      </c>
      <c r="J568">
        <v>17091</v>
      </c>
      <c r="K568" t="s">
        <v>52</v>
      </c>
      <c r="L568">
        <v>2</v>
      </c>
      <c r="M568">
        <v>2</v>
      </c>
      <c r="O568" t="s">
        <v>13</v>
      </c>
      <c r="P568" t="s">
        <v>1018</v>
      </c>
    </row>
    <row r="569" spans="1:16">
      <c r="A569" t="s">
        <v>1019</v>
      </c>
      <c r="B569">
        <v>33.950000000000003</v>
      </c>
      <c r="C569">
        <v>990.5498</v>
      </c>
      <c r="D569">
        <v>8</v>
      </c>
      <c r="E569">
        <v>1.2</v>
      </c>
      <c r="F569">
        <v>496.28280000000001</v>
      </c>
      <c r="G569">
        <v>75.680000000000007</v>
      </c>
      <c r="H569" s="1">
        <v>263000</v>
      </c>
      <c r="I569">
        <v>4</v>
      </c>
      <c r="J569">
        <v>23968</v>
      </c>
      <c r="K569" t="s">
        <v>52</v>
      </c>
      <c r="L569">
        <v>1</v>
      </c>
      <c r="M569">
        <v>1</v>
      </c>
      <c r="N569" t="s">
        <v>341</v>
      </c>
    </row>
    <row r="570" spans="1:16">
      <c r="A570" t="s">
        <v>1020</v>
      </c>
      <c r="B570">
        <v>33.94</v>
      </c>
      <c r="C570">
        <v>928.55930000000001</v>
      </c>
      <c r="D570">
        <v>9</v>
      </c>
      <c r="E570">
        <v>1.2</v>
      </c>
      <c r="F570">
        <v>465.28750000000002</v>
      </c>
      <c r="G570">
        <v>60.91</v>
      </c>
      <c r="H570" s="1">
        <v>1760000</v>
      </c>
      <c r="I570">
        <v>4</v>
      </c>
      <c r="J570">
        <v>18064</v>
      </c>
      <c r="K570" t="s">
        <v>52</v>
      </c>
      <c r="L570">
        <v>1</v>
      </c>
      <c r="M570">
        <v>1</v>
      </c>
      <c r="N570" t="s">
        <v>1021</v>
      </c>
    </row>
    <row r="571" spans="1:16">
      <c r="A571" t="s">
        <v>1022</v>
      </c>
      <c r="B571">
        <v>33.94</v>
      </c>
      <c r="C571">
        <v>1743.7773</v>
      </c>
      <c r="D571">
        <v>15</v>
      </c>
      <c r="E571">
        <v>12</v>
      </c>
      <c r="F571">
        <v>872.90639999999996</v>
      </c>
      <c r="G571">
        <v>68.150000000000006</v>
      </c>
      <c r="H571">
        <v>0</v>
      </c>
      <c r="I571">
        <v>4</v>
      </c>
      <c r="J571">
        <v>20734</v>
      </c>
      <c r="K571" t="s">
        <v>52</v>
      </c>
      <c r="L571">
        <v>1</v>
      </c>
      <c r="M571">
        <v>1</v>
      </c>
      <c r="N571" t="s">
        <v>1023</v>
      </c>
      <c r="O571" t="s">
        <v>1024</v>
      </c>
      <c r="P571" t="s">
        <v>1025</v>
      </c>
    </row>
    <row r="572" spans="1:16">
      <c r="A572" t="s">
        <v>1026</v>
      </c>
      <c r="B572">
        <v>33.93</v>
      </c>
      <c r="C572">
        <v>1430.7001</v>
      </c>
      <c r="D572">
        <v>14</v>
      </c>
      <c r="E572">
        <v>2.4</v>
      </c>
      <c r="F572">
        <v>477.90839999999997</v>
      </c>
      <c r="G572">
        <v>25.1</v>
      </c>
      <c r="H572" s="1">
        <v>174000</v>
      </c>
      <c r="I572">
        <v>4</v>
      </c>
      <c r="J572">
        <v>6852</v>
      </c>
      <c r="K572" t="s">
        <v>52</v>
      </c>
      <c r="L572">
        <v>1</v>
      </c>
      <c r="M572">
        <v>1</v>
      </c>
      <c r="N572" t="s">
        <v>107</v>
      </c>
    </row>
    <row r="573" spans="1:16">
      <c r="A573" t="s">
        <v>1027</v>
      </c>
      <c r="B573">
        <v>33.93</v>
      </c>
      <c r="C573">
        <v>998.57600000000002</v>
      </c>
      <c r="D573">
        <v>11</v>
      </c>
      <c r="E573">
        <v>-1.7</v>
      </c>
      <c r="F573">
        <v>500.2944</v>
      </c>
      <c r="G573">
        <v>55.91</v>
      </c>
      <c r="H573" s="1">
        <v>5150000</v>
      </c>
      <c r="I573">
        <v>4</v>
      </c>
      <c r="J573">
        <v>16414</v>
      </c>
      <c r="K573" t="s">
        <v>52</v>
      </c>
      <c r="L573">
        <v>2</v>
      </c>
      <c r="M573">
        <v>2</v>
      </c>
      <c r="N573" t="s">
        <v>275</v>
      </c>
    </row>
    <row r="574" spans="1:16">
      <c r="A574" t="s">
        <v>1028</v>
      </c>
      <c r="B574">
        <v>33.93</v>
      </c>
      <c r="C574">
        <v>1052.5137999999999</v>
      </c>
      <c r="D574">
        <v>10</v>
      </c>
      <c r="E574">
        <v>-0.5</v>
      </c>
      <c r="F574">
        <v>527.26390000000004</v>
      </c>
      <c r="G574">
        <v>31.16</v>
      </c>
      <c r="H574" s="1">
        <v>1500000</v>
      </c>
      <c r="I574">
        <v>4</v>
      </c>
      <c r="J574">
        <v>8751</v>
      </c>
      <c r="K574" t="s">
        <v>52</v>
      </c>
      <c r="L574">
        <v>2</v>
      </c>
      <c r="M574">
        <v>2</v>
      </c>
      <c r="N574" t="s">
        <v>55</v>
      </c>
    </row>
    <row r="575" spans="1:16">
      <c r="A575" t="s">
        <v>1029</v>
      </c>
      <c r="B575">
        <v>33.92</v>
      </c>
      <c r="C575">
        <v>1094.5244</v>
      </c>
      <c r="D575">
        <v>9</v>
      </c>
      <c r="E575">
        <v>4.4000000000000004</v>
      </c>
      <c r="F575">
        <v>548.27189999999996</v>
      </c>
      <c r="G575">
        <v>40.74</v>
      </c>
      <c r="H575" s="1">
        <v>187000</v>
      </c>
      <c r="I575">
        <v>4</v>
      </c>
      <c r="J575">
        <v>11758</v>
      </c>
      <c r="K575" t="s">
        <v>52</v>
      </c>
      <c r="L575">
        <v>1</v>
      </c>
      <c r="M575">
        <v>1</v>
      </c>
      <c r="N575" t="s">
        <v>731</v>
      </c>
    </row>
    <row r="576" spans="1:16">
      <c r="A576" t="s">
        <v>1030</v>
      </c>
      <c r="B576">
        <v>33.909999999999997</v>
      </c>
      <c r="C576">
        <v>1926.8483000000001</v>
      </c>
      <c r="D576">
        <v>17</v>
      </c>
      <c r="E576">
        <v>5.6</v>
      </c>
      <c r="F576">
        <v>964.43679999999995</v>
      </c>
      <c r="G576">
        <v>73.87</v>
      </c>
      <c r="H576" s="1">
        <v>120000</v>
      </c>
      <c r="I576">
        <v>4</v>
      </c>
      <c r="J576">
        <v>23147</v>
      </c>
      <c r="K576" t="s">
        <v>52</v>
      </c>
      <c r="L576">
        <v>1</v>
      </c>
      <c r="M576">
        <v>1</v>
      </c>
      <c r="N576" t="s">
        <v>1031</v>
      </c>
      <c r="O576" t="s">
        <v>494</v>
      </c>
    </row>
    <row r="577" spans="1:16">
      <c r="A577" t="s">
        <v>1032</v>
      </c>
      <c r="B577">
        <v>33.9</v>
      </c>
      <c r="C577">
        <v>879.51779999999997</v>
      </c>
      <c r="D577">
        <v>8</v>
      </c>
      <c r="E577">
        <v>1</v>
      </c>
      <c r="F577">
        <v>440.76659999999998</v>
      </c>
      <c r="G577">
        <v>49.8</v>
      </c>
      <c r="H577" s="1">
        <v>275000</v>
      </c>
      <c r="I577">
        <v>4</v>
      </c>
      <c r="J577">
        <v>14517</v>
      </c>
      <c r="K577" t="s">
        <v>52</v>
      </c>
      <c r="L577">
        <v>1</v>
      </c>
      <c r="M577">
        <v>1</v>
      </c>
      <c r="N577" t="s">
        <v>1033</v>
      </c>
    </row>
    <row r="578" spans="1:16">
      <c r="A578" t="s">
        <v>1034</v>
      </c>
      <c r="B578">
        <v>33.9</v>
      </c>
      <c r="C578">
        <v>879.51779999999997</v>
      </c>
      <c r="D578">
        <v>8</v>
      </c>
      <c r="E578">
        <v>1</v>
      </c>
      <c r="F578">
        <v>440.76659999999998</v>
      </c>
      <c r="G578">
        <v>49.8</v>
      </c>
      <c r="H578" s="1">
        <v>275000</v>
      </c>
      <c r="I578">
        <v>4</v>
      </c>
      <c r="J578">
        <v>14517</v>
      </c>
      <c r="K578" t="s">
        <v>52</v>
      </c>
      <c r="L578">
        <v>1</v>
      </c>
      <c r="M578">
        <v>1</v>
      </c>
      <c r="N578" t="s">
        <v>1035</v>
      </c>
    </row>
    <row r="579" spans="1:16">
      <c r="A579" t="s">
        <v>1036</v>
      </c>
      <c r="B579">
        <v>33.9</v>
      </c>
      <c r="C579">
        <v>879.51779999999997</v>
      </c>
      <c r="D579">
        <v>8</v>
      </c>
      <c r="E579">
        <v>1</v>
      </c>
      <c r="F579">
        <v>440.76659999999998</v>
      </c>
      <c r="G579">
        <v>49.8</v>
      </c>
      <c r="H579" s="1">
        <v>275000</v>
      </c>
      <c r="I579">
        <v>4</v>
      </c>
      <c r="J579">
        <v>14517</v>
      </c>
      <c r="K579" t="s">
        <v>52</v>
      </c>
      <c r="L579">
        <v>1</v>
      </c>
      <c r="M579">
        <v>1</v>
      </c>
      <c r="N579" t="s">
        <v>1037</v>
      </c>
    </row>
    <row r="580" spans="1:16">
      <c r="A580" t="s">
        <v>1038</v>
      </c>
      <c r="B580">
        <v>33.880000000000003</v>
      </c>
      <c r="C580">
        <v>1426.6153999999999</v>
      </c>
      <c r="D580">
        <v>12</v>
      </c>
      <c r="E580">
        <v>2.7</v>
      </c>
      <c r="F580">
        <v>714.31690000000003</v>
      </c>
      <c r="G580">
        <v>81.3</v>
      </c>
      <c r="H580" s="1">
        <v>421000</v>
      </c>
      <c r="I580">
        <v>4</v>
      </c>
      <c r="J580">
        <v>26517</v>
      </c>
      <c r="K580" t="s">
        <v>52</v>
      </c>
      <c r="L580">
        <v>1</v>
      </c>
      <c r="M580">
        <v>1</v>
      </c>
      <c r="N580" t="s">
        <v>171</v>
      </c>
      <c r="O580" t="s">
        <v>494</v>
      </c>
    </row>
    <row r="581" spans="1:16">
      <c r="A581" t="s">
        <v>1039</v>
      </c>
      <c r="B581">
        <v>33.86</v>
      </c>
      <c r="C581">
        <v>1763.8512000000001</v>
      </c>
      <c r="D581">
        <v>16</v>
      </c>
      <c r="E581">
        <v>2.8</v>
      </c>
      <c r="F581">
        <v>882.93529999999998</v>
      </c>
      <c r="G581">
        <v>61.69</v>
      </c>
      <c r="H581">
        <v>0</v>
      </c>
      <c r="I581">
        <v>4</v>
      </c>
      <c r="J581">
        <v>18300</v>
      </c>
      <c r="K581" t="s">
        <v>52</v>
      </c>
      <c r="L581">
        <v>1</v>
      </c>
      <c r="M581">
        <v>1</v>
      </c>
      <c r="N581" t="s">
        <v>1040</v>
      </c>
      <c r="O581" t="s">
        <v>494</v>
      </c>
    </row>
    <row r="582" spans="1:16">
      <c r="A582" t="s">
        <v>1041</v>
      </c>
      <c r="B582">
        <v>33.71</v>
      </c>
      <c r="C582">
        <v>1344.6713999999999</v>
      </c>
      <c r="D582">
        <v>14</v>
      </c>
      <c r="E582">
        <v>3</v>
      </c>
      <c r="F582">
        <v>673.34500000000003</v>
      </c>
      <c r="G582">
        <v>97.09</v>
      </c>
      <c r="H582" s="1">
        <v>1980000</v>
      </c>
      <c r="I582">
        <v>4</v>
      </c>
      <c r="J582">
        <v>32836</v>
      </c>
      <c r="K582" t="s">
        <v>52</v>
      </c>
      <c r="L582">
        <v>1</v>
      </c>
      <c r="M582">
        <v>1</v>
      </c>
      <c r="N582" t="s">
        <v>848</v>
      </c>
    </row>
    <row r="583" spans="1:16">
      <c r="A583" t="s">
        <v>1042</v>
      </c>
      <c r="B583">
        <v>33.68</v>
      </c>
      <c r="C583">
        <v>2455.2341000000001</v>
      </c>
      <c r="D583">
        <v>25</v>
      </c>
      <c r="E583">
        <v>0.7</v>
      </c>
      <c r="F583">
        <v>819.41930000000002</v>
      </c>
      <c r="G583">
        <v>90.07</v>
      </c>
      <c r="H583" s="1">
        <v>19300</v>
      </c>
      <c r="I583">
        <v>4</v>
      </c>
      <c r="J583">
        <v>30315</v>
      </c>
      <c r="K583" t="s">
        <v>52</v>
      </c>
      <c r="L583">
        <v>1</v>
      </c>
      <c r="M583">
        <v>1</v>
      </c>
      <c r="N583" t="s">
        <v>1043</v>
      </c>
    </row>
    <row r="584" spans="1:16">
      <c r="A584" t="s">
        <v>1044</v>
      </c>
      <c r="B584">
        <v>33.67</v>
      </c>
      <c r="C584">
        <v>2630.3452000000002</v>
      </c>
      <c r="D584">
        <v>28</v>
      </c>
      <c r="E584">
        <v>2.7</v>
      </c>
      <c r="F584">
        <v>877.79139999999995</v>
      </c>
      <c r="G584">
        <v>102.36</v>
      </c>
      <c r="H584" s="1">
        <v>90600</v>
      </c>
      <c r="I584">
        <v>4</v>
      </c>
      <c r="J584">
        <v>34594</v>
      </c>
      <c r="K584" t="s">
        <v>52</v>
      </c>
      <c r="L584">
        <v>2</v>
      </c>
      <c r="M584">
        <v>2</v>
      </c>
      <c r="N584" t="s">
        <v>485</v>
      </c>
    </row>
    <row r="585" spans="1:16">
      <c r="A585" t="s">
        <v>1045</v>
      </c>
      <c r="B585">
        <v>33.67</v>
      </c>
      <c r="C585">
        <v>2630.3452000000002</v>
      </c>
      <c r="D585">
        <v>28</v>
      </c>
      <c r="E585">
        <v>2.7</v>
      </c>
      <c r="F585">
        <v>877.79139999999995</v>
      </c>
      <c r="G585">
        <v>102.36</v>
      </c>
      <c r="H585" s="1">
        <v>90600</v>
      </c>
      <c r="I585">
        <v>4</v>
      </c>
      <c r="J585">
        <v>34594</v>
      </c>
      <c r="K585" t="s">
        <v>52</v>
      </c>
      <c r="L585">
        <v>2</v>
      </c>
      <c r="M585">
        <v>2</v>
      </c>
    </row>
    <row r="586" spans="1:16">
      <c r="A586" t="s">
        <v>1046</v>
      </c>
      <c r="B586">
        <v>33.67</v>
      </c>
      <c r="C586">
        <v>1779.8461</v>
      </c>
      <c r="D586">
        <v>17</v>
      </c>
      <c r="E586">
        <v>4.5</v>
      </c>
      <c r="F586">
        <v>890.93430000000001</v>
      </c>
      <c r="G586">
        <v>83.71</v>
      </c>
      <c r="H586" s="1">
        <v>10900</v>
      </c>
      <c r="I586">
        <v>4</v>
      </c>
      <c r="J586">
        <v>27621</v>
      </c>
      <c r="K586" t="s">
        <v>52</v>
      </c>
      <c r="L586">
        <v>1</v>
      </c>
      <c r="M586">
        <v>1</v>
      </c>
      <c r="N586" t="s">
        <v>583</v>
      </c>
      <c r="O586" t="s">
        <v>104</v>
      </c>
      <c r="P586" t="s">
        <v>1047</v>
      </c>
    </row>
    <row r="587" spans="1:16">
      <c r="A587" t="s">
        <v>1048</v>
      </c>
      <c r="B587">
        <v>33.619999999999997</v>
      </c>
      <c r="C587">
        <v>1413.7040999999999</v>
      </c>
      <c r="D587">
        <v>12</v>
      </c>
      <c r="E587">
        <v>2.1</v>
      </c>
      <c r="F587">
        <v>707.86080000000004</v>
      </c>
      <c r="G587">
        <v>55.64</v>
      </c>
      <c r="H587" s="1">
        <v>191000</v>
      </c>
      <c r="I587">
        <v>4</v>
      </c>
      <c r="J587">
        <v>16335</v>
      </c>
      <c r="K587" t="s">
        <v>52</v>
      </c>
      <c r="L587">
        <v>1</v>
      </c>
      <c r="M587">
        <v>1</v>
      </c>
      <c r="N587" t="s">
        <v>366</v>
      </c>
    </row>
    <row r="588" spans="1:16">
      <c r="A588" t="s">
        <v>1049</v>
      </c>
      <c r="B588">
        <v>33.57</v>
      </c>
      <c r="C588">
        <v>926.55489999999998</v>
      </c>
      <c r="D588">
        <v>9</v>
      </c>
      <c r="E588">
        <v>1.9</v>
      </c>
      <c r="F588">
        <v>464.28559999999999</v>
      </c>
      <c r="G588">
        <v>64.69</v>
      </c>
      <c r="H588" s="1">
        <v>902000</v>
      </c>
      <c r="I588">
        <v>4</v>
      </c>
      <c r="J588">
        <v>19422</v>
      </c>
      <c r="K588" t="s">
        <v>52</v>
      </c>
      <c r="L588">
        <v>1</v>
      </c>
      <c r="M588">
        <v>1</v>
      </c>
      <c r="N588" t="s">
        <v>1050</v>
      </c>
    </row>
    <row r="589" spans="1:16">
      <c r="A589" t="s">
        <v>1051</v>
      </c>
      <c r="B589">
        <v>33.549999999999997</v>
      </c>
      <c r="C589">
        <v>885.49189999999999</v>
      </c>
      <c r="D589">
        <v>9</v>
      </c>
      <c r="E589">
        <v>2.4</v>
      </c>
      <c r="F589">
        <v>443.7543</v>
      </c>
      <c r="G589">
        <v>43.86</v>
      </c>
      <c r="H589" s="1">
        <v>505000</v>
      </c>
      <c r="I589">
        <v>4</v>
      </c>
      <c r="J589">
        <v>12696</v>
      </c>
      <c r="K589" t="s">
        <v>52</v>
      </c>
      <c r="L589">
        <v>1</v>
      </c>
      <c r="M589">
        <v>1</v>
      </c>
      <c r="N589" t="s">
        <v>1052</v>
      </c>
    </row>
    <row r="590" spans="1:16">
      <c r="A590" t="s">
        <v>1053</v>
      </c>
      <c r="B590">
        <v>33.53</v>
      </c>
      <c r="C590">
        <v>1222.5505000000001</v>
      </c>
      <c r="D590">
        <v>10</v>
      </c>
      <c r="E590">
        <v>1.6</v>
      </c>
      <c r="F590">
        <v>612.2835</v>
      </c>
      <c r="G590">
        <v>81.47</v>
      </c>
      <c r="H590" s="1">
        <v>78000</v>
      </c>
      <c r="I590">
        <v>4</v>
      </c>
      <c r="J590">
        <v>26587</v>
      </c>
      <c r="K590" t="s">
        <v>52</v>
      </c>
      <c r="L590">
        <v>1</v>
      </c>
      <c r="M590">
        <v>1</v>
      </c>
      <c r="N590" t="s">
        <v>1054</v>
      </c>
    </row>
    <row r="591" spans="1:16">
      <c r="A591" t="s">
        <v>1055</v>
      </c>
      <c r="B591">
        <v>33.39</v>
      </c>
      <c r="C591">
        <v>1601.8088</v>
      </c>
      <c r="D591">
        <v>16</v>
      </c>
      <c r="E591">
        <v>1.2</v>
      </c>
      <c r="F591">
        <v>801.91269999999997</v>
      </c>
      <c r="G591">
        <v>85.63</v>
      </c>
      <c r="H591" s="1">
        <v>530000</v>
      </c>
      <c r="I591">
        <v>4</v>
      </c>
      <c r="J591">
        <v>28522</v>
      </c>
      <c r="K591" t="s">
        <v>52</v>
      </c>
      <c r="L591">
        <v>1</v>
      </c>
      <c r="M591">
        <v>1</v>
      </c>
      <c r="N591" t="s">
        <v>848</v>
      </c>
    </row>
    <row r="592" spans="1:16">
      <c r="A592" t="s">
        <v>1056</v>
      </c>
      <c r="B592">
        <v>33.369999999999997</v>
      </c>
      <c r="C592">
        <v>1608.7454</v>
      </c>
      <c r="D592">
        <v>15</v>
      </c>
      <c r="E592">
        <v>5.7</v>
      </c>
      <c r="F592">
        <v>805.3845</v>
      </c>
      <c r="G592">
        <v>64.95</v>
      </c>
      <c r="H592">
        <v>0</v>
      </c>
      <c r="I592">
        <v>4</v>
      </c>
      <c r="J592">
        <v>19524</v>
      </c>
      <c r="K592" t="s">
        <v>52</v>
      </c>
      <c r="L592">
        <v>1</v>
      </c>
      <c r="M592">
        <v>1</v>
      </c>
      <c r="N592" t="s">
        <v>1057</v>
      </c>
      <c r="O592" t="s">
        <v>86</v>
      </c>
      <c r="P592" t="s">
        <v>195</v>
      </c>
    </row>
    <row r="593" spans="1:16">
      <c r="A593" t="s">
        <v>1058</v>
      </c>
      <c r="B593">
        <v>33.270000000000003</v>
      </c>
      <c r="C593">
        <v>1237.7141999999999</v>
      </c>
      <c r="D593">
        <v>12</v>
      </c>
      <c r="E593">
        <v>0.8</v>
      </c>
      <c r="F593">
        <v>619.86490000000003</v>
      </c>
      <c r="G593">
        <v>71.2</v>
      </c>
      <c r="H593" s="1">
        <v>1590000</v>
      </c>
      <c r="I593">
        <v>4</v>
      </c>
      <c r="J593">
        <v>21975</v>
      </c>
      <c r="K593" t="s">
        <v>52</v>
      </c>
      <c r="L593">
        <v>3</v>
      </c>
      <c r="M593">
        <v>3</v>
      </c>
      <c r="N593" t="s">
        <v>287</v>
      </c>
    </row>
    <row r="594" spans="1:16">
      <c r="A594" t="s">
        <v>1059</v>
      </c>
      <c r="B594">
        <v>33.270000000000003</v>
      </c>
      <c r="C594">
        <v>1237.7141999999999</v>
      </c>
      <c r="D594">
        <v>12</v>
      </c>
      <c r="E594">
        <v>0.8</v>
      </c>
      <c r="F594">
        <v>619.86490000000003</v>
      </c>
      <c r="G594">
        <v>71.2</v>
      </c>
      <c r="H594" s="1">
        <v>1590000</v>
      </c>
      <c r="I594">
        <v>4</v>
      </c>
      <c r="J594">
        <v>21975</v>
      </c>
      <c r="K594" t="s">
        <v>52</v>
      </c>
      <c r="L594">
        <v>3</v>
      </c>
      <c r="M594">
        <v>3</v>
      </c>
    </row>
    <row r="595" spans="1:16">
      <c r="A595" t="s">
        <v>1060</v>
      </c>
      <c r="B595">
        <v>33.26</v>
      </c>
      <c r="C595">
        <v>1887.9114999999999</v>
      </c>
      <c r="D595">
        <v>17</v>
      </c>
      <c r="E595">
        <v>6</v>
      </c>
      <c r="F595">
        <v>630.31489999999997</v>
      </c>
      <c r="G595">
        <v>85.2</v>
      </c>
      <c r="H595" s="1">
        <v>348</v>
      </c>
      <c r="I595">
        <v>4</v>
      </c>
      <c r="J595">
        <v>28301</v>
      </c>
      <c r="K595" t="s">
        <v>52</v>
      </c>
      <c r="L595">
        <v>1</v>
      </c>
      <c r="M595">
        <v>1</v>
      </c>
      <c r="N595" t="s">
        <v>1061</v>
      </c>
      <c r="O595" t="s">
        <v>494</v>
      </c>
    </row>
    <row r="596" spans="1:16">
      <c r="A596" t="s">
        <v>1062</v>
      </c>
      <c r="B596">
        <v>33.26</v>
      </c>
      <c r="C596">
        <v>994.46410000000003</v>
      </c>
      <c r="D596">
        <v>9</v>
      </c>
      <c r="E596">
        <v>0.6</v>
      </c>
      <c r="F596">
        <v>498.23970000000003</v>
      </c>
      <c r="G596">
        <v>35.840000000000003</v>
      </c>
      <c r="H596" s="1">
        <v>187000</v>
      </c>
      <c r="I596">
        <v>4</v>
      </c>
      <c r="J596">
        <v>10203</v>
      </c>
      <c r="K596" t="s">
        <v>52</v>
      </c>
      <c r="L596">
        <v>1</v>
      </c>
      <c r="M596">
        <v>1</v>
      </c>
      <c r="N596" t="s">
        <v>1063</v>
      </c>
      <c r="O596" t="s">
        <v>86</v>
      </c>
      <c r="P596" t="s">
        <v>266</v>
      </c>
    </row>
    <row r="597" spans="1:16">
      <c r="A597" t="s">
        <v>1064</v>
      </c>
      <c r="B597">
        <v>33.24</v>
      </c>
      <c r="C597">
        <v>1330.7132999999999</v>
      </c>
      <c r="D597">
        <v>12</v>
      </c>
      <c r="E597">
        <v>4.0999999999999996</v>
      </c>
      <c r="F597">
        <v>666.36659999999995</v>
      </c>
      <c r="G597">
        <v>80.59</v>
      </c>
      <c r="H597" s="1">
        <v>157000</v>
      </c>
      <c r="I597">
        <v>4</v>
      </c>
      <c r="J597">
        <v>26201</v>
      </c>
      <c r="K597" t="s">
        <v>52</v>
      </c>
      <c r="L597">
        <v>2</v>
      </c>
      <c r="M597">
        <v>2</v>
      </c>
      <c r="N597" t="s">
        <v>455</v>
      </c>
    </row>
    <row r="598" spans="1:16">
      <c r="A598" t="s">
        <v>1065</v>
      </c>
      <c r="B598">
        <v>33.22</v>
      </c>
      <c r="C598">
        <v>2511.3009999999999</v>
      </c>
      <c r="D598">
        <v>23</v>
      </c>
      <c r="E598">
        <v>-0.2</v>
      </c>
      <c r="F598">
        <v>628.83240000000001</v>
      </c>
      <c r="G598">
        <v>97.97</v>
      </c>
      <c r="H598" s="1">
        <v>1300000</v>
      </c>
      <c r="I598">
        <v>4</v>
      </c>
      <c r="J598">
        <v>33139</v>
      </c>
      <c r="K598" t="s">
        <v>52</v>
      </c>
      <c r="L598">
        <v>1</v>
      </c>
      <c r="M598">
        <v>1</v>
      </c>
      <c r="N598" t="s">
        <v>53</v>
      </c>
      <c r="O598" t="s">
        <v>173</v>
      </c>
      <c r="P598" t="s">
        <v>1066</v>
      </c>
    </row>
    <row r="599" spans="1:16">
      <c r="A599" t="s">
        <v>1067</v>
      </c>
      <c r="B599">
        <v>33.19</v>
      </c>
      <c r="C599">
        <v>1054.5908999999999</v>
      </c>
      <c r="D599">
        <v>9</v>
      </c>
      <c r="E599">
        <v>-0.1</v>
      </c>
      <c r="F599">
        <v>528.30269999999996</v>
      </c>
      <c r="G599">
        <v>55.17</v>
      </c>
      <c r="H599" s="1">
        <v>738000</v>
      </c>
      <c r="I599">
        <v>4</v>
      </c>
      <c r="J599">
        <v>16172</v>
      </c>
      <c r="K599" t="s">
        <v>52</v>
      </c>
      <c r="L599">
        <v>1</v>
      </c>
      <c r="M599">
        <v>1</v>
      </c>
      <c r="N599" t="s">
        <v>1068</v>
      </c>
    </row>
    <row r="600" spans="1:16">
      <c r="A600" t="s">
        <v>1069</v>
      </c>
      <c r="B600">
        <v>33.159999999999997</v>
      </c>
      <c r="C600">
        <v>1152.6503</v>
      </c>
      <c r="D600">
        <v>12</v>
      </c>
      <c r="E600">
        <v>0</v>
      </c>
      <c r="F600">
        <v>577.33240000000001</v>
      </c>
      <c r="G600">
        <v>53.14</v>
      </c>
      <c r="H600">
        <v>0</v>
      </c>
      <c r="I600">
        <v>4</v>
      </c>
      <c r="J600">
        <v>15554</v>
      </c>
      <c r="K600" t="s">
        <v>52</v>
      </c>
      <c r="L600">
        <v>1</v>
      </c>
      <c r="M600">
        <v>1</v>
      </c>
      <c r="N600" t="s">
        <v>389</v>
      </c>
    </row>
    <row r="601" spans="1:16">
      <c r="A601" t="s">
        <v>1070</v>
      </c>
      <c r="B601">
        <v>33.15</v>
      </c>
      <c r="C601">
        <v>1579.8358000000001</v>
      </c>
      <c r="D601">
        <v>15</v>
      </c>
      <c r="E601">
        <v>-3.1</v>
      </c>
      <c r="F601">
        <v>790.92269999999996</v>
      </c>
      <c r="G601">
        <v>86.76</v>
      </c>
      <c r="H601">
        <v>0</v>
      </c>
      <c r="I601">
        <v>4</v>
      </c>
      <c r="J601">
        <v>28948</v>
      </c>
      <c r="K601" t="s">
        <v>52</v>
      </c>
      <c r="L601">
        <v>1</v>
      </c>
      <c r="M601">
        <v>1</v>
      </c>
      <c r="N601" t="s">
        <v>598</v>
      </c>
    </row>
    <row r="602" spans="1:16">
      <c r="A602" t="s">
        <v>1071</v>
      </c>
      <c r="B602">
        <v>33.1</v>
      </c>
      <c r="C602">
        <v>2021.152</v>
      </c>
      <c r="D602">
        <v>20</v>
      </c>
      <c r="E602">
        <v>0.5</v>
      </c>
      <c r="F602">
        <v>674.72490000000005</v>
      </c>
      <c r="G602">
        <v>73.53</v>
      </c>
      <c r="H602" s="1">
        <v>948000</v>
      </c>
      <c r="I602">
        <v>4</v>
      </c>
      <c r="J602">
        <v>23007</v>
      </c>
      <c r="K602" t="s">
        <v>52</v>
      </c>
      <c r="L602">
        <v>3</v>
      </c>
      <c r="M602">
        <v>3</v>
      </c>
      <c r="N602" t="s">
        <v>66</v>
      </c>
    </row>
    <row r="603" spans="1:16">
      <c r="A603" t="s">
        <v>1072</v>
      </c>
      <c r="B603">
        <v>33.04</v>
      </c>
      <c r="C603">
        <v>2473.2561000000001</v>
      </c>
      <c r="D603">
        <v>23</v>
      </c>
      <c r="E603">
        <v>-3.6</v>
      </c>
      <c r="F603">
        <v>825.423</v>
      </c>
      <c r="G603">
        <v>80.63</v>
      </c>
      <c r="H603" s="1">
        <v>37300</v>
      </c>
      <c r="I603">
        <v>4</v>
      </c>
      <c r="J603">
        <v>26222</v>
      </c>
      <c r="K603" t="s">
        <v>52</v>
      </c>
      <c r="L603">
        <v>1</v>
      </c>
      <c r="M603">
        <v>1</v>
      </c>
      <c r="N603" t="s">
        <v>1073</v>
      </c>
    </row>
    <row r="604" spans="1:16">
      <c r="A604" t="s">
        <v>1074</v>
      </c>
      <c r="B604">
        <v>32.99</v>
      </c>
      <c r="C604">
        <v>1108.6128000000001</v>
      </c>
      <c r="D604">
        <v>11</v>
      </c>
      <c r="E604">
        <v>4.0999999999999996</v>
      </c>
      <c r="F604">
        <v>555.31590000000006</v>
      </c>
      <c r="G604">
        <v>59.4</v>
      </c>
      <c r="H604" s="1">
        <v>471000</v>
      </c>
      <c r="I604">
        <v>4</v>
      </c>
      <c r="J604">
        <v>17542</v>
      </c>
      <c r="K604" t="s">
        <v>52</v>
      </c>
      <c r="L604">
        <v>1</v>
      </c>
      <c r="M604">
        <v>1</v>
      </c>
      <c r="N604" t="s">
        <v>1075</v>
      </c>
    </row>
    <row r="605" spans="1:16">
      <c r="A605" t="s">
        <v>1076</v>
      </c>
      <c r="B605">
        <v>32.979999999999997</v>
      </c>
      <c r="C605">
        <v>830.48609999999996</v>
      </c>
      <c r="D605">
        <v>9</v>
      </c>
      <c r="E605">
        <v>2.2000000000000002</v>
      </c>
      <c r="F605">
        <v>416.25130000000001</v>
      </c>
      <c r="G605">
        <v>32.76</v>
      </c>
      <c r="H605" s="1">
        <v>3000000</v>
      </c>
      <c r="I605">
        <v>4</v>
      </c>
      <c r="J605">
        <v>9281</v>
      </c>
      <c r="K605" t="s">
        <v>52</v>
      </c>
      <c r="L605">
        <v>1</v>
      </c>
      <c r="M605">
        <v>1</v>
      </c>
      <c r="N605" t="s">
        <v>1077</v>
      </c>
    </row>
    <row r="606" spans="1:16">
      <c r="A606" t="s">
        <v>1078</v>
      </c>
      <c r="B606">
        <v>32.96</v>
      </c>
      <c r="C606">
        <v>1285.6990000000001</v>
      </c>
      <c r="D606">
        <v>12</v>
      </c>
      <c r="E606">
        <v>3.6</v>
      </c>
      <c r="F606">
        <v>643.85910000000001</v>
      </c>
      <c r="G606">
        <v>60.52</v>
      </c>
      <c r="H606" s="1">
        <v>288000</v>
      </c>
      <c r="I606">
        <v>4</v>
      </c>
      <c r="J606">
        <v>17926</v>
      </c>
      <c r="K606" t="s">
        <v>52</v>
      </c>
      <c r="L606">
        <v>1</v>
      </c>
      <c r="M606">
        <v>1</v>
      </c>
      <c r="N606" t="s">
        <v>1079</v>
      </c>
    </row>
    <row r="607" spans="1:16">
      <c r="A607" t="s">
        <v>1080</v>
      </c>
      <c r="B607">
        <v>32.880000000000003</v>
      </c>
      <c r="C607">
        <v>1209.6141</v>
      </c>
      <c r="D607">
        <v>11</v>
      </c>
      <c r="E607">
        <v>3.1</v>
      </c>
      <c r="F607">
        <v>605.81619999999998</v>
      </c>
      <c r="G607">
        <v>58.39</v>
      </c>
      <c r="H607">
        <v>0</v>
      </c>
      <c r="I607">
        <v>4</v>
      </c>
      <c r="J607">
        <v>17216</v>
      </c>
      <c r="K607" t="s">
        <v>52</v>
      </c>
      <c r="L607">
        <v>1</v>
      </c>
      <c r="M607">
        <v>1</v>
      </c>
      <c r="N607" t="s">
        <v>1081</v>
      </c>
    </row>
    <row r="608" spans="1:16">
      <c r="A608" t="s">
        <v>1082</v>
      </c>
      <c r="B608">
        <v>32.869999999999997</v>
      </c>
      <c r="C608">
        <v>1473.6848</v>
      </c>
      <c r="D608">
        <v>13</v>
      </c>
      <c r="E608">
        <v>1.6</v>
      </c>
      <c r="F608">
        <v>737.85090000000002</v>
      </c>
      <c r="G608">
        <v>60.14</v>
      </c>
      <c r="H608" s="1">
        <v>26700</v>
      </c>
      <c r="I608">
        <v>4</v>
      </c>
      <c r="J608">
        <v>17791</v>
      </c>
      <c r="K608" t="s">
        <v>52</v>
      </c>
      <c r="L608">
        <v>1</v>
      </c>
      <c r="M608">
        <v>1</v>
      </c>
      <c r="N608" t="s">
        <v>289</v>
      </c>
    </row>
    <row r="609" spans="1:16">
      <c r="A609" t="s">
        <v>1083</v>
      </c>
      <c r="B609">
        <v>32.86</v>
      </c>
      <c r="C609">
        <v>865.50210000000004</v>
      </c>
      <c r="D609">
        <v>8</v>
      </c>
      <c r="E609">
        <v>0.2</v>
      </c>
      <c r="F609">
        <v>433.75839999999999</v>
      </c>
      <c r="G609">
        <v>47.83</v>
      </c>
      <c r="H609" s="1">
        <v>4020000</v>
      </c>
      <c r="I609">
        <v>4</v>
      </c>
      <c r="J609">
        <v>13937</v>
      </c>
      <c r="K609" t="s">
        <v>52</v>
      </c>
      <c r="L609">
        <v>1</v>
      </c>
      <c r="M609">
        <v>1</v>
      </c>
      <c r="N609" t="s">
        <v>1084</v>
      </c>
    </row>
    <row r="610" spans="1:16">
      <c r="A610" t="s">
        <v>1085</v>
      </c>
      <c r="B610">
        <v>32.81</v>
      </c>
      <c r="C610">
        <v>1052.5363</v>
      </c>
      <c r="D610">
        <v>10</v>
      </c>
      <c r="E610">
        <v>2.5</v>
      </c>
      <c r="F610">
        <v>527.27670000000001</v>
      </c>
      <c r="G610">
        <v>30.32</v>
      </c>
      <c r="H610" s="1">
        <v>249000</v>
      </c>
      <c r="I610">
        <v>4</v>
      </c>
      <c r="J610">
        <v>8468</v>
      </c>
      <c r="K610" t="s">
        <v>52</v>
      </c>
      <c r="L610">
        <v>1</v>
      </c>
      <c r="M610">
        <v>1</v>
      </c>
      <c r="N610" t="s">
        <v>318</v>
      </c>
    </row>
    <row r="611" spans="1:16">
      <c r="A611" t="s">
        <v>1086</v>
      </c>
      <c r="B611">
        <v>32.799999999999997</v>
      </c>
      <c r="C611">
        <v>1176.6503</v>
      </c>
      <c r="D611">
        <v>12</v>
      </c>
      <c r="E611">
        <v>0.3</v>
      </c>
      <c r="F611">
        <v>589.33259999999996</v>
      </c>
      <c r="G611">
        <v>86.14</v>
      </c>
      <c r="H611" s="1">
        <v>122000</v>
      </c>
      <c r="I611">
        <v>4</v>
      </c>
      <c r="J611">
        <v>28745</v>
      </c>
      <c r="K611" t="s">
        <v>52</v>
      </c>
      <c r="L611">
        <v>1</v>
      </c>
      <c r="M611">
        <v>1</v>
      </c>
      <c r="N611" t="s">
        <v>1087</v>
      </c>
    </row>
    <row r="612" spans="1:16">
      <c r="A612" t="s">
        <v>1088</v>
      </c>
      <c r="B612">
        <v>32.74</v>
      </c>
      <c r="C612">
        <v>1500.7532000000001</v>
      </c>
      <c r="D612">
        <v>15</v>
      </c>
      <c r="E612">
        <v>1</v>
      </c>
      <c r="F612">
        <v>501.25889999999998</v>
      </c>
      <c r="G612">
        <v>20.7</v>
      </c>
      <c r="H612" s="1">
        <v>127000</v>
      </c>
      <c r="I612">
        <v>4</v>
      </c>
      <c r="J612">
        <v>5301</v>
      </c>
      <c r="K612" t="s">
        <v>52</v>
      </c>
      <c r="L612">
        <v>1</v>
      </c>
      <c r="M612">
        <v>1</v>
      </c>
      <c r="N612" t="s">
        <v>1089</v>
      </c>
    </row>
    <row r="613" spans="1:16">
      <c r="A613" t="s">
        <v>1090</v>
      </c>
      <c r="B613">
        <v>32.74</v>
      </c>
      <c r="C613">
        <v>2170.0364</v>
      </c>
      <c r="D613">
        <v>21</v>
      </c>
      <c r="E613">
        <v>0.6</v>
      </c>
      <c r="F613">
        <v>1086.0261</v>
      </c>
      <c r="G613">
        <v>78.53</v>
      </c>
      <c r="H613" s="1">
        <v>4600000</v>
      </c>
      <c r="I613">
        <v>4</v>
      </c>
      <c r="J613">
        <v>25314</v>
      </c>
      <c r="K613" t="s">
        <v>52</v>
      </c>
      <c r="L613">
        <v>1</v>
      </c>
      <c r="M613">
        <v>1</v>
      </c>
      <c r="O613" t="s">
        <v>104</v>
      </c>
      <c r="P613" t="s">
        <v>842</v>
      </c>
    </row>
    <row r="614" spans="1:16">
      <c r="A614" t="s">
        <v>1091</v>
      </c>
      <c r="B614">
        <v>32.700000000000003</v>
      </c>
      <c r="C614">
        <v>956.52909999999997</v>
      </c>
      <c r="D614">
        <v>9</v>
      </c>
      <c r="E614">
        <v>2</v>
      </c>
      <c r="F614">
        <v>479.27269999999999</v>
      </c>
      <c r="G614">
        <v>52.48</v>
      </c>
      <c r="H614" s="1">
        <v>939000</v>
      </c>
      <c r="I614">
        <v>4</v>
      </c>
      <c r="J614">
        <v>15360</v>
      </c>
      <c r="K614" t="s">
        <v>52</v>
      </c>
      <c r="L614">
        <v>1</v>
      </c>
      <c r="M614">
        <v>1</v>
      </c>
      <c r="N614" t="s">
        <v>1092</v>
      </c>
    </row>
    <row r="615" spans="1:16">
      <c r="A615" t="s">
        <v>1093</v>
      </c>
      <c r="B615">
        <v>32.68</v>
      </c>
      <c r="C615">
        <v>1341.7292</v>
      </c>
      <c r="D615">
        <v>12</v>
      </c>
      <c r="E615">
        <v>8.4</v>
      </c>
      <c r="F615">
        <v>671.87750000000005</v>
      </c>
      <c r="G615">
        <v>86.63</v>
      </c>
      <c r="H615" s="1">
        <v>17400</v>
      </c>
      <c r="I615">
        <v>4</v>
      </c>
      <c r="J615">
        <v>28903</v>
      </c>
      <c r="K615" t="s">
        <v>52</v>
      </c>
      <c r="L615">
        <v>1</v>
      </c>
      <c r="M615">
        <v>1</v>
      </c>
      <c r="N615" t="s">
        <v>628</v>
      </c>
    </row>
    <row r="616" spans="1:16">
      <c r="A616" t="s">
        <v>1094</v>
      </c>
      <c r="B616">
        <v>32.6</v>
      </c>
      <c r="C616">
        <v>1171.5582999999999</v>
      </c>
      <c r="D616">
        <v>9</v>
      </c>
      <c r="E616">
        <v>3.2</v>
      </c>
      <c r="F616">
        <v>586.78830000000005</v>
      </c>
      <c r="G616">
        <v>79.099999999999994</v>
      </c>
      <c r="H616" s="1">
        <v>360000</v>
      </c>
      <c r="I616">
        <v>4</v>
      </c>
      <c r="J616">
        <v>25519</v>
      </c>
      <c r="K616" t="s">
        <v>52</v>
      </c>
      <c r="L616">
        <v>1</v>
      </c>
      <c r="M616">
        <v>1</v>
      </c>
      <c r="N616" t="s">
        <v>1095</v>
      </c>
      <c r="O616" t="s">
        <v>104</v>
      </c>
      <c r="P616" t="s">
        <v>1096</v>
      </c>
    </row>
    <row r="617" spans="1:16">
      <c r="A617" t="s">
        <v>1097</v>
      </c>
      <c r="B617">
        <v>32.6</v>
      </c>
      <c r="C617">
        <v>1379.8136</v>
      </c>
      <c r="D617">
        <v>13</v>
      </c>
      <c r="E617">
        <v>2.2999999999999998</v>
      </c>
      <c r="F617">
        <v>690.91560000000004</v>
      </c>
      <c r="G617">
        <v>81.08</v>
      </c>
      <c r="H617" s="1">
        <v>34400</v>
      </c>
      <c r="I617">
        <v>4</v>
      </c>
      <c r="J617">
        <v>26421</v>
      </c>
      <c r="K617" t="s">
        <v>52</v>
      </c>
      <c r="L617">
        <v>1</v>
      </c>
      <c r="M617">
        <v>1</v>
      </c>
      <c r="N617" t="s">
        <v>1098</v>
      </c>
    </row>
    <row r="618" spans="1:16">
      <c r="A618" t="s">
        <v>1099</v>
      </c>
      <c r="B618">
        <v>32.57</v>
      </c>
      <c r="C618">
        <v>1048.5664999999999</v>
      </c>
      <c r="D618">
        <v>10</v>
      </c>
      <c r="E618">
        <v>0.6</v>
      </c>
      <c r="F618">
        <v>525.29079999999999</v>
      </c>
      <c r="G618">
        <v>53.09</v>
      </c>
      <c r="H618" s="1">
        <v>339000</v>
      </c>
      <c r="I618">
        <v>4</v>
      </c>
      <c r="J618">
        <v>15540</v>
      </c>
      <c r="K618" t="s">
        <v>52</v>
      </c>
      <c r="L618">
        <v>1</v>
      </c>
      <c r="M618">
        <v>1</v>
      </c>
      <c r="N618" t="s">
        <v>1100</v>
      </c>
    </row>
    <row r="619" spans="1:16">
      <c r="A619" t="s">
        <v>1101</v>
      </c>
      <c r="B619">
        <v>32.56</v>
      </c>
      <c r="C619">
        <v>1316.7452000000001</v>
      </c>
      <c r="D619">
        <v>11</v>
      </c>
      <c r="E619">
        <v>2.9</v>
      </c>
      <c r="F619">
        <v>659.3818</v>
      </c>
      <c r="G619">
        <v>82.46</v>
      </c>
      <c r="H619" s="1">
        <v>25900</v>
      </c>
      <c r="I619">
        <v>4</v>
      </c>
      <c r="J619">
        <v>27055</v>
      </c>
      <c r="K619" t="s">
        <v>52</v>
      </c>
      <c r="L619">
        <v>1</v>
      </c>
      <c r="M619">
        <v>1</v>
      </c>
      <c r="N619" t="s">
        <v>1102</v>
      </c>
    </row>
    <row r="620" spans="1:16">
      <c r="A620" t="s">
        <v>1103</v>
      </c>
      <c r="B620">
        <v>32.56</v>
      </c>
      <c r="C620">
        <v>1706.9679000000001</v>
      </c>
      <c r="D620">
        <v>18</v>
      </c>
      <c r="E620">
        <v>3</v>
      </c>
      <c r="F620">
        <v>569.99829999999997</v>
      </c>
      <c r="G620">
        <v>62.06</v>
      </c>
      <c r="H620" s="1">
        <v>299000</v>
      </c>
      <c r="I620">
        <v>4</v>
      </c>
      <c r="J620">
        <v>18420</v>
      </c>
      <c r="K620" t="s">
        <v>52</v>
      </c>
      <c r="L620">
        <v>1</v>
      </c>
      <c r="M620">
        <v>1</v>
      </c>
      <c r="N620" t="s">
        <v>275</v>
      </c>
    </row>
    <row r="621" spans="1:16">
      <c r="A621" t="s">
        <v>1104</v>
      </c>
      <c r="B621">
        <v>32.54</v>
      </c>
      <c r="C621">
        <v>1331.7448999999999</v>
      </c>
      <c r="D621">
        <v>13</v>
      </c>
      <c r="E621">
        <v>3.4</v>
      </c>
      <c r="F621">
        <v>666.88199999999995</v>
      </c>
      <c r="G621">
        <v>83.26</v>
      </c>
      <c r="H621" s="1">
        <v>557000</v>
      </c>
      <c r="I621">
        <v>4</v>
      </c>
      <c r="J621">
        <v>27404</v>
      </c>
      <c r="K621" t="s">
        <v>52</v>
      </c>
      <c r="L621">
        <v>1</v>
      </c>
      <c r="M621">
        <v>1</v>
      </c>
      <c r="N621" t="s">
        <v>246</v>
      </c>
      <c r="O621" t="s">
        <v>34</v>
      </c>
      <c r="P621" t="s">
        <v>517</v>
      </c>
    </row>
    <row r="622" spans="1:16">
      <c r="A622" t="s">
        <v>1105</v>
      </c>
      <c r="B622">
        <v>32.53</v>
      </c>
      <c r="C622">
        <v>1637.7783999999999</v>
      </c>
      <c r="D622">
        <v>16</v>
      </c>
      <c r="E622">
        <v>4.7</v>
      </c>
      <c r="F622">
        <v>819.90030000000002</v>
      </c>
      <c r="G622">
        <v>64.19</v>
      </c>
      <c r="H622" s="1">
        <v>18400</v>
      </c>
      <c r="I622">
        <v>4</v>
      </c>
      <c r="J622">
        <v>19232</v>
      </c>
      <c r="K622" t="s">
        <v>52</v>
      </c>
      <c r="L622">
        <v>1</v>
      </c>
      <c r="M622">
        <v>1</v>
      </c>
      <c r="N622" t="s">
        <v>964</v>
      </c>
    </row>
    <row r="623" spans="1:16">
      <c r="A623" t="s">
        <v>1106</v>
      </c>
      <c r="B623">
        <v>32.47</v>
      </c>
      <c r="C623">
        <v>1768.8418999999999</v>
      </c>
      <c r="D623">
        <v>15</v>
      </c>
      <c r="E623">
        <v>0.8</v>
      </c>
      <c r="F623">
        <v>590.62170000000003</v>
      </c>
      <c r="G623">
        <v>66.319999999999993</v>
      </c>
      <c r="H623" s="1">
        <v>59200</v>
      </c>
      <c r="I623">
        <v>4</v>
      </c>
      <c r="J623">
        <v>20003</v>
      </c>
      <c r="K623" t="s">
        <v>52</v>
      </c>
      <c r="L623">
        <v>1</v>
      </c>
      <c r="M623">
        <v>1</v>
      </c>
      <c r="N623" t="s">
        <v>366</v>
      </c>
    </row>
    <row r="624" spans="1:16">
      <c r="A624" t="s">
        <v>1107</v>
      </c>
      <c r="B624">
        <v>32.46</v>
      </c>
      <c r="C624">
        <v>1084.4857999999999</v>
      </c>
      <c r="D624">
        <v>10</v>
      </c>
      <c r="E624">
        <v>0.9</v>
      </c>
      <c r="F624">
        <v>543.25070000000005</v>
      </c>
      <c r="G624">
        <v>45.73</v>
      </c>
      <c r="H624" s="1">
        <v>118000</v>
      </c>
      <c r="I624">
        <v>4</v>
      </c>
      <c r="J624">
        <v>13301</v>
      </c>
      <c r="K624" t="s">
        <v>52</v>
      </c>
      <c r="L624">
        <v>1</v>
      </c>
      <c r="M624">
        <v>1</v>
      </c>
      <c r="N624" t="s">
        <v>143</v>
      </c>
      <c r="O624" t="s">
        <v>86</v>
      </c>
      <c r="P624" t="s">
        <v>310</v>
      </c>
    </row>
    <row r="625" spans="1:14">
      <c r="A625" t="s">
        <v>1108</v>
      </c>
      <c r="B625">
        <v>32.450000000000003</v>
      </c>
      <c r="C625">
        <v>1063.5814</v>
      </c>
      <c r="D625">
        <v>10</v>
      </c>
      <c r="E625">
        <v>2.4</v>
      </c>
      <c r="F625">
        <v>532.79930000000002</v>
      </c>
      <c r="G625">
        <v>75.52</v>
      </c>
      <c r="H625" s="1">
        <v>611000</v>
      </c>
      <c r="I625">
        <v>4</v>
      </c>
      <c r="J625">
        <v>23899</v>
      </c>
      <c r="K625" t="s">
        <v>52</v>
      </c>
      <c r="L625">
        <v>2</v>
      </c>
      <c r="M625">
        <v>2</v>
      </c>
      <c r="N625" t="s">
        <v>1109</v>
      </c>
    </row>
    <row r="626" spans="1:14">
      <c r="A626" t="s">
        <v>1110</v>
      </c>
      <c r="B626">
        <v>32.409999999999997</v>
      </c>
      <c r="C626">
        <v>1204.6564000000001</v>
      </c>
      <c r="D626">
        <v>12</v>
      </c>
      <c r="E626">
        <v>2.6</v>
      </c>
      <c r="F626">
        <v>603.33699999999999</v>
      </c>
      <c r="G626">
        <v>40.229999999999997</v>
      </c>
      <c r="H626" s="1">
        <v>242000</v>
      </c>
      <c r="I626">
        <v>4</v>
      </c>
      <c r="J626">
        <v>11602</v>
      </c>
      <c r="K626" t="s">
        <v>52</v>
      </c>
      <c r="L626">
        <v>1</v>
      </c>
      <c r="M626">
        <v>1</v>
      </c>
      <c r="N626" t="s">
        <v>1111</v>
      </c>
    </row>
    <row r="627" spans="1:14">
      <c r="A627" t="s">
        <v>1112</v>
      </c>
      <c r="B627">
        <v>32.380000000000003</v>
      </c>
      <c r="C627">
        <v>1447.7559000000001</v>
      </c>
      <c r="D627">
        <v>14</v>
      </c>
      <c r="E627">
        <v>2.2000000000000002</v>
      </c>
      <c r="F627">
        <v>724.88679999999999</v>
      </c>
      <c r="G627">
        <v>95.47</v>
      </c>
      <c r="H627" s="1">
        <v>26100</v>
      </c>
      <c r="I627">
        <v>4</v>
      </c>
      <c r="J627">
        <v>32283</v>
      </c>
      <c r="K627" t="s">
        <v>52</v>
      </c>
      <c r="L627">
        <v>1</v>
      </c>
      <c r="M627">
        <v>1</v>
      </c>
      <c r="N627" t="s">
        <v>725</v>
      </c>
    </row>
    <row r="628" spans="1:14">
      <c r="A628" t="s">
        <v>1113</v>
      </c>
      <c r="B628">
        <v>32.340000000000003</v>
      </c>
      <c r="C628">
        <v>1041.597</v>
      </c>
      <c r="D628">
        <v>10</v>
      </c>
      <c r="E628">
        <v>2.4</v>
      </c>
      <c r="F628">
        <v>521.80709999999999</v>
      </c>
      <c r="G628">
        <v>62</v>
      </c>
      <c r="H628" s="1">
        <v>13400000</v>
      </c>
      <c r="I628">
        <v>4</v>
      </c>
      <c r="J628">
        <v>18396</v>
      </c>
      <c r="K628" t="s">
        <v>52</v>
      </c>
      <c r="L628">
        <v>8</v>
      </c>
      <c r="M628">
        <v>8</v>
      </c>
      <c r="N628" t="s">
        <v>1114</v>
      </c>
    </row>
    <row r="629" spans="1:14">
      <c r="A629" t="s">
        <v>1115</v>
      </c>
      <c r="B629">
        <v>32.340000000000003</v>
      </c>
      <c r="C629">
        <v>1041.597</v>
      </c>
      <c r="D629">
        <v>10</v>
      </c>
      <c r="E629">
        <v>2.4</v>
      </c>
      <c r="F629">
        <v>521.80709999999999</v>
      </c>
      <c r="G629">
        <v>62</v>
      </c>
      <c r="H629" s="1">
        <v>13400000</v>
      </c>
      <c r="I629">
        <v>4</v>
      </c>
      <c r="J629">
        <v>18396</v>
      </c>
      <c r="K629" t="s">
        <v>52</v>
      </c>
      <c r="L629">
        <v>8</v>
      </c>
      <c r="M629">
        <v>8</v>
      </c>
      <c r="N629" t="s">
        <v>1116</v>
      </c>
    </row>
    <row r="630" spans="1:14">
      <c r="A630" t="s">
        <v>1117</v>
      </c>
      <c r="B630">
        <v>32.33</v>
      </c>
      <c r="C630">
        <v>1934.0835999999999</v>
      </c>
      <c r="D630">
        <v>20</v>
      </c>
      <c r="E630">
        <v>2.9</v>
      </c>
      <c r="F630">
        <v>645.70370000000003</v>
      </c>
      <c r="G630">
        <v>80.930000000000007</v>
      </c>
      <c r="H630" s="1">
        <v>611000</v>
      </c>
      <c r="I630">
        <v>4</v>
      </c>
      <c r="J630">
        <v>26354</v>
      </c>
      <c r="K630" t="s">
        <v>52</v>
      </c>
      <c r="L630">
        <v>2</v>
      </c>
      <c r="M630">
        <v>2</v>
      </c>
      <c r="N630" t="s">
        <v>71</v>
      </c>
    </row>
    <row r="631" spans="1:14">
      <c r="A631" t="s">
        <v>1118</v>
      </c>
      <c r="B631">
        <v>32.31</v>
      </c>
      <c r="C631">
        <v>2134.1997000000001</v>
      </c>
      <c r="D631">
        <v>21</v>
      </c>
      <c r="E631">
        <v>1.6</v>
      </c>
      <c r="F631">
        <v>712.40830000000005</v>
      </c>
      <c r="G631">
        <v>75.08</v>
      </c>
      <c r="H631" s="1">
        <v>1640000</v>
      </c>
      <c r="I631">
        <v>4</v>
      </c>
      <c r="J631">
        <v>23672</v>
      </c>
      <c r="K631" t="s">
        <v>52</v>
      </c>
      <c r="L631">
        <v>2</v>
      </c>
      <c r="M631">
        <v>2</v>
      </c>
      <c r="N631" t="s">
        <v>71</v>
      </c>
    </row>
    <row r="632" spans="1:14">
      <c r="A632" t="s">
        <v>1119</v>
      </c>
      <c r="B632">
        <v>32.26</v>
      </c>
      <c r="C632">
        <v>984.63710000000003</v>
      </c>
      <c r="D632">
        <v>9</v>
      </c>
      <c r="E632">
        <v>1.6</v>
      </c>
      <c r="F632">
        <v>493.32670000000002</v>
      </c>
      <c r="G632">
        <v>91.58</v>
      </c>
      <c r="H632" s="1">
        <v>648000</v>
      </c>
      <c r="I632">
        <v>4</v>
      </c>
      <c r="J632">
        <v>30928</v>
      </c>
      <c r="K632" t="s">
        <v>52</v>
      </c>
      <c r="L632">
        <v>2</v>
      </c>
      <c r="M632">
        <v>2</v>
      </c>
      <c r="N632" t="s">
        <v>691</v>
      </c>
    </row>
    <row r="633" spans="1:14">
      <c r="A633" t="s">
        <v>1120</v>
      </c>
      <c r="B633">
        <v>32.25</v>
      </c>
      <c r="C633">
        <v>1961.941</v>
      </c>
      <c r="D633">
        <v>17</v>
      </c>
      <c r="E633">
        <v>1</v>
      </c>
      <c r="F633">
        <v>654.98829999999998</v>
      </c>
      <c r="G633">
        <v>96.34</v>
      </c>
      <c r="H633" s="1">
        <v>74200</v>
      </c>
      <c r="I633">
        <v>4</v>
      </c>
      <c r="J633">
        <v>32585</v>
      </c>
      <c r="K633" t="s">
        <v>52</v>
      </c>
      <c r="L633">
        <v>1</v>
      </c>
      <c r="M633">
        <v>1</v>
      </c>
      <c r="N633" t="s">
        <v>1121</v>
      </c>
    </row>
    <row r="634" spans="1:14">
      <c r="A634" t="s">
        <v>1122</v>
      </c>
      <c r="B634">
        <v>32.24</v>
      </c>
      <c r="C634">
        <v>1452.6521</v>
      </c>
      <c r="D634">
        <v>13</v>
      </c>
      <c r="E634">
        <v>0.5</v>
      </c>
      <c r="F634">
        <v>727.33370000000002</v>
      </c>
      <c r="G634">
        <v>77.459999999999994</v>
      </c>
      <c r="H634" s="1">
        <v>1460000</v>
      </c>
      <c r="I634">
        <v>4</v>
      </c>
      <c r="J634">
        <v>24832</v>
      </c>
      <c r="K634" t="s">
        <v>52</v>
      </c>
      <c r="L634">
        <v>1</v>
      </c>
      <c r="M634">
        <v>1</v>
      </c>
      <c r="N634" t="s">
        <v>1123</v>
      </c>
    </row>
    <row r="635" spans="1:14">
      <c r="A635" t="s">
        <v>1124</v>
      </c>
      <c r="B635">
        <v>32.229999999999997</v>
      </c>
      <c r="C635">
        <v>1441.6837</v>
      </c>
      <c r="D635">
        <v>14</v>
      </c>
      <c r="E635">
        <v>1.7</v>
      </c>
      <c r="F635">
        <v>721.85029999999995</v>
      </c>
      <c r="G635">
        <v>41.15</v>
      </c>
      <c r="H635" s="1">
        <v>401000</v>
      </c>
      <c r="I635">
        <v>4</v>
      </c>
      <c r="J635">
        <v>11880</v>
      </c>
      <c r="K635" t="s">
        <v>52</v>
      </c>
      <c r="L635">
        <v>2</v>
      </c>
      <c r="M635">
        <v>2</v>
      </c>
      <c r="N635" t="s">
        <v>413</v>
      </c>
    </row>
    <row r="636" spans="1:14">
      <c r="A636" t="s">
        <v>1125</v>
      </c>
      <c r="B636">
        <v>32.200000000000003</v>
      </c>
      <c r="C636">
        <v>1000.5553</v>
      </c>
      <c r="D636">
        <v>11</v>
      </c>
      <c r="E636">
        <v>0.2</v>
      </c>
      <c r="F636">
        <v>501.28500000000003</v>
      </c>
      <c r="G636">
        <v>43.21</v>
      </c>
      <c r="H636" s="1">
        <v>184000</v>
      </c>
      <c r="I636">
        <v>4</v>
      </c>
      <c r="J636">
        <v>12486</v>
      </c>
      <c r="K636" t="s">
        <v>52</v>
      </c>
      <c r="L636">
        <v>1</v>
      </c>
      <c r="M636">
        <v>1</v>
      </c>
      <c r="N636" t="s">
        <v>1126</v>
      </c>
    </row>
    <row r="637" spans="1:14">
      <c r="A637" t="s">
        <v>1127</v>
      </c>
      <c r="B637">
        <v>32.159999999999997</v>
      </c>
      <c r="C637">
        <v>1622.9032</v>
      </c>
      <c r="D637">
        <v>16</v>
      </c>
      <c r="E637">
        <v>-0.1</v>
      </c>
      <c r="F637">
        <v>812.4588</v>
      </c>
      <c r="G637">
        <v>83.65</v>
      </c>
      <c r="H637" s="1">
        <v>252000</v>
      </c>
      <c r="I637">
        <v>4</v>
      </c>
      <c r="J637">
        <v>27593</v>
      </c>
      <c r="K637" t="s">
        <v>52</v>
      </c>
      <c r="L637">
        <v>1</v>
      </c>
      <c r="M637">
        <v>1</v>
      </c>
      <c r="N637" t="s">
        <v>1128</v>
      </c>
    </row>
    <row r="638" spans="1:14">
      <c r="A638" t="s">
        <v>1129</v>
      </c>
      <c r="B638">
        <v>32.119999999999997</v>
      </c>
      <c r="C638">
        <v>1357.7605000000001</v>
      </c>
      <c r="D638">
        <v>12</v>
      </c>
      <c r="E638">
        <v>2.9</v>
      </c>
      <c r="F638">
        <v>679.8895</v>
      </c>
      <c r="G638">
        <v>100.65</v>
      </c>
      <c r="H638" s="1">
        <v>471000</v>
      </c>
      <c r="I638">
        <v>4</v>
      </c>
      <c r="J638">
        <v>34040</v>
      </c>
      <c r="K638" t="s">
        <v>52</v>
      </c>
      <c r="L638">
        <v>1</v>
      </c>
      <c r="M638">
        <v>1</v>
      </c>
      <c r="N638" t="s">
        <v>1130</v>
      </c>
    </row>
    <row r="639" spans="1:14">
      <c r="A639" t="s">
        <v>1131</v>
      </c>
      <c r="B639">
        <v>32.119999999999997</v>
      </c>
      <c r="C639">
        <v>905.40899999999999</v>
      </c>
      <c r="D639">
        <v>8</v>
      </c>
      <c r="E639">
        <v>2.5</v>
      </c>
      <c r="F639">
        <v>453.71289999999999</v>
      </c>
      <c r="G639">
        <v>27.48</v>
      </c>
      <c r="H639" s="1">
        <v>47800</v>
      </c>
      <c r="I639">
        <v>4</v>
      </c>
      <c r="J639">
        <v>7553</v>
      </c>
      <c r="K639" t="s">
        <v>52</v>
      </c>
      <c r="L639">
        <v>1</v>
      </c>
      <c r="M639">
        <v>1</v>
      </c>
      <c r="N639" t="s">
        <v>1132</v>
      </c>
    </row>
    <row r="640" spans="1:14">
      <c r="A640" t="s">
        <v>1133</v>
      </c>
      <c r="B640">
        <v>32.119999999999997</v>
      </c>
      <c r="C640">
        <v>1416.6521</v>
      </c>
      <c r="D640">
        <v>13</v>
      </c>
      <c r="E640">
        <v>0.7</v>
      </c>
      <c r="F640">
        <v>709.3338</v>
      </c>
      <c r="G640">
        <v>43.28</v>
      </c>
      <c r="H640" s="1">
        <v>42200</v>
      </c>
      <c r="I640">
        <v>4</v>
      </c>
      <c r="J640">
        <v>12507</v>
      </c>
      <c r="K640" t="s">
        <v>52</v>
      </c>
      <c r="L640">
        <v>1</v>
      </c>
      <c r="M640">
        <v>1</v>
      </c>
      <c r="N640" t="s">
        <v>130</v>
      </c>
    </row>
    <row r="641" spans="1:16">
      <c r="A641" t="s">
        <v>1134</v>
      </c>
      <c r="B641">
        <v>32.11</v>
      </c>
      <c r="C641">
        <v>1191.6248000000001</v>
      </c>
      <c r="D641">
        <v>11</v>
      </c>
      <c r="E641">
        <v>0.5</v>
      </c>
      <c r="F641">
        <v>596.81989999999996</v>
      </c>
      <c r="G641">
        <v>62.25</v>
      </c>
      <c r="H641" s="1">
        <v>418000</v>
      </c>
      <c r="I641">
        <v>4</v>
      </c>
      <c r="J641">
        <v>18496</v>
      </c>
      <c r="K641" t="s">
        <v>52</v>
      </c>
      <c r="L641">
        <v>1</v>
      </c>
      <c r="M641">
        <v>1</v>
      </c>
      <c r="N641" t="s">
        <v>749</v>
      </c>
    </row>
    <row r="642" spans="1:16">
      <c r="A642" t="s">
        <v>1135</v>
      </c>
      <c r="B642">
        <v>32.11</v>
      </c>
      <c r="C642">
        <v>1218.6033</v>
      </c>
      <c r="D642">
        <v>10</v>
      </c>
      <c r="E642">
        <v>3.6</v>
      </c>
      <c r="F642">
        <v>407.20979999999997</v>
      </c>
      <c r="G642">
        <v>60.93</v>
      </c>
      <c r="H642" s="1">
        <v>42300</v>
      </c>
      <c r="I642">
        <v>4</v>
      </c>
      <c r="J642">
        <v>18070</v>
      </c>
      <c r="K642" t="s">
        <v>52</v>
      </c>
      <c r="L642">
        <v>1</v>
      </c>
      <c r="M642">
        <v>1</v>
      </c>
      <c r="N642" t="s">
        <v>968</v>
      </c>
    </row>
    <row r="643" spans="1:16">
      <c r="A643" t="s">
        <v>1136</v>
      </c>
      <c r="B643">
        <v>32.08</v>
      </c>
      <c r="C643">
        <v>1474.7819999999999</v>
      </c>
      <c r="D643">
        <v>15</v>
      </c>
      <c r="E643">
        <v>1.1000000000000001</v>
      </c>
      <c r="F643">
        <v>738.39909999999998</v>
      </c>
      <c r="G643">
        <v>93.54</v>
      </c>
      <c r="H643" s="1">
        <v>2570000</v>
      </c>
      <c r="I643">
        <v>4</v>
      </c>
      <c r="J643">
        <v>31640</v>
      </c>
      <c r="K643" t="s">
        <v>52</v>
      </c>
      <c r="L643">
        <v>1</v>
      </c>
      <c r="M643">
        <v>1</v>
      </c>
      <c r="N643" t="s">
        <v>477</v>
      </c>
    </row>
    <row r="644" spans="1:16">
      <c r="A644" t="s">
        <v>1137</v>
      </c>
      <c r="B644">
        <v>31.98</v>
      </c>
      <c r="C644">
        <v>1913.8108</v>
      </c>
      <c r="D644">
        <v>15</v>
      </c>
      <c r="E644">
        <v>0.6</v>
      </c>
      <c r="F644">
        <v>957.91330000000005</v>
      </c>
      <c r="G644">
        <v>101.61</v>
      </c>
      <c r="H644" s="1">
        <v>520000</v>
      </c>
      <c r="I644">
        <v>4</v>
      </c>
      <c r="J644">
        <v>34348</v>
      </c>
      <c r="K644" t="s">
        <v>52</v>
      </c>
      <c r="L644">
        <v>1</v>
      </c>
      <c r="M644">
        <v>1</v>
      </c>
      <c r="N644" t="s">
        <v>107</v>
      </c>
    </row>
    <row r="645" spans="1:16">
      <c r="A645" t="s">
        <v>1138</v>
      </c>
      <c r="B645">
        <v>31.96</v>
      </c>
      <c r="C645">
        <v>2005.1570999999999</v>
      </c>
      <c r="D645">
        <v>20</v>
      </c>
      <c r="E645">
        <v>0</v>
      </c>
      <c r="F645">
        <v>669.39300000000003</v>
      </c>
      <c r="G645">
        <v>73.66</v>
      </c>
      <c r="H645" s="1">
        <v>1420000</v>
      </c>
      <c r="I645">
        <v>4</v>
      </c>
      <c r="J645">
        <v>23061</v>
      </c>
      <c r="K645" t="s">
        <v>52</v>
      </c>
      <c r="L645">
        <v>2</v>
      </c>
      <c r="M645">
        <v>2</v>
      </c>
      <c r="N645" t="s">
        <v>71</v>
      </c>
    </row>
    <row r="646" spans="1:16">
      <c r="A646" t="s">
        <v>1139</v>
      </c>
      <c r="B646">
        <v>31.95</v>
      </c>
      <c r="C646">
        <v>927.50250000000005</v>
      </c>
      <c r="D646">
        <v>8</v>
      </c>
      <c r="E646">
        <v>2.1</v>
      </c>
      <c r="F646">
        <v>464.7595</v>
      </c>
      <c r="G646">
        <v>50.12</v>
      </c>
      <c r="H646" s="1">
        <v>671000</v>
      </c>
      <c r="I646">
        <v>4</v>
      </c>
      <c r="J646">
        <v>14611</v>
      </c>
      <c r="K646" t="s">
        <v>52</v>
      </c>
      <c r="L646">
        <v>1</v>
      </c>
      <c r="M646">
        <v>1</v>
      </c>
      <c r="N646" t="s">
        <v>738</v>
      </c>
    </row>
    <row r="647" spans="1:16">
      <c r="A647" t="s">
        <v>1140</v>
      </c>
      <c r="B647">
        <v>31.9</v>
      </c>
      <c r="C647">
        <v>823.49159999999995</v>
      </c>
      <c r="D647">
        <v>8</v>
      </c>
      <c r="E647">
        <v>6.3</v>
      </c>
      <c r="F647">
        <v>412.75569999999999</v>
      </c>
      <c r="G647">
        <v>50.86</v>
      </c>
      <c r="H647" s="1">
        <v>1290000</v>
      </c>
      <c r="I647">
        <v>4</v>
      </c>
      <c r="J647">
        <v>14850</v>
      </c>
      <c r="K647" t="s">
        <v>52</v>
      </c>
      <c r="L647">
        <v>2</v>
      </c>
      <c r="M647">
        <v>2</v>
      </c>
      <c r="O647" t="s">
        <v>23</v>
      </c>
      <c r="P647" t="s">
        <v>1141</v>
      </c>
    </row>
    <row r="648" spans="1:16">
      <c r="A648" t="s">
        <v>1142</v>
      </c>
      <c r="B648">
        <v>31.9</v>
      </c>
      <c r="C648">
        <v>1606.9041999999999</v>
      </c>
      <c r="D648">
        <v>17</v>
      </c>
      <c r="E648">
        <v>3.7</v>
      </c>
      <c r="F648">
        <v>804.46230000000003</v>
      </c>
      <c r="G648">
        <v>81</v>
      </c>
      <c r="H648" s="1">
        <v>435000</v>
      </c>
      <c r="I648">
        <v>4</v>
      </c>
      <c r="J648">
        <v>26389</v>
      </c>
      <c r="K648" t="s">
        <v>52</v>
      </c>
      <c r="L648">
        <v>2</v>
      </c>
      <c r="M648">
        <v>2</v>
      </c>
      <c r="N648" t="s">
        <v>1143</v>
      </c>
    </row>
    <row r="649" spans="1:16">
      <c r="A649" t="s">
        <v>1144</v>
      </c>
      <c r="B649">
        <v>31.9</v>
      </c>
      <c r="C649">
        <v>1606.9041999999999</v>
      </c>
      <c r="D649">
        <v>17</v>
      </c>
      <c r="E649">
        <v>3.7</v>
      </c>
      <c r="F649">
        <v>804.46230000000003</v>
      </c>
      <c r="G649">
        <v>81</v>
      </c>
      <c r="H649" s="1">
        <v>435000</v>
      </c>
      <c r="I649">
        <v>4</v>
      </c>
      <c r="J649">
        <v>26389</v>
      </c>
      <c r="K649" t="s">
        <v>52</v>
      </c>
      <c r="L649">
        <v>2</v>
      </c>
      <c r="M649">
        <v>2</v>
      </c>
      <c r="N649" t="s">
        <v>1145</v>
      </c>
    </row>
    <row r="650" spans="1:16">
      <c r="A650" t="s">
        <v>1146</v>
      </c>
      <c r="B650">
        <v>31.9</v>
      </c>
      <c r="C650">
        <v>1606.9041999999999</v>
      </c>
      <c r="D650">
        <v>17</v>
      </c>
      <c r="E650">
        <v>3.7</v>
      </c>
      <c r="F650">
        <v>804.46230000000003</v>
      </c>
      <c r="G650">
        <v>81</v>
      </c>
      <c r="H650" s="1">
        <v>435000</v>
      </c>
      <c r="I650">
        <v>4</v>
      </c>
      <c r="J650">
        <v>26389</v>
      </c>
      <c r="K650" t="s">
        <v>52</v>
      </c>
      <c r="L650">
        <v>2</v>
      </c>
      <c r="M650">
        <v>2</v>
      </c>
      <c r="N650" t="s">
        <v>1147</v>
      </c>
    </row>
    <row r="651" spans="1:16">
      <c r="A651" t="s">
        <v>1148</v>
      </c>
      <c r="B651">
        <v>31.87</v>
      </c>
      <c r="C651">
        <v>977.49300000000005</v>
      </c>
      <c r="D651">
        <v>8</v>
      </c>
      <c r="E651">
        <v>4</v>
      </c>
      <c r="F651">
        <v>489.75569999999999</v>
      </c>
      <c r="G651">
        <v>55.34</v>
      </c>
      <c r="H651" s="1">
        <v>2260000</v>
      </c>
      <c r="I651">
        <v>4</v>
      </c>
      <c r="J651">
        <v>16230</v>
      </c>
      <c r="K651" t="s">
        <v>52</v>
      </c>
      <c r="L651">
        <v>2</v>
      </c>
      <c r="M651">
        <v>2</v>
      </c>
      <c r="N651" t="s">
        <v>1149</v>
      </c>
    </row>
    <row r="652" spans="1:16">
      <c r="A652" t="s">
        <v>1150</v>
      </c>
      <c r="B652">
        <v>31.87</v>
      </c>
      <c r="C652">
        <v>977.49300000000005</v>
      </c>
      <c r="D652">
        <v>8</v>
      </c>
      <c r="E652">
        <v>4</v>
      </c>
      <c r="F652">
        <v>489.75569999999999</v>
      </c>
      <c r="G652">
        <v>55.34</v>
      </c>
      <c r="H652" s="1">
        <v>2260000</v>
      </c>
      <c r="I652">
        <v>4</v>
      </c>
      <c r="J652">
        <v>16230</v>
      </c>
      <c r="K652" t="s">
        <v>52</v>
      </c>
      <c r="L652">
        <v>2</v>
      </c>
      <c r="M652">
        <v>2</v>
      </c>
    </row>
    <row r="653" spans="1:16">
      <c r="A653" t="s">
        <v>1151</v>
      </c>
      <c r="B653">
        <v>31.86</v>
      </c>
      <c r="C653">
        <v>849.45960000000002</v>
      </c>
      <c r="D653">
        <v>8</v>
      </c>
      <c r="E653">
        <v>0.6</v>
      </c>
      <c r="F653">
        <v>425.7373</v>
      </c>
      <c r="G653">
        <v>49.91</v>
      </c>
      <c r="H653" s="1">
        <v>2330000</v>
      </c>
      <c r="I653">
        <v>4</v>
      </c>
      <c r="J653">
        <v>14550</v>
      </c>
      <c r="K653" t="s">
        <v>52</v>
      </c>
      <c r="L653">
        <v>1</v>
      </c>
      <c r="M653">
        <v>1</v>
      </c>
      <c r="N653" t="s">
        <v>1152</v>
      </c>
    </row>
    <row r="654" spans="1:16">
      <c r="A654" t="s">
        <v>1153</v>
      </c>
      <c r="B654">
        <v>31.85</v>
      </c>
      <c r="C654">
        <v>792.43809999999996</v>
      </c>
      <c r="D654">
        <v>7</v>
      </c>
      <c r="E654">
        <v>1.4</v>
      </c>
      <c r="F654">
        <v>397.2269</v>
      </c>
      <c r="G654">
        <v>39.21</v>
      </c>
      <c r="H654" s="1">
        <v>2500000</v>
      </c>
      <c r="I654">
        <v>4</v>
      </c>
      <c r="J654">
        <v>11282</v>
      </c>
      <c r="K654" t="s">
        <v>52</v>
      </c>
      <c r="L654">
        <v>2</v>
      </c>
      <c r="M654">
        <v>2</v>
      </c>
      <c r="N654" t="s">
        <v>318</v>
      </c>
    </row>
    <row r="655" spans="1:16">
      <c r="A655" t="s">
        <v>1154</v>
      </c>
      <c r="B655">
        <v>31.83</v>
      </c>
      <c r="C655">
        <v>2276.1516000000001</v>
      </c>
      <c r="D655">
        <v>21</v>
      </c>
      <c r="E655">
        <v>1.9</v>
      </c>
      <c r="F655">
        <v>759.726</v>
      </c>
      <c r="G655">
        <v>98.36</v>
      </c>
      <c r="H655" s="1">
        <v>144000</v>
      </c>
      <c r="I655">
        <v>4</v>
      </c>
      <c r="J655">
        <v>33270</v>
      </c>
      <c r="K655" t="s">
        <v>52</v>
      </c>
      <c r="L655">
        <v>1</v>
      </c>
      <c r="M655">
        <v>1</v>
      </c>
      <c r="N655" t="s">
        <v>1155</v>
      </c>
    </row>
    <row r="656" spans="1:16">
      <c r="A656" t="s">
        <v>1156</v>
      </c>
      <c r="B656">
        <v>31.81</v>
      </c>
      <c r="C656">
        <v>999.49850000000004</v>
      </c>
      <c r="D656">
        <v>10</v>
      </c>
      <c r="E656">
        <v>3.3</v>
      </c>
      <c r="F656">
        <v>500.75819999999999</v>
      </c>
      <c r="G656">
        <v>22.28</v>
      </c>
      <c r="H656" s="1">
        <v>394000</v>
      </c>
      <c r="I656">
        <v>4</v>
      </c>
      <c r="J656">
        <v>5890</v>
      </c>
      <c r="K656" t="s">
        <v>52</v>
      </c>
      <c r="L656">
        <v>1</v>
      </c>
      <c r="M656">
        <v>1</v>
      </c>
      <c r="N656" t="s">
        <v>1073</v>
      </c>
    </row>
    <row r="657" spans="1:16">
      <c r="A657" t="s">
        <v>1157</v>
      </c>
      <c r="B657">
        <v>31.8</v>
      </c>
      <c r="C657">
        <v>989.4778</v>
      </c>
      <c r="D657">
        <v>9</v>
      </c>
      <c r="E657">
        <v>5</v>
      </c>
      <c r="F657">
        <v>495.74860000000001</v>
      </c>
      <c r="G657">
        <v>45.18</v>
      </c>
      <c r="H657" s="1">
        <v>274000</v>
      </c>
      <c r="I657">
        <v>4</v>
      </c>
      <c r="J657">
        <v>13117</v>
      </c>
      <c r="K657" t="s">
        <v>52</v>
      </c>
      <c r="L657">
        <v>1</v>
      </c>
      <c r="M657">
        <v>1</v>
      </c>
      <c r="N657" t="s">
        <v>401</v>
      </c>
      <c r="O657" t="s">
        <v>76</v>
      </c>
      <c r="P657" t="s">
        <v>1158</v>
      </c>
    </row>
    <row r="658" spans="1:16">
      <c r="A658" t="s">
        <v>1159</v>
      </c>
      <c r="B658">
        <v>31.8</v>
      </c>
      <c r="C658">
        <v>991.50869999999998</v>
      </c>
      <c r="D658">
        <v>8</v>
      </c>
      <c r="E658">
        <v>3</v>
      </c>
      <c r="F658">
        <v>496.76310000000001</v>
      </c>
      <c r="G658">
        <v>54.45</v>
      </c>
      <c r="H658" s="1">
        <v>349000</v>
      </c>
      <c r="I658">
        <v>4</v>
      </c>
      <c r="J658">
        <v>15924</v>
      </c>
      <c r="K658" t="s">
        <v>52</v>
      </c>
      <c r="L658">
        <v>1</v>
      </c>
      <c r="M658">
        <v>1</v>
      </c>
      <c r="N658" t="s">
        <v>287</v>
      </c>
    </row>
    <row r="659" spans="1:16">
      <c r="A659" t="s">
        <v>1160</v>
      </c>
      <c r="B659">
        <v>31.8</v>
      </c>
      <c r="C659">
        <v>991.50869999999998</v>
      </c>
      <c r="D659">
        <v>8</v>
      </c>
      <c r="E659">
        <v>3</v>
      </c>
      <c r="F659">
        <v>496.76310000000001</v>
      </c>
      <c r="G659">
        <v>54.45</v>
      </c>
      <c r="H659" s="1">
        <v>349000</v>
      </c>
      <c r="I659">
        <v>4</v>
      </c>
      <c r="J659">
        <v>15924</v>
      </c>
      <c r="K659" t="s">
        <v>52</v>
      </c>
      <c r="L659">
        <v>1</v>
      </c>
      <c r="M659">
        <v>1</v>
      </c>
      <c r="N659" t="s">
        <v>1161</v>
      </c>
    </row>
    <row r="660" spans="1:16">
      <c r="A660" t="s">
        <v>1162</v>
      </c>
      <c r="B660">
        <v>31.74</v>
      </c>
      <c r="C660">
        <v>1410.6931</v>
      </c>
      <c r="D660">
        <v>13</v>
      </c>
      <c r="E660">
        <v>0.8</v>
      </c>
      <c r="F660">
        <v>706.35440000000006</v>
      </c>
      <c r="G660">
        <v>86.76</v>
      </c>
      <c r="H660" s="1">
        <v>78400</v>
      </c>
      <c r="I660">
        <v>4</v>
      </c>
      <c r="J660">
        <v>28946</v>
      </c>
      <c r="K660" t="s">
        <v>52</v>
      </c>
      <c r="L660">
        <v>1</v>
      </c>
      <c r="M660">
        <v>1</v>
      </c>
      <c r="N660" t="s">
        <v>964</v>
      </c>
    </row>
    <row r="661" spans="1:16">
      <c r="A661" t="s">
        <v>1163</v>
      </c>
      <c r="B661">
        <v>31.72</v>
      </c>
      <c r="C661">
        <v>1947.9690000000001</v>
      </c>
      <c r="D661">
        <v>18</v>
      </c>
      <c r="E661">
        <v>12.8</v>
      </c>
      <c r="F661">
        <v>650.33860000000004</v>
      </c>
      <c r="G661">
        <v>65</v>
      </c>
      <c r="H661" s="1">
        <v>19700</v>
      </c>
      <c r="I661">
        <v>4</v>
      </c>
      <c r="J661">
        <v>19541</v>
      </c>
      <c r="K661" t="s">
        <v>52</v>
      </c>
      <c r="L661">
        <v>1</v>
      </c>
      <c r="M661">
        <v>1</v>
      </c>
      <c r="N661" t="s">
        <v>89</v>
      </c>
      <c r="O661" t="s">
        <v>76</v>
      </c>
      <c r="P661" t="s">
        <v>1164</v>
      </c>
    </row>
    <row r="662" spans="1:16">
      <c r="A662" t="s">
        <v>1165</v>
      </c>
      <c r="B662">
        <v>31.68</v>
      </c>
      <c r="C662">
        <v>1188.635</v>
      </c>
      <c r="D662">
        <v>11</v>
      </c>
      <c r="E662">
        <v>3.9</v>
      </c>
      <c r="F662">
        <v>595.32709999999997</v>
      </c>
      <c r="G662">
        <v>63.51</v>
      </c>
      <c r="H662" s="1">
        <v>406000</v>
      </c>
      <c r="I662">
        <v>4</v>
      </c>
      <c r="J662">
        <v>18979</v>
      </c>
      <c r="K662" t="s">
        <v>52</v>
      </c>
      <c r="L662">
        <v>1</v>
      </c>
      <c r="M662">
        <v>1</v>
      </c>
      <c r="N662" t="s">
        <v>300</v>
      </c>
    </row>
    <row r="663" spans="1:16">
      <c r="A663" t="s">
        <v>1166</v>
      </c>
      <c r="B663">
        <v>31.61</v>
      </c>
      <c r="C663">
        <v>1088.5349000000001</v>
      </c>
      <c r="D663">
        <v>11</v>
      </c>
      <c r="E663">
        <v>0.9</v>
      </c>
      <c r="F663">
        <v>545.27520000000004</v>
      </c>
      <c r="G663">
        <v>32.229999999999997</v>
      </c>
      <c r="H663" s="1">
        <v>312000</v>
      </c>
      <c r="I663">
        <v>4</v>
      </c>
      <c r="J663">
        <v>9110</v>
      </c>
      <c r="K663" t="s">
        <v>52</v>
      </c>
      <c r="L663">
        <v>1</v>
      </c>
      <c r="M663">
        <v>1</v>
      </c>
      <c r="N663" t="s">
        <v>1167</v>
      </c>
    </row>
    <row r="664" spans="1:16">
      <c r="A664" t="s">
        <v>1168</v>
      </c>
      <c r="B664">
        <v>31.6</v>
      </c>
      <c r="C664">
        <v>2277.0774000000001</v>
      </c>
      <c r="D664">
        <v>20</v>
      </c>
      <c r="E664">
        <v>4.8</v>
      </c>
      <c r="F664">
        <v>760.0367</v>
      </c>
      <c r="G664">
        <v>66.22</v>
      </c>
      <c r="H664">
        <v>0</v>
      </c>
      <c r="I664">
        <v>4</v>
      </c>
      <c r="J664">
        <v>19971</v>
      </c>
      <c r="K664" t="s">
        <v>52</v>
      </c>
      <c r="L664">
        <v>1</v>
      </c>
      <c r="M664">
        <v>1</v>
      </c>
      <c r="N664" t="s">
        <v>261</v>
      </c>
    </row>
    <row r="665" spans="1:16">
      <c r="A665" t="s">
        <v>1169</v>
      </c>
      <c r="B665">
        <v>31.58</v>
      </c>
      <c r="C665">
        <v>1228.6451</v>
      </c>
      <c r="D665">
        <v>12</v>
      </c>
      <c r="E665">
        <v>2.2999999999999998</v>
      </c>
      <c r="F665">
        <v>615.33119999999997</v>
      </c>
      <c r="G665">
        <v>49.78</v>
      </c>
      <c r="H665" s="1">
        <v>244000</v>
      </c>
      <c r="I665">
        <v>4</v>
      </c>
      <c r="J665">
        <v>14511</v>
      </c>
      <c r="K665" t="s">
        <v>52</v>
      </c>
      <c r="L665">
        <v>1</v>
      </c>
      <c r="M665">
        <v>1</v>
      </c>
      <c r="N665" t="s">
        <v>391</v>
      </c>
      <c r="O665" t="s">
        <v>1170</v>
      </c>
      <c r="P665" t="s">
        <v>1171</v>
      </c>
    </row>
    <row r="666" spans="1:16">
      <c r="A666" t="s">
        <v>1172</v>
      </c>
      <c r="B666">
        <v>31.57</v>
      </c>
      <c r="C666">
        <v>857.44939999999997</v>
      </c>
      <c r="D666">
        <v>8</v>
      </c>
      <c r="E666">
        <v>1</v>
      </c>
      <c r="F666">
        <v>429.73239999999998</v>
      </c>
      <c r="G666">
        <v>25.27</v>
      </c>
      <c r="H666" s="1">
        <v>3300000</v>
      </c>
      <c r="I666">
        <v>4</v>
      </c>
      <c r="J666">
        <v>6910</v>
      </c>
      <c r="K666" t="s">
        <v>52</v>
      </c>
      <c r="L666">
        <v>1</v>
      </c>
      <c r="M666">
        <v>1</v>
      </c>
      <c r="N666" t="s">
        <v>1173</v>
      </c>
      <c r="O666" t="s">
        <v>1174</v>
      </c>
      <c r="P666" t="s">
        <v>1175</v>
      </c>
    </row>
    <row r="667" spans="1:16">
      <c r="A667" t="s">
        <v>1176</v>
      </c>
      <c r="B667">
        <v>31.57</v>
      </c>
      <c r="C667">
        <v>1229.6768</v>
      </c>
      <c r="D667">
        <v>12</v>
      </c>
      <c r="E667">
        <v>0.1</v>
      </c>
      <c r="F667">
        <v>615.84569999999997</v>
      </c>
      <c r="G667">
        <v>83.08</v>
      </c>
      <c r="H667" s="1">
        <v>879000</v>
      </c>
      <c r="I667">
        <v>4</v>
      </c>
      <c r="J667">
        <v>27327</v>
      </c>
      <c r="K667" t="s">
        <v>52</v>
      </c>
      <c r="L667">
        <v>2</v>
      </c>
      <c r="M667">
        <v>2</v>
      </c>
      <c r="N667" t="s">
        <v>1177</v>
      </c>
    </row>
    <row r="668" spans="1:16">
      <c r="A668" t="s">
        <v>1178</v>
      </c>
      <c r="B668">
        <v>31.56</v>
      </c>
      <c r="C668">
        <v>1343.7197000000001</v>
      </c>
      <c r="D668">
        <v>14</v>
      </c>
      <c r="E668">
        <v>-2.2999999999999998</v>
      </c>
      <c r="F668">
        <v>672.86559999999997</v>
      </c>
      <c r="G668">
        <v>49.44</v>
      </c>
      <c r="H668" s="1">
        <v>347000</v>
      </c>
      <c r="I668">
        <v>4</v>
      </c>
      <c r="J668">
        <v>14407</v>
      </c>
      <c r="K668" t="s">
        <v>52</v>
      </c>
      <c r="L668">
        <v>1</v>
      </c>
      <c r="M668">
        <v>1</v>
      </c>
      <c r="N668" t="s">
        <v>160</v>
      </c>
    </row>
    <row r="669" spans="1:16">
      <c r="A669" t="s">
        <v>1179</v>
      </c>
      <c r="B669">
        <v>31.56</v>
      </c>
      <c r="C669">
        <v>1403.7520999999999</v>
      </c>
      <c r="D669">
        <v>13</v>
      </c>
      <c r="E669">
        <v>2.2000000000000002</v>
      </c>
      <c r="F669">
        <v>702.88480000000004</v>
      </c>
      <c r="G669">
        <v>63.42</v>
      </c>
      <c r="H669" s="1">
        <v>536000</v>
      </c>
      <c r="I669">
        <v>4</v>
      </c>
      <c r="J669">
        <v>18941</v>
      </c>
      <c r="K669" t="s">
        <v>52</v>
      </c>
      <c r="L669">
        <v>1</v>
      </c>
      <c r="M669">
        <v>1</v>
      </c>
      <c r="N669" t="s">
        <v>1100</v>
      </c>
    </row>
    <row r="670" spans="1:16">
      <c r="A670" t="s">
        <v>1180</v>
      </c>
      <c r="B670">
        <v>31.55</v>
      </c>
      <c r="C670">
        <v>1436.6532</v>
      </c>
      <c r="D670">
        <v>13</v>
      </c>
      <c r="E670">
        <v>0</v>
      </c>
      <c r="F670">
        <v>719.33389999999997</v>
      </c>
      <c r="G670">
        <v>34.39</v>
      </c>
      <c r="H670" s="1">
        <v>358000</v>
      </c>
      <c r="I670">
        <v>4</v>
      </c>
      <c r="J670">
        <v>9756</v>
      </c>
      <c r="K670" t="s">
        <v>52</v>
      </c>
      <c r="L670">
        <v>1</v>
      </c>
      <c r="M670">
        <v>1</v>
      </c>
      <c r="N670" t="s">
        <v>1073</v>
      </c>
    </row>
    <row r="671" spans="1:16">
      <c r="A671" t="s">
        <v>1181</v>
      </c>
      <c r="B671">
        <v>31.54</v>
      </c>
      <c r="C671">
        <v>986.46690000000001</v>
      </c>
      <c r="D671">
        <v>10</v>
      </c>
      <c r="E671">
        <v>-1.6</v>
      </c>
      <c r="F671">
        <v>494.23989999999998</v>
      </c>
      <c r="G671">
        <v>21.43</v>
      </c>
      <c r="H671">
        <v>0</v>
      </c>
      <c r="I671">
        <v>4</v>
      </c>
      <c r="J671">
        <v>5582</v>
      </c>
      <c r="K671" t="s">
        <v>52</v>
      </c>
      <c r="L671">
        <v>1</v>
      </c>
      <c r="M671">
        <v>1</v>
      </c>
      <c r="N671" t="s">
        <v>1182</v>
      </c>
    </row>
    <row r="672" spans="1:16">
      <c r="A672" t="s">
        <v>1183</v>
      </c>
      <c r="B672">
        <v>31.51</v>
      </c>
      <c r="C672">
        <v>1275.671</v>
      </c>
      <c r="D672">
        <v>12</v>
      </c>
      <c r="E672">
        <v>1.9</v>
      </c>
      <c r="F672">
        <v>638.84400000000005</v>
      </c>
      <c r="G672">
        <v>82.86</v>
      </c>
      <c r="H672" s="1">
        <v>286000</v>
      </c>
      <c r="I672">
        <v>4</v>
      </c>
      <c r="J672">
        <v>27224</v>
      </c>
      <c r="K672" t="s">
        <v>52</v>
      </c>
      <c r="L672">
        <v>1</v>
      </c>
      <c r="M672">
        <v>1</v>
      </c>
      <c r="N672" t="s">
        <v>691</v>
      </c>
    </row>
    <row r="673" spans="1:16">
      <c r="A673" t="s">
        <v>1184</v>
      </c>
      <c r="B673">
        <v>31.5</v>
      </c>
      <c r="C673">
        <v>1495.6976</v>
      </c>
      <c r="D673">
        <v>13</v>
      </c>
      <c r="E673">
        <v>2.1</v>
      </c>
      <c r="F673">
        <v>499.57420000000002</v>
      </c>
      <c r="G673">
        <v>47.57</v>
      </c>
      <c r="H673" s="1">
        <v>54300</v>
      </c>
      <c r="I673">
        <v>4</v>
      </c>
      <c r="J673">
        <v>13859</v>
      </c>
      <c r="K673" t="s">
        <v>52</v>
      </c>
      <c r="L673">
        <v>1</v>
      </c>
      <c r="M673">
        <v>1</v>
      </c>
      <c r="N673" t="s">
        <v>1185</v>
      </c>
      <c r="O673" t="s">
        <v>86</v>
      </c>
      <c r="P673" t="s">
        <v>1186</v>
      </c>
    </row>
    <row r="674" spans="1:16">
      <c r="A674" t="s">
        <v>1187</v>
      </c>
      <c r="B674">
        <v>31.48</v>
      </c>
      <c r="C674">
        <v>889.47559999999999</v>
      </c>
      <c r="D674">
        <v>8</v>
      </c>
      <c r="E674">
        <v>2.6</v>
      </c>
      <c r="F674">
        <v>445.74619999999999</v>
      </c>
      <c r="G674">
        <v>35.369999999999997</v>
      </c>
      <c r="H674" s="1">
        <v>1680000</v>
      </c>
      <c r="I674">
        <v>4</v>
      </c>
      <c r="J674">
        <v>10054</v>
      </c>
      <c r="K674" t="s">
        <v>52</v>
      </c>
      <c r="L674">
        <v>1</v>
      </c>
      <c r="M674">
        <v>1</v>
      </c>
      <c r="N674" t="s">
        <v>1188</v>
      </c>
    </row>
    <row r="675" spans="1:16">
      <c r="A675" t="s">
        <v>1189</v>
      </c>
      <c r="B675">
        <v>31.48</v>
      </c>
      <c r="C675">
        <v>1215.5812000000001</v>
      </c>
      <c r="D675">
        <v>10</v>
      </c>
      <c r="E675">
        <v>1.3</v>
      </c>
      <c r="F675">
        <v>608.79859999999996</v>
      </c>
      <c r="G675">
        <v>77.739999999999995</v>
      </c>
      <c r="H675" s="1">
        <v>253000</v>
      </c>
      <c r="I675">
        <v>4</v>
      </c>
      <c r="J675">
        <v>24968</v>
      </c>
      <c r="K675" t="s">
        <v>52</v>
      </c>
      <c r="L675">
        <v>1</v>
      </c>
      <c r="M675">
        <v>1</v>
      </c>
      <c r="N675" t="s">
        <v>1190</v>
      </c>
    </row>
    <row r="676" spans="1:16">
      <c r="A676" t="s">
        <v>1191</v>
      </c>
      <c r="B676">
        <v>31.47</v>
      </c>
      <c r="C676">
        <v>1189.6495</v>
      </c>
      <c r="D676">
        <v>12</v>
      </c>
      <c r="E676">
        <v>2.4</v>
      </c>
      <c r="F676">
        <v>595.83349999999996</v>
      </c>
      <c r="G676">
        <v>88.87</v>
      </c>
      <c r="H676" s="1">
        <v>920000</v>
      </c>
      <c r="I676">
        <v>4</v>
      </c>
      <c r="J676">
        <v>29842</v>
      </c>
      <c r="K676" t="s">
        <v>52</v>
      </c>
      <c r="L676">
        <v>1</v>
      </c>
      <c r="M676">
        <v>1</v>
      </c>
      <c r="N676" t="s">
        <v>1192</v>
      </c>
    </row>
    <row r="677" spans="1:16">
      <c r="A677" t="s">
        <v>1193</v>
      </c>
      <c r="B677">
        <v>31.47</v>
      </c>
      <c r="C677">
        <v>2409.1500999999998</v>
      </c>
      <c r="D677">
        <v>20</v>
      </c>
      <c r="E677">
        <v>-0.9</v>
      </c>
      <c r="F677">
        <v>804.0566</v>
      </c>
      <c r="G677">
        <v>94.31</v>
      </c>
      <c r="H677" s="1">
        <v>35900</v>
      </c>
      <c r="I677">
        <v>4</v>
      </c>
      <c r="J677">
        <v>31910</v>
      </c>
      <c r="K677" t="s">
        <v>52</v>
      </c>
      <c r="L677">
        <v>1</v>
      </c>
      <c r="M677">
        <v>1</v>
      </c>
      <c r="N677" t="s">
        <v>1194</v>
      </c>
    </row>
    <row r="678" spans="1:16">
      <c r="A678" t="s">
        <v>1195</v>
      </c>
      <c r="B678">
        <v>31.44</v>
      </c>
      <c r="C678">
        <v>1848.925</v>
      </c>
      <c r="D678">
        <v>18</v>
      </c>
      <c r="E678">
        <v>-2.7</v>
      </c>
      <c r="F678">
        <v>617.31399999999996</v>
      </c>
      <c r="G678">
        <v>72.28</v>
      </c>
      <c r="H678">
        <v>0</v>
      </c>
      <c r="I678">
        <v>4</v>
      </c>
      <c r="J678">
        <v>22478</v>
      </c>
      <c r="K678" t="s">
        <v>52</v>
      </c>
      <c r="L678">
        <v>1</v>
      </c>
      <c r="M678">
        <v>1</v>
      </c>
      <c r="N678" t="s">
        <v>1196</v>
      </c>
      <c r="O678" t="s">
        <v>86</v>
      </c>
      <c r="P678" t="s">
        <v>87</v>
      </c>
    </row>
    <row r="679" spans="1:16">
      <c r="A679" t="s">
        <v>1197</v>
      </c>
      <c r="B679">
        <v>31.41</v>
      </c>
      <c r="C679">
        <v>1607.8882000000001</v>
      </c>
      <c r="D679">
        <v>16</v>
      </c>
      <c r="E679">
        <v>-1.8</v>
      </c>
      <c r="F679">
        <v>804.95</v>
      </c>
      <c r="G679">
        <v>70.94</v>
      </c>
      <c r="H679" s="1">
        <v>1920000</v>
      </c>
      <c r="I679">
        <v>4</v>
      </c>
      <c r="J679">
        <v>21857</v>
      </c>
      <c r="K679" t="s">
        <v>52</v>
      </c>
      <c r="L679">
        <v>2</v>
      </c>
      <c r="M679">
        <v>2</v>
      </c>
      <c r="N679" t="s">
        <v>71</v>
      </c>
    </row>
    <row r="680" spans="1:16">
      <c r="A680" t="s">
        <v>1198</v>
      </c>
      <c r="B680">
        <v>31.4</v>
      </c>
      <c r="C680">
        <v>1445.7764999999999</v>
      </c>
      <c r="D680">
        <v>14</v>
      </c>
      <c r="E680">
        <v>2.5</v>
      </c>
      <c r="F680">
        <v>723.89729999999997</v>
      </c>
      <c r="G680">
        <v>96.77</v>
      </c>
      <c r="H680" s="1">
        <v>82800</v>
      </c>
      <c r="I680">
        <v>4</v>
      </c>
      <c r="J680">
        <v>32713</v>
      </c>
      <c r="K680" t="s">
        <v>52</v>
      </c>
      <c r="L680">
        <v>2</v>
      </c>
      <c r="M680">
        <v>2</v>
      </c>
      <c r="N680" t="s">
        <v>691</v>
      </c>
    </row>
    <row r="681" spans="1:16">
      <c r="A681" t="s">
        <v>1199</v>
      </c>
      <c r="B681">
        <v>31.28</v>
      </c>
      <c r="C681">
        <v>963.48140000000001</v>
      </c>
      <c r="D681">
        <v>8</v>
      </c>
      <c r="E681">
        <v>0.4</v>
      </c>
      <c r="F681">
        <v>482.74810000000002</v>
      </c>
      <c r="G681">
        <v>70.17</v>
      </c>
      <c r="H681" s="1">
        <v>316000</v>
      </c>
      <c r="I681">
        <v>4</v>
      </c>
      <c r="J681">
        <v>21530</v>
      </c>
      <c r="K681" t="s">
        <v>52</v>
      </c>
      <c r="L681">
        <v>1</v>
      </c>
      <c r="M681">
        <v>1</v>
      </c>
      <c r="N681" t="s">
        <v>1155</v>
      </c>
    </row>
    <row r="682" spans="1:16">
      <c r="A682" t="s">
        <v>1200</v>
      </c>
      <c r="B682">
        <v>31.28</v>
      </c>
      <c r="C682">
        <v>1503.6881000000001</v>
      </c>
      <c r="D682">
        <v>13</v>
      </c>
      <c r="E682">
        <v>3.1</v>
      </c>
      <c r="F682">
        <v>752.8537</v>
      </c>
      <c r="G682">
        <v>81.040000000000006</v>
      </c>
      <c r="H682" s="1">
        <v>9250</v>
      </c>
      <c r="I682">
        <v>4</v>
      </c>
      <c r="J682">
        <v>26404</v>
      </c>
      <c r="K682" t="s">
        <v>52</v>
      </c>
      <c r="L682">
        <v>1</v>
      </c>
      <c r="M682">
        <v>1</v>
      </c>
      <c r="N682" t="s">
        <v>166</v>
      </c>
    </row>
    <row r="683" spans="1:16">
      <c r="A683" t="s">
        <v>1201</v>
      </c>
      <c r="B683">
        <v>31.25</v>
      </c>
      <c r="C683">
        <v>899.54399999999998</v>
      </c>
      <c r="D683">
        <v>8</v>
      </c>
      <c r="E683">
        <v>3.1</v>
      </c>
      <c r="F683">
        <v>450.78070000000002</v>
      </c>
      <c r="G683">
        <v>68.61</v>
      </c>
      <c r="H683" s="1">
        <v>137000</v>
      </c>
      <c r="I683">
        <v>4</v>
      </c>
      <c r="J683">
        <v>20925</v>
      </c>
      <c r="K683" t="s">
        <v>52</v>
      </c>
      <c r="L683">
        <v>1</v>
      </c>
      <c r="M683">
        <v>1</v>
      </c>
      <c r="N683" t="s">
        <v>738</v>
      </c>
    </row>
    <row r="684" spans="1:16">
      <c r="A684" t="s">
        <v>1202</v>
      </c>
      <c r="B684">
        <v>31.25</v>
      </c>
      <c r="C684">
        <v>899.54399999999998</v>
      </c>
      <c r="D684">
        <v>8</v>
      </c>
      <c r="E684">
        <v>3.1</v>
      </c>
      <c r="F684">
        <v>450.78070000000002</v>
      </c>
      <c r="G684">
        <v>68.61</v>
      </c>
      <c r="H684" s="1">
        <v>137000</v>
      </c>
      <c r="I684">
        <v>4</v>
      </c>
      <c r="J684">
        <v>20925</v>
      </c>
      <c r="K684" t="s">
        <v>52</v>
      </c>
      <c r="L684">
        <v>1</v>
      </c>
      <c r="M684">
        <v>1</v>
      </c>
    </row>
    <row r="685" spans="1:16">
      <c r="A685" t="s">
        <v>1203</v>
      </c>
      <c r="B685">
        <v>31.25</v>
      </c>
      <c r="C685">
        <v>899.54399999999998</v>
      </c>
      <c r="D685">
        <v>8</v>
      </c>
      <c r="E685">
        <v>3.1</v>
      </c>
      <c r="F685">
        <v>450.78070000000002</v>
      </c>
      <c r="G685">
        <v>68.61</v>
      </c>
      <c r="H685" s="1">
        <v>137000</v>
      </c>
      <c r="I685">
        <v>4</v>
      </c>
      <c r="J685">
        <v>20925</v>
      </c>
      <c r="K685" t="s">
        <v>52</v>
      </c>
      <c r="L685">
        <v>1</v>
      </c>
      <c r="M685">
        <v>1</v>
      </c>
    </row>
    <row r="686" spans="1:16">
      <c r="A686" t="s">
        <v>1204</v>
      </c>
      <c r="B686">
        <v>31.25</v>
      </c>
      <c r="C686">
        <v>899.54399999999998</v>
      </c>
      <c r="D686">
        <v>8</v>
      </c>
      <c r="E686">
        <v>3.1</v>
      </c>
      <c r="F686">
        <v>450.78070000000002</v>
      </c>
      <c r="G686">
        <v>68.61</v>
      </c>
      <c r="H686" s="1">
        <v>137000</v>
      </c>
      <c r="I686">
        <v>4</v>
      </c>
      <c r="J686">
        <v>20925</v>
      </c>
      <c r="K686" t="s">
        <v>52</v>
      </c>
      <c r="L686">
        <v>1</v>
      </c>
      <c r="M686">
        <v>1</v>
      </c>
    </row>
    <row r="687" spans="1:16">
      <c r="A687" t="s">
        <v>1205</v>
      </c>
      <c r="B687">
        <v>31.24</v>
      </c>
      <c r="C687">
        <v>870.49630000000002</v>
      </c>
      <c r="D687">
        <v>8</v>
      </c>
      <c r="E687">
        <v>1.9</v>
      </c>
      <c r="F687">
        <v>436.25630000000001</v>
      </c>
      <c r="G687">
        <v>65.08</v>
      </c>
      <c r="H687" s="1">
        <v>556000</v>
      </c>
      <c r="I687">
        <v>4</v>
      </c>
      <c r="J687">
        <v>19570</v>
      </c>
      <c r="K687" t="s">
        <v>52</v>
      </c>
      <c r="L687">
        <v>1</v>
      </c>
      <c r="M687">
        <v>1</v>
      </c>
      <c r="N687" t="s">
        <v>632</v>
      </c>
    </row>
    <row r="688" spans="1:16">
      <c r="A688" t="s">
        <v>1206</v>
      </c>
      <c r="B688">
        <v>31.24</v>
      </c>
      <c r="C688">
        <v>972.56439999999998</v>
      </c>
      <c r="D688">
        <v>9</v>
      </c>
      <c r="E688">
        <v>1.8</v>
      </c>
      <c r="F688">
        <v>487.2903</v>
      </c>
      <c r="G688">
        <v>66.27</v>
      </c>
      <c r="H688" s="1">
        <v>116000</v>
      </c>
      <c r="I688">
        <v>4</v>
      </c>
      <c r="J688">
        <v>19987</v>
      </c>
      <c r="K688" t="s">
        <v>52</v>
      </c>
      <c r="L688">
        <v>1</v>
      </c>
      <c r="M688">
        <v>1</v>
      </c>
      <c r="N688" t="s">
        <v>1207</v>
      </c>
    </row>
    <row r="689" spans="1:15">
      <c r="A689" t="s">
        <v>1208</v>
      </c>
      <c r="B689">
        <v>31.17</v>
      </c>
      <c r="C689">
        <v>1365.6565000000001</v>
      </c>
      <c r="D689">
        <v>13</v>
      </c>
      <c r="E689">
        <v>5.6</v>
      </c>
      <c r="F689">
        <v>683.83939999999996</v>
      </c>
      <c r="G689">
        <v>72.64</v>
      </c>
      <c r="H689" s="1">
        <v>60800</v>
      </c>
      <c r="I689">
        <v>4</v>
      </c>
      <c r="J689">
        <v>22634</v>
      </c>
      <c r="K689" t="s">
        <v>52</v>
      </c>
      <c r="L689">
        <v>1</v>
      </c>
      <c r="M689">
        <v>1</v>
      </c>
      <c r="N689" t="s">
        <v>1209</v>
      </c>
    </row>
    <row r="690" spans="1:15">
      <c r="A690" t="s">
        <v>1210</v>
      </c>
      <c r="B690">
        <v>31.16</v>
      </c>
      <c r="C690">
        <v>1356.7248999999999</v>
      </c>
      <c r="D690">
        <v>13</v>
      </c>
      <c r="E690">
        <v>3</v>
      </c>
      <c r="F690">
        <v>679.37170000000003</v>
      </c>
      <c r="G690">
        <v>60.66</v>
      </c>
      <c r="H690" s="1">
        <v>186000</v>
      </c>
      <c r="I690">
        <v>4</v>
      </c>
      <c r="J690">
        <v>17975</v>
      </c>
      <c r="K690" t="s">
        <v>52</v>
      </c>
      <c r="L690">
        <v>1</v>
      </c>
      <c r="M690">
        <v>1</v>
      </c>
      <c r="N690" t="s">
        <v>107</v>
      </c>
    </row>
    <row r="691" spans="1:15">
      <c r="A691" t="s">
        <v>1211</v>
      </c>
      <c r="B691">
        <v>31.09</v>
      </c>
      <c r="C691">
        <v>1203.5731000000001</v>
      </c>
      <c r="D691">
        <v>12</v>
      </c>
      <c r="E691">
        <v>7</v>
      </c>
      <c r="F691">
        <v>602.798</v>
      </c>
      <c r="G691">
        <v>55.37</v>
      </c>
      <c r="H691" s="1">
        <v>1400000</v>
      </c>
      <c r="I691">
        <v>4</v>
      </c>
      <c r="J691">
        <v>16243</v>
      </c>
      <c r="K691" t="s">
        <v>52</v>
      </c>
      <c r="L691">
        <v>1</v>
      </c>
      <c r="M691">
        <v>1</v>
      </c>
      <c r="N691" t="s">
        <v>616</v>
      </c>
    </row>
    <row r="692" spans="1:15">
      <c r="A692" t="s">
        <v>1212</v>
      </c>
      <c r="B692">
        <v>31.09</v>
      </c>
      <c r="C692">
        <v>1203.5731000000001</v>
      </c>
      <c r="D692">
        <v>12</v>
      </c>
      <c r="E692">
        <v>7</v>
      </c>
      <c r="F692">
        <v>602.798</v>
      </c>
      <c r="G692">
        <v>55.37</v>
      </c>
      <c r="H692" s="1">
        <v>1400000</v>
      </c>
      <c r="I692">
        <v>4</v>
      </c>
      <c r="J692">
        <v>16243</v>
      </c>
      <c r="K692" t="s">
        <v>52</v>
      </c>
      <c r="L692">
        <v>1</v>
      </c>
      <c r="M692">
        <v>1</v>
      </c>
    </row>
    <row r="693" spans="1:15">
      <c r="A693" t="s">
        <v>1213</v>
      </c>
      <c r="B693">
        <v>31.08</v>
      </c>
      <c r="C693">
        <v>1690.7627</v>
      </c>
      <c r="D693">
        <v>13</v>
      </c>
      <c r="E693">
        <v>-1.5</v>
      </c>
      <c r="F693">
        <v>846.38739999999996</v>
      </c>
      <c r="G693">
        <v>75.819999999999993</v>
      </c>
      <c r="H693" s="1">
        <v>862000</v>
      </c>
      <c r="I693">
        <v>4</v>
      </c>
      <c r="J693">
        <v>24035</v>
      </c>
      <c r="K693" t="s">
        <v>52</v>
      </c>
      <c r="L693">
        <v>2</v>
      </c>
      <c r="M693">
        <v>2</v>
      </c>
      <c r="N693" t="s">
        <v>324</v>
      </c>
    </row>
    <row r="694" spans="1:15">
      <c r="A694" t="s">
        <v>1214</v>
      </c>
      <c r="B694">
        <v>31.05</v>
      </c>
      <c r="C694">
        <v>1282.604</v>
      </c>
      <c r="D694">
        <v>13</v>
      </c>
      <c r="E694">
        <v>0.4</v>
      </c>
      <c r="F694">
        <v>642.30949999999996</v>
      </c>
      <c r="G694">
        <v>44.07</v>
      </c>
      <c r="H694" s="1">
        <v>4500000</v>
      </c>
      <c r="I694">
        <v>4</v>
      </c>
      <c r="J694">
        <v>12770</v>
      </c>
      <c r="K694" t="s">
        <v>52</v>
      </c>
      <c r="L694">
        <v>2</v>
      </c>
      <c r="M694">
        <v>2</v>
      </c>
      <c r="N694" t="s">
        <v>1215</v>
      </c>
    </row>
    <row r="695" spans="1:15">
      <c r="A695" t="s">
        <v>1216</v>
      </c>
      <c r="B695">
        <v>31.05</v>
      </c>
      <c r="C695">
        <v>2142.0520000000001</v>
      </c>
      <c r="D695">
        <v>19</v>
      </c>
      <c r="E695">
        <v>3.9</v>
      </c>
      <c r="F695">
        <v>1072.0374999999999</v>
      </c>
      <c r="G695">
        <v>96.76</v>
      </c>
      <c r="H695">
        <v>0</v>
      </c>
      <c r="I695">
        <v>4</v>
      </c>
      <c r="J695">
        <v>32712</v>
      </c>
      <c r="K695" t="s">
        <v>52</v>
      </c>
      <c r="L695">
        <v>1</v>
      </c>
      <c r="M695">
        <v>1</v>
      </c>
      <c r="N695" t="s">
        <v>204</v>
      </c>
    </row>
    <row r="696" spans="1:15">
      <c r="A696" t="s">
        <v>1217</v>
      </c>
      <c r="B696">
        <v>31.05</v>
      </c>
      <c r="C696">
        <v>1131.5309</v>
      </c>
      <c r="D696">
        <v>10</v>
      </c>
      <c r="E696">
        <v>5</v>
      </c>
      <c r="F696">
        <v>566.77560000000005</v>
      </c>
      <c r="G696">
        <v>32.590000000000003</v>
      </c>
      <c r="H696" s="1">
        <v>215000</v>
      </c>
      <c r="I696">
        <v>4</v>
      </c>
      <c r="J696">
        <v>9223</v>
      </c>
      <c r="K696" t="s">
        <v>52</v>
      </c>
      <c r="L696">
        <v>2</v>
      </c>
      <c r="M696">
        <v>2</v>
      </c>
      <c r="N696" t="s">
        <v>731</v>
      </c>
    </row>
    <row r="697" spans="1:15">
      <c r="A697" t="s">
        <v>1218</v>
      </c>
      <c r="B697">
        <v>30.97</v>
      </c>
      <c r="C697">
        <v>1417.7089000000001</v>
      </c>
      <c r="D697">
        <v>13</v>
      </c>
      <c r="E697">
        <v>-1.7</v>
      </c>
      <c r="F697">
        <v>709.8605</v>
      </c>
      <c r="G697">
        <v>69.95</v>
      </c>
      <c r="H697" s="1">
        <v>953000</v>
      </c>
      <c r="I697">
        <v>4</v>
      </c>
      <c r="J697">
        <v>21445</v>
      </c>
      <c r="K697" t="s">
        <v>52</v>
      </c>
      <c r="L697">
        <v>1</v>
      </c>
      <c r="M697">
        <v>1</v>
      </c>
      <c r="N697" t="s">
        <v>336</v>
      </c>
      <c r="O697" t="s">
        <v>494</v>
      </c>
    </row>
    <row r="698" spans="1:15">
      <c r="A698" t="s">
        <v>1219</v>
      </c>
      <c r="B698">
        <v>30.93</v>
      </c>
      <c r="C698">
        <v>1446.7063000000001</v>
      </c>
      <c r="D698">
        <v>14</v>
      </c>
      <c r="E698">
        <v>2.7</v>
      </c>
      <c r="F698">
        <v>483.24400000000003</v>
      </c>
      <c r="G698">
        <v>51.36</v>
      </c>
      <c r="H698" s="1">
        <v>92000</v>
      </c>
      <c r="I698">
        <v>4</v>
      </c>
      <c r="J698">
        <v>15003</v>
      </c>
      <c r="K698" t="s">
        <v>52</v>
      </c>
      <c r="L698">
        <v>2</v>
      </c>
      <c r="M698">
        <v>2</v>
      </c>
      <c r="N698" t="s">
        <v>616</v>
      </c>
    </row>
    <row r="699" spans="1:15">
      <c r="A699" t="s">
        <v>1220</v>
      </c>
      <c r="B699">
        <v>30.93</v>
      </c>
      <c r="C699">
        <v>1446.7063000000001</v>
      </c>
      <c r="D699">
        <v>14</v>
      </c>
      <c r="E699">
        <v>2.7</v>
      </c>
      <c r="F699">
        <v>483.24400000000003</v>
      </c>
      <c r="G699">
        <v>51.36</v>
      </c>
      <c r="H699" s="1">
        <v>92000</v>
      </c>
      <c r="I699">
        <v>4</v>
      </c>
      <c r="J699">
        <v>15003</v>
      </c>
      <c r="K699" t="s">
        <v>52</v>
      </c>
      <c r="L699">
        <v>2</v>
      </c>
      <c r="M699">
        <v>2</v>
      </c>
    </row>
    <row r="700" spans="1:15">
      <c r="A700" t="s">
        <v>1221</v>
      </c>
      <c r="B700">
        <v>30.91</v>
      </c>
      <c r="C700">
        <v>1347.6782000000001</v>
      </c>
      <c r="D700">
        <v>12</v>
      </c>
      <c r="E700">
        <v>-3.1</v>
      </c>
      <c r="F700">
        <v>674.84429999999998</v>
      </c>
      <c r="G700">
        <v>76.680000000000007</v>
      </c>
      <c r="H700" s="1">
        <v>158000</v>
      </c>
      <c r="I700">
        <v>4</v>
      </c>
      <c r="J700">
        <v>24452</v>
      </c>
      <c r="K700" t="s">
        <v>52</v>
      </c>
      <c r="L700">
        <v>1</v>
      </c>
      <c r="M700">
        <v>1</v>
      </c>
      <c r="N700" t="s">
        <v>1222</v>
      </c>
      <c r="O700" t="s">
        <v>494</v>
      </c>
    </row>
    <row r="701" spans="1:15">
      <c r="A701" t="s">
        <v>1223</v>
      </c>
      <c r="B701">
        <v>30.89</v>
      </c>
      <c r="C701">
        <v>1127.5571</v>
      </c>
      <c r="D701">
        <v>11</v>
      </c>
      <c r="E701">
        <v>4.2</v>
      </c>
      <c r="F701">
        <v>564.78819999999996</v>
      </c>
      <c r="G701">
        <v>37.83</v>
      </c>
      <c r="H701" s="1">
        <v>26700</v>
      </c>
      <c r="I701">
        <v>4</v>
      </c>
      <c r="J701">
        <v>10846</v>
      </c>
      <c r="K701" t="s">
        <v>52</v>
      </c>
      <c r="L701">
        <v>1</v>
      </c>
      <c r="M701">
        <v>1</v>
      </c>
      <c r="N701" t="s">
        <v>1177</v>
      </c>
    </row>
    <row r="702" spans="1:15">
      <c r="A702" t="s">
        <v>1224</v>
      </c>
      <c r="B702">
        <v>30.86</v>
      </c>
      <c r="C702">
        <v>1322.6353999999999</v>
      </c>
      <c r="D702">
        <v>11</v>
      </c>
      <c r="E702">
        <v>2.8</v>
      </c>
      <c r="F702">
        <v>662.32680000000005</v>
      </c>
      <c r="G702">
        <v>75.739999999999995</v>
      </c>
      <c r="H702" s="1">
        <v>257000</v>
      </c>
      <c r="I702">
        <v>4</v>
      </c>
      <c r="J702">
        <v>23997</v>
      </c>
      <c r="K702" t="s">
        <v>52</v>
      </c>
      <c r="L702">
        <v>1</v>
      </c>
      <c r="M702">
        <v>1</v>
      </c>
      <c r="N702" t="s">
        <v>932</v>
      </c>
    </row>
    <row r="703" spans="1:15">
      <c r="A703" t="s">
        <v>1225</v>
      </c>
      <c r="B703">
        <v>30.84</v>
      </c>
      <c r="C703">
        <v>1230.6315999999999</v>
      </c>
      <c r="D703">
        <v>13</v>
      </c>
      <c r="E703">
        <v>1</v>
      </c>
      <c r="F703">
        <v>411.21820000000002</v>
      </c>
      <c r="G703">
        <v>25.57</v>
      </c>
      <c r="H703" s="1">
        <v>319000</v>
      </c>
      <c r="I703">
        <v>4</v>
      </c>
      <c r="J703">
        <v>7006</v>
      </c>
      <c r="K703" t="s">
        <v>52</v>
      </c>
      <c r="L703">
        <v>1</v>
      </c>
      <c r="M703">
        <v>1</v>
      </c>
      <c r="N703" t="s">
        <v>399</v>
      </c>
    </row>
    <row r="704" spans="1:15">
      <c r="A704" t="s">
        <v>1226</v>
      </c>
      <c r="B704">
        <v>30.84</v>
      </c>
      <c r="C704">
        <v>1216.5876000000001</v>
      </c>
      <c r="D704">
        <v>10</v>
      </c>
      <c r="E704">
        <v>5.2</v>
      </c>
      <c r="F704">
        <v>609.30430000000001</v>
      </c>
      <c r="G704">
        <v>79.81</v>
      </c>
      <c r="H704" s="1">
        <v>185000</v>
      </c>
      <c r="I704">
        <v>4</v>
      </c>
      <c r="J704">
        <v>25849</v>
      </c>
      <c r="K704" t="s">
        <v>52</v>
      </c>
      <c r="L704">
        <v>1</v>
      </c>
      <c r="M704">
        <v>1</v>
      </c>
      <c r="N704" t="s">
        <v>1227</v>
      </c>
      <c r="O704" t="s">
        <v>494</v>
      </c>
    </row>
    <row r="705" spans="1:16">
      <c r="A705" t="s">
        <v>1228</v>
      </c>
      <c r="B705">
        <v>30.81</v>
      </c>
      <c r="C705">
        <v>1139.5609999999999</v>
      </c>
      <c r="D705">
        <v>10</v>
      </c>
      <c r="E705">
        <v>5.4</v>
      </c>
      <c r="F705">
        <v>570.79089999999997</v>
      </c>
      <c r="G705">
        <v>74.22</v>
      </c>
      <c r="H705" s="1">
        <v>57300</v>
      </c>
      <c r="I705">
        <v>4</v>
      </c>
      <c r="J705">
        <v>23299</v>
      </c>
      <c r="K705" t="s">
        <v>52</v>
      </c>
      <c r="L705">
        <v>1</v>
      </c>
      <c r="M705">
        <v>1</v>
      </c>
      <c r="N705" t="s">
        <v>251</v>
      </c>
    </row>
    <row r="706" spans="1:16">
      <c r="A706" t="s">
        <v>1229</v>
      </c>
      <c r="B706">
        <v>30.76</v>
      </c>
      <c r="C706">
        <v>1070.547</v>
      </c>
      <c r="D706">
        <v>9</v>
      </c>
      <c r="E706">
        <v>0.5</v>
      </c>
      <c r="F706">
        <v>536.28110000000004</v>
      </c>
      <c r="G706">
        <v>82.3</v>
      </c>
      <c r="H706" s="1">
        <v>1600000</v>
      </c>
      <c r="I706">
        <v>4</v>
      </c>
      <c r="J706">
        <v>26985</v>
      </c>
      <c r="K706" t="s">
        <v>52</v>
      </c>
      <c r="L706">
        <v>2</v>
      </c>
      <c r="M706">
        <v>2</v>
      </c>
    </row>
    <row r="707" spans="1:16">
      <c r="A707" t="s">
        <v>1230</v>
      </c>
      <c r="B707">
        <v>30.73</v>
      </c>
      <c r="C707">
        <v>949.47559999999999</v>
      </c>
      <c r="D707">
        <v>8</v>
      </c>
      <c r="E707">
        <v>2.6</v>
      </c>
      <c r="F707">
        <v>475.74630000000002</v>
      </c>
      <c r="G707">
        <v>67.94</v>
      </c>
      <c r="H707" s="1">
        <v>2760000</v>
      </c>
      <c r="I707">
        <v>4</v>
      </c>
      <c r="J707">
        <v>20645</v>
      </c>
      <c r="K707" t="s">
        <v>52</v>
      </c>
      <c r="L707">
        <v>1</v>
      </c>
      <c r="M707">
        <v>1</v>
      </c>
      <c r="N707" t="s">
        <v>1231</v>
      </c>
    </row>
    <row r="708" spans="1:16">
      <c r="A708" t="s">
        <v>1232</v>
      </c>
      <c r="B708">
        <v>30.73</v>
      </c>
      <c r="C708">
        <v>949.47559999999999</v>
      </c>
      <c r="D708">
        <v>8</v>
      </c>
      <c r="E708">
        <v>2.6</v>
      </c>
      <c r="F708">
        <v>475.74630000000002</v>
      </c>
      <c r="G708">
        <v>67.94</v>
      </c>
      <c r="H708" s="1">
        <v>2760000</v>
      </c>
      <c r="I708">
        <v>4</v>
      </c>
      <c r="J708">
        <v>20645</v>
      </c>
      <c r="K708" t="s">
        <v>52</v>
      </c>
      <c r="L708">
        <v>1</v>
      </c>
      <c r="M708">
        <v>1</v>
      </c>
      <c r="N708" t="s">
        <v>1233</v>
      </c>
    </row>
    <row r="709" spans="1:16">
      <c r="A709" t="s">
        <v>1234</v>
      </c>
      <c r="B709">
        <v>30.64</v>
      </c>
      <c r="C709">
        <v>1722.9514999999999</v>
      </c>
      <c r="D709">
        <v>17</v>
      </c>
      <c r="E709">
        <v>2.7</v>
      </c>
      <c r="F709">
        <v>862.48540000000003</v>
      </c>
      <c r="G709">
        <v>73.290000000000006</v>
      </c>
      <c r="H709" s="1">
        <v>1180000</v>
      </c>
      <c r="I709">
        <v>4</v>
      </c>
      <c r="J709">
        <v>22899</v>
      </c>
      <c r="K709" t="s">
        <v>52</v>
      </c>
      <c r="L709">
        <v>3</v>
      </c>
      <c r="M709">
        <v>3</v>
      </c>
      <c r="N709" t="s">
        <v>66</v>
      </c>
    </row>
    <row r="710" spans="1:16">
      <c r="A710" t="s">
        <v>1235</v>
      </c>
      <c r="B710">
        <v>30.57</v>
      </c>
      <c r="C710">
        <v>1918.9213</v>
      </c>
      <c r="D710">
        <v>16</v>
      </c>
      <c r="E710">
        <v>2.1</v>
      </c>
      <c r="F710">
        <v>640.649</v>
      </c>
      <c r="G710">
        <v>82.24</v>
      </c>
      <c r="H710" s="1">
        <v>36200</v>
      </c>
      <c r="I710">
        <v>4</v>
      </c>
      <c r="J710">
        <v>26955</v>
      </c>
      <c r="K710" t="s">
        <v>52</v>
      </c>
      <c r="L710">
        <v>1</v>
      </c>
      <c r="M710">
        <v>1</v>
      </c>
      <c r="N710" t="s">
        <v>457</v>
      </c>
    </row>
    <row r="711" spans="1:16">
      <c r="A711" t="s">
        <v>1236</v>
      </c>
      <c r="B711">
        <v>30.57</v>
      </c>
      <c r="C711">
        <v>1217.5464999999999</v>
      </c>
      <c r="D711">
        <v>10</v>
      </c>
      <c r="E711">
        <v>4.7</v>
      </c>
      <c r="F711">
        <v>609.78340000000003</v>
      </c>
      <c r="G711">
        <v>69.42</v>
      </c>
      <c r="H711" s="1">
        <v>124000</v>
      </c>
      <c r="I711">
        <v>4</v>
      </c>
      <c r="J711">
        <v>21251</v>
      </c>
      <c r="K711" t="s">
        <v>52</v>
      </c>
      <c r="L711">
        <v>2</v>
      </c>
      <c r="M711">
        <v>2</v>
      </c>
      <c r="N711" t="s">
        <v>1237</v>
      </c>
    </row>
    <row r="712" spans="1:16">
      <c r="A712" t="s">
        <v>1238</v>
      </c>
      <c r="B712">
        <v>30.56</v>
      </c>
      <c r="C712">
        <v>2073.9643999999998</v>
      </c>
      <c r="D712">
        <v>19</v>
      </c>
      <c r="E712">
        <v>-2</v>
      </c>
      <c r="F712">
        <v>692.32730000000004</v>
      </c>
      <c r="G712">
        <v>85.74</v>
      </c>
      <c r="H712" s="1">
        <v>451000</v>
      </c>
      <c r="I712">
        <v>4</v>
      </c>
      <c r="J712">
        <v>28576</v>
      </c>
      <c r="K712" t="s">
        <v>52</v>
      </c>
      <c r="L712">
        <v>1</v>
      </c>
      <c r="M712">
        <v>1</v>
      </c>
      <c r="N712" t="s">
        <v>487</v>
      </c>
    </row>
    <row r="713" spans="1:16">
      <c r="A713" t="s">
        <v>1239</v>
      </c>
      <c r="B713">
        <v>30.56</v>
      </c>
      <c r="C713">
        <v>1397.7401</v>
      </c>
      <c r="D713">
        <v>12</v>
      </c>
      <c r="E713">
        <v>2.2999999999999998</v>
      </c>
      <c r="F713">
        <v>699.87900000000002</v>
      </c>
      <c r="G713">
        <v>78.92</v>
      </c>
      <c r="H713" s="1">
        <v>158000</v>
      </c>
      <c r="I713">
        <v>4</v>
      </c>
      <c r="J713">
        <v>25437</v>
      </c>
      <c r="K713" t="s">
        <v>52</v>
      </c>
      <c r="L713">
        <v>1</v>
      </c>
      <c r="M713">
        <v>1</v>
      </c>
      <c r="N713" t="s">
        <v>738</v>
      </c>
    </row>
    <row r="714" spans="1:16">
      <c r="A714" t="s">
        <v>1240</v>
      </c>
      <c r="B714">
        <v>30.55</v>
      </c>
      <c r="C714">
        <v>1315.7347</v>
      </c>
      <c r="D714">
        <v>13</v>
      </c>
      <c r="E714">
        <v>1.8</v>
      </c>
      <c r="F714">
        <v>658.8759</v>
      </c>
      <c r="G714">
        <v>78.86</v>
      </c>
      <c r="H714">
        <v>0</v>
      </c>
      <c r="I714">
        <v>4</v>
      </c>
      <c r="J714">
        <v>25416</v>
      </c>
      <c r="K714" t="s">
        <v>52</v>
      </c>
      <c r="L714">
        <v>1</v>
      </c>
      <c r="M714">
        <v>1</v>
      </c>
      <c r="N714" t="s">
        <v>1241</v>
      </c>
    </row>
    <row r="715" spans="1:16">
      <c r="A715" t="s">
        <v>1242</v>
      </c>
      <c r="B715">
        <v>30.54</v>
      </c>
      <c r="C715">
        <v>1013.5869</v>
      </c>
      <c r="D715">
        <v>10</v>
      </c>
      <c r="E715">
        <v>3.5</v>
      </c>
      <c r="F715">
        <v>507.80250000000001</v>
      </c>
      <c r="G715">
        <v>44.53</v>
      </c>
      <c r="H715" s="1">
        <v>722000</v>
      </c>
      <c r="I715">
        <v>4</v>
      </c>
      <c r="J715">
        <v>12916</v>
      </c>
      <c r="K715" t="s">
        <v>52</v>
      </c>
      <c r="L715">
        <v>1</v>
      </c>
      <c r="M715">
        <v>1</v>
      </c>
      <c r="N715" t="s">
        <v>243</v>
      </c>
    </row>
    <row r="716" spans="1:16">
      <c r="A716" t="s">
        <v>1243</v>
      </c>
      <c r="B716">
        <v>30.54</v>
      </c>
      <c r="C716">
        <v>1013.5869</v>
      </c>
      <c r="D716">
        <v>10</v>
      </c>
      <c r="E716">
        <v>3.5</v>
      </c>
      <c r="F716">
        <v>507.80250000000001</v>
      </c>
      <c r="G716">
        <v>44.53</v>
      </c>
      <c r="H716" s="1">
        <v>722000</v>
      </c>
      <c r="I716">
        <v>4</v>
      </c>
      <c r="J716">
        <v>12916</v>
      </c>
      <c r="K716" t="s">
        <v>52</v>
      </c>
      <c r="L716">
        <v>1</v>
      </c>
      <c r="M716">
        <v>1</v>
      </c>
    </row>
    <row r="717" spans="1:16">
      <c r="A717" t="s">
        <v>1244</v>
      </c>
      <c r="B717">
        <v>30.53</v>
      </c>
      <c r="C717">
        <v>1890.0461</v>
      </c>
      <c r="D717">
        <v>19</v>
      </c>
      <c r="E717">
        <v>0.8</v>
      </c>
      <c r="F717">
        <v>631.0231</v>
      </c>
      <c r="G717">
        <v>84.45</v>
      </c>
      <c r="H717" s="1">
        <v>18900</v>
      </c>
      <c r="I717">
        <v>4</v>
      </c>
      <c r="J717">
        <v>27947</v>
      </c>
      <c r="K717" t="s">
        <v>52</v>
      </c>
      <c r="L717">
        <v>1</v>
      </c>
      <c r="M717">
        <v>1</v>
      </c>
      <c r="N717" t="s">
        <v>720</v>
      </c>
    </row>
    <row r="718" spans="1:16">
      <c r="A718" t="s">
        <v>1245</v>
      </c>
      <c r="B718">
        <v>30.53</v>
      </c>
      <c r="C718">
        <v>1714.9141</v>
      </c>
      <c r="D718">
        <v>14</v>
      </c>
      <c r="E718">
        <v>-1.1000000000000001</v>
      </c>
      <c r="F718">
        <v>858.46339999999998</v>
      </c>
      <c r="G718">
        <v>97.8</v>
      </c>
      <c r="H718" s="1">
        <v>636000</v>
      </c>
      <c r="I718">
        <v>4</v>
      </c>
      <c r="J718">
        <v>33079</v>
      </c>
      <c r="K718" t="s">
        <v>52</v>
      </c>
      <c r="L718">
        <v>2</v>
      </c>
      <c r="M718">
        <v>2</v>
      </c>
      <c r="N718" t="s">
        <v>738</v>
      </c>
      <c r="O718" t="s">
        <v>1246</v>
      </c>
      <c r="P718" t="s">
        <v>1247</v>
      </c>
    </row>
    <row r="719" spans="1:16">
      <c r="A719" t="s">
        <v>1248</v>
      </c>
      <c r="B719">
        <v>30.5</v>
      </c>
      <c r="C719">
        <v>932.49670000000003</v>
      </c>
      <c r="D719">
        <v>8</v>
      </c>
      <c r="E719">
        <v>3.6</v>
      </c>
      <c r="F719">
        <v>467.25729999999999</v>
      </c>
      <c r="G719">
        <v>68.22</v>
      </c>
      <c r="H719" s="1">
        <v>319000</v>
      </c>
      <c r="I719">
        <v>4</v>
      </c>
      <c r="J719">
        <v>20761</v>
      </c>
      <c r="K719" t="s">
        <v>52</v>
      </c>
      <c r="L719">
        <v>2</v>
      </c>
      <c r="M719">
        <v>2</v>
      </c>
      <c r="N719" t="s">
        <v>360</v>
      </c>
    </row>
    <row r="720" spans="1:16">
      <c r="A720" t="s">
        <v>1249</v>
      </c>
      <c r="B720">
        <v>30.49</v>
      </c>
      <c r="C720">
        <v>2152.0396000000001</v>
      </c>
      <c r="D720">
        <v>20</v>
      </c>
      <c r="E720">
        <v>-2.9</v>
      </c>
      <c r="F720">
        <v>718.35170000000005</v>
      </c>
      <c r="G720">
        <v>68.5</v>
      </c>
      <c r="H720" s="1">
        <v>93000</v>
      </c>
      <c r="I720">
        <v>4</v>
      </c>
      <c r="J720">
        <v>20876</v>
      </c>
      <c r="K720" t="s">
        <v>52</v>
      </c>
      <c r="L720">
        <v>1</v>
      </c>
      <c r="M720">
        <v>1</v>
      </c>
      <c r="N720" t="s">
        <v>862</v>
      </c>
    </row>
    <row r="721" spans="1:14">
      <c r="A721" t="s">
        <v>1250</v>
      </c>
      <c r="B721">
        <v>30.49</v>
      </c>
      <c r="C721">
        <v>1272.7037</v>
      </c>
      <c r="D721">
        <v>13</v>
      </c>
      <c r="E721">
        <v>2.2000000000000002</v>
      </c>
      <c r="F721">
        <v>425.24279999999999</v>
      </c>
      <c r="G721">
        <v>36.340000000000003</v>
      </c>
      <c r="H721" s="1">
        <v>160000</v>
      </c>
      <c r="I721">
        <v>4</v>
      </c>
      <c r="J721">
        <v>10372</v>
      </c>
      <c r="K721" t="s">
        <v>52</v>
      </c>
      <c r="L721">
        <v>1</v>
      </c>
      <c r="M721">
        <v>1</v>
      </c>
      <c r="N721" t="s">
        <v>1241</v>
      </c>
    </row>
    <row r="722" spans="1:14">
      <c r="A722" t="s">
        <v>1251</v>
      </c>
      <c r="B722">
        <v>30.48</v>
      </c>
      <c r="C722">
        <v>1047.5600999999999</v>
      </c>
      <c r="D722">
        <v>10</v>
      </c>
      <c r="E722">
        <v>2.4</v>
      </c>
      <c r="F722">
        <v>524.78859999999997</v>
      </c>
      <c r="G722">
        <v>61.76</v>
      </c>
      <c r="H722" s="1">
        <v>1030000</v>
      </c>
      <c r="I722">
        <v>4</v>
      </c>
      <c r="J722">
        <v>18318</v>
      </c>
      <c r="K722" t="s">
        <v>52</v>
      </c>
      <c r="L722">
        <v>1</v>
      </c>
      <c r="M722">
        <v>1</v>
      </c>
      <c r="N722" t="s">
        <v>856</v>
      </c>
    </row>
    <row r="723" spans="1:14">
      <c r="A723" t="s">
        <v>1252</v>
      </c>
      <c r="B723">
        <v>30.47</v>
      </c>
      <c r="C723">
        <v>1345.6554000000001</v>
      </c>
      <c r="D723">
        <v>13</v>
      </c>
      <c r="E723">
        <v>1</v>
      </c>
      <c r="F723">
        <v>673.8356</v>
      </c>
      <c r="G723">
        <v>87.3</v>
      </c>
      <c r="H723" s="1">
        <v>345000</v>
      </c>
      <c r="I723">
        <v>4</v>
      </c>
      <c r="J723">
        <v>29155</v>
      </c>
      <c r="K723" t="s">
        <v>52</v>
      </c>
      <c r="L723">
        <v>1</v>
      </c>
      <c r="M723">
        <v>1</v>
      </c>
      <c r="N723" t="s">
        <v>848</v>
      </c>
    </row>
    <row r="724" spans="1:14">
      <c r="A724" t="s">
        <v>1253</v>
      </c>
      <c r="B724">
        <v>30.47</v>
      </c>
      <c r="C724">
        <v>1345.6554000000001</v>
      </c>
      <c r="D724">
        <v>13</v>
      </c>
      <c r="E724">
        <v>1</v>
      </c>
      <c r="F724">
        <v>673.8356</v>
      </c>
      <c r="G724">
        <v>87.3</v>
      </c>
      <c r="H724" s="1">
        <v>345000</v>
      </c>
      <c r="I724">
        <v>4</v>
      </c>
      <c r="J724">
        <v>29155</v>
      </c>
      <c r="K724" t="s">
        <v>52</v>
      </c>
      <c r="L724">
        <v>1</v>
      </c>
      <c r="M724">
        <v>1</v>
      </c>
      <c r="N724" t="s">
        <v>691</v>
      </c>
    </row>
    <row r="725" spans="1:14">
      <c r="A725" t="s">
        <v>1254</v>
      </c>
      <c r="B725">
        <v>30.47</v>
      </c>
      <c r="C725">
        <v>1089.5664999999999</v>
      </c>
      <c r="D725">
        <v>10</v>
      </c>
      <c r="E725">
        <v>2.2000000000000002</v>
      </c>
      <c r="F725">
        <v>545.79169999999999</v>
      </c>
      <c r="G725">
        <v>62.85</v>
      </c>
      <c r="H725" s="1">
        <v>230000</v>
      </c>
      <c r="I725">
        <v>4</v>
      </c>
      <c r="J725">
        <v>18728</v>
      </c>
      <c r="K725" t="s">
        <v>52</v>
      </c>
      <c r="L725">
        <v>1</v>
      </c>
      <c r="M725">
        <v>1</v>
      </c>
      <c r="N725" t="s">
        <v>1255</v>
      </c>
    </row>
    <row r="726" spans="1:14">
      <c r="A726" t="s">
        <v>1256</v>
      </c>
      <c r="B726">
        <v>30.45</v>
      </c>
      <c r="C726">
        <v>964.49770000000001</v>
      </c>
      <c r="D726">
        <v>9</v>
      </c>
      <c r="E726">
        <v>2.1</v>
      </c>
      <c r="F726">
        <v>483.25709999999998</v>
      </c>
      <c r="G726">
        <v>48.77</v>
      </c>
      <c r="H726" s="1">
        <v>344000</v>
      </c>
      <c r="I726">
        <v>4</v>
      </c>
      <c r="J726">
        <v>14207</v>
      </c>
      <c r="K726" t="s">
        <v>52</v>
      </c>
      <c r="L726">
        <v>1</v>
      </c>
      <c r="M726">
        <v>1</v>
      </c>
      <c r="N726" t="s">
        <v>1257</v>
      </c>
    </row>
    <row r="727" spans="1:14">
      <c r="A727" t="s">
        <v>1258</v>
      </c>
      <c r="B727">
        <v>30.44</v>
      </c>
      <c r="C727">
        <v>1894.0410999999999</v>
      </c>
      <c r="D727">
        <v>19</v>
      </c>
      <c r="E727">
        <v>0.5</v>
      </c>
      <c r="F727">
        <v>632.3546</v>
      </c>
      <c r="G727">
        <v>82.32</v>
      </c>
      <c r="H727" s="1">
        <v>369000</v>
      </c>
      <c r="I727">
        <v>4</v>
      </c>
      <c r="J727">
        <v>26991</v>
      </c>
      <c r="K727" t="s">
        <v>52</v>
      </c>
      <c r="L727">
        <v>3</v>
      </c>
      <c r="M727">
        <v>3</v>
      </c>
      <c r="N727" t="s">
        <v>1081</v>
      </c>
    </row>
    <row r="728" spans="1:14">
      <c r="A728" t="s">
        <v>1259</v>
      </c>
      <c r="B728">
        <v>30.31</v>
      </c>
      <c r="C728">
        <v>916.4402</v>
      </c>
      <c r="D728">
        <v>9</v>
      </c>
      <c r="E728">
        <v>0.6</v>
      </c>
      <c r="F728">
        <v>459.22770000000003</v>
      </c>
      <c r="G728">
        <v>28.86</v>
      </c>
      <c r="H728" s="1">
        <v>714000</v>
      </c>
      <c r="I728">
        <v>4</v>
      </c>
      <c r="J728">
        <v>7990</v>
      </c>
      <c r="K728" t="s">
        <v>52</v>
      </c>
      <c r="L728">
        <v>1</v>
      </c>
      <c r="M728">
        <v>1</v>
      </c>
      <c r="N728" t="s">
        <v>94</v>
      </c>
    </row>
    <row r="729" spans="1:14">
      <c r="A729" t="s">
        <v>1260</v>
      </c>
      <c r="B729">
        <v>30.31</v>
      </c>
      <c r="C729">
        <v>1096.6029000000001</v>
      </c>
      <c r="D729">
        <v>10</v>
      </c>
      <c r="E729">
        <v>0.9</v>
      </c>
      <c r="F729">
        <v>549.30920000000003</v>
      </c>
      <c r="G729">
        <v>60.51</v>
      </c>
      <c r="H729" s="1">
        <v>55800</v>
      </c>
      <c r="I729">
        <v>4</v>
      </c>
      <c r="J729">
        <v>17921</v>
      </c>
      <c r="K729" t="s">
        <v>52</v>
      </c>
      <c r="L729">
        <v>1</v>
      </c>
      <c r="M729">
        <v>1</v>
      </c>
      <c r="N729" t="s">
        <v>204</v>
      </c>
    </row>
    <row r="730" spans="1:14">
      <c r="A730" t="s">
        <v>1261</v>
      </c>
      <c r="B730">
        <v>30.29</v>
      </c>
      <c r="C730">
        <v>1904.9843000000001</v>
      </c>
      <c r="D730">
        <v>18</v>
      </c>
      <c r="E730">
        <v>2.5</v>
      </c>
      <c r="F730">
        <v>636.00360000000001</v>
      </c>
      <c r="G730">
        <v>71.14</v>
      </c>
      <c r="H730" s="1">
        <v>596000</v>
      </c>
      <c r="I730">
        <v>4</v>
      </c>
      <c r="J730">
        <v>21947</v>
      </c>
      <c r="K730" t="s">
        <v>52</v>
      </c>
      <c r="L730">
        <v>1</v>
      </c>
      <c r="M730">
        <v>1</v>
      </c>
      <c r="N730" t="s">
        <v>287</v>
      </c>
    </row>
    <row r="731" spans="1:14">
      <c r="A731" t="s">
        <v>1262</v>
      </c>
      <c r="B731">
        <v>30.27</v>
      </c>
      <c r="C731">
        <v>1063.5298</v>
      </c>
      <c r="D731">
        <v>9</v>
      </c>
      <c r="E731">
        <v>2.2000000000000002</v>
      </c>
      <c r="F731">
        <v>532.77329999999995</v>
      </c>
      <c r="G731">
        <v>57.64</v>
      </c>
      <c r="H731" s="1">
        <v>1940000</v>
      </c>
      <c r="I731">
        <v>4</v>
      </c>
      <c r="J731">
        <v>16959</v>
      </c>
      <c r="K731" t="s">
        <v>52</v>
      </c>
      <c r="L731">
        <v>2</v>
      </c>
      <c r="M731">
        <v>2</v>
      </c>
      <c r="N731" t="s">
        <v>98</v>
      </c>
    </row>
    <row r="732" spans="1:14">
      <c r="A732" t="s">
        <v>1263</v>
      </c>
      <c r="B732">
        <v>30.22</v>
      </c>
      <c r="C732">
        <v>927.53890000000001</v>
      </c>
      <c r="D732">
        <v>9</v>
      </c>
      <c r="E732">
        <v>0.8</v>
      </c>
      <c r="F732">
        <v>464.77710000000002</v>
      </c>
      <c r="G732">
        <v>47.27</v>
      </c>
      <c r="H732" s="1">
        <v>911000</v>
      </c>
      <c r="I732">
        <v>4</v>
      </c>
      <c r="J732">
        <v>13773</v>
      </c>
      <c r="K732" t="s">
        <v>52</v>
      </c>
      <c r="L732">
        <v>1</v>
      </c>
      <c r="M732">
        <v>1</v>
      </c>
      <c r="N732" t="s">
        <v>292</v>
      </c>
    </row>
    <row r="733" spans="1:14">
      <c r="A733" t="s">
        <v>1264</v>
      </c>
      <c r="B733">
        <v>30.2</v>
      </c>
      <c r="C733">
        <v>1064.5038999999999</v>
      </c>
      <c r="D733">
        <v>8</v>
      </c>
      <c r="E733">
        <v>2.8</v>
      </c>
      <c r="F733">
        <v>533.26070000000004</v>
      </c>
      <c r="G733">
        <v>63.04</v>
      </c>
      <c r="H733" s="1">
        <v>491000</v>
      </c>
      <c r="I733">
        <v>4</v>
      </c>
      <c r="J733">
        <v>18799</v>
      </c>
      <c r="K733" t="s">
        <v>52</v>
      </c>
      <c r="L733">
        <v>1</v>
      </c>
      <c r="M733">
        <v>1</v>
      </c>
      <c r="N733" t="s">
        <v>1265</v>
      </c>
    </row>
    <row r="734" spans="1:14">
      <c r="A734" t="s">
        <v>1266</v>
      </c>
      <c r="B734">
        <v>30.14</v>
      </c>
      <c r="C734">
        <v>1218.6495</v>
      </c>
      <c r="D734">
        <v>10</v>
      </c>
      <c r="E734">
        <v>0.9</v>
      </c>
      <c r="F734">
        <v>610.33259999999996</v>
      </c>
      <c r="G734">
        <v>70.16</v>
      </c>
      <c r="H734" s="1">
        <v>46300</v>
      </c>
      <c r="I734">
        <v>4</v>
      </c>
      <c r="J734">
        <v>21526</v>
      </c>
      <c r="K734" t="s">
        <v>52</v>
      </c>
      <c r="L734">
        <v>1</v>
      </c>
      <c r="M734">
        <v>1</v>
      </c>
      <c r="N734" t="s">
        <v>485</v>
      </c>
    </row>
    <row r="735" spans="1:14">
      <c r="A735" t="s">
        <v>1267</v>
      </c>
      <c r="B735">
        <v>30.11</v>
      </c>
      <c r="C735">
        <v>903.46609999999998</v>
      </c>
      <c r="D735">
        <v>8</v>
      </c>
      <c r="E735">
        <v>4.9000000000000004</v>
      </c>
      <c r="F735">
        <v>452.74259999999998</v>
      </c>
      <c r="G735">
        <v>35.049999999999997</v>
      </c>
      <c r="H735" s="1">
        <v>3390000</v>
      </c>
      <c r="I735">
        <v>4</v>
      </c>
      <c r="J735">
        <v>9956</v>
      </c>
      <c r="K735" t="s">
        <v>52</v>
      </c>
      <c r="L735">
        <v>1</v>
      </c>
      <c r="M735">
        <v>1</v>
      </c>
      <c r="N735" t="s">
        <v>259</v>
      </c>
    </row>
    <row r="736" spans="1:14">
      <c r="A736" t="s">
        <v>1268</v>
      </c>
      <c r="B736">
        <v>30.11</v>
      </c>
      <c r="C736">
        <v>903.46609999999998</v>
      </c>
      <c r="D736">
        <v>8</v>
      </c>
      <c r="E736">
        <v>4.9000000000000004</v>
      </c>
      <c r="F736">
        <v>452.74259999999998</v>
      </c>
      <c r="G736">
        <v>35.049999999999997</v>
      </c>
      <c r="H736" s="1">
        <v>3390000</v>
      </c>
      <c r="I736">
        <v>4</v>
      </c>
      <c r="J736">
        <v>9956</v>
      </c>
      <c r="K736" t="s">
        <v>52</v>
      </c>
      <c r="L736">
        <v>1</v>
      </c>
      <c r="M736">
        <v>1</v>
      </c>
    </row>
    <row r="737" spans="1:16">
      <c r="A737" t="s">
        <v>1269</v>
      </c>
      <c r="B737">
        <v>30.05</v>
      </c>
      <c r="C737">
        <v>1256.6077</v>
      </c>
      <c r="D737">
        <v>10</v>
      </c>
      <c r="E737">
        <v>1</v>
      </c>
      <c r="F737">
        <v>629.31179999999995</v>
      </c>
      <c r="G737">
        <v>95.87</v>
      </c>
      <c r="H737" s="1">
        <v>254000</v>
      </c>
      <c r="I737">
        <v>4</v>
      </c>
      <c r="J737">
        <v>32417</v>
      </c>
      <c r="K737" t="s">
        <v>52</v>
      </c>
      <c r="L737">
        <v>1</v>
      </c>
      <c r="M737">
        <v>1</v>
      </c>
      <c r="N737" t="s">
        <v>1270</v>
      </c>
    </row>
    <row r="738" spans="1:16">
      <c r="A738" t="s">
        <v>1271</v>
      </c>
      <c r="B738">
        <v>30.02</v>
      </c>
      <c r="C738">
        <v>1460.7471</v>
      </c>
      <c r="D738">
        <v>15</v>
      </c>
      <c r="E738">
        <v>5.7</v>
      </c>
      <c r="F738">
        <v>731.38499999999999</v>
      </c>
      <c r="G738">
        <v>49.8</v>
      </c>
      <c r="H738" s="1">
        <v>770000</v>
      </c>
      <c r="I738">
        <v>4</v>
      </c>
      <c r="J738">
        <v>14516</v>
      </c>
      <c r="K738" t="s">
        <v>52</v>
      </c>
      <c r="L738">
        <v>1</v>
      </c>
      <c r="M738">
        <v>1</v>
      </c>
      <c r="N738" t="s">
        <v>1272</v>
      </c>
      <c r="O738" t="s">
        <v>494</v>
      </c>
    </row>
    <row r="739" spans="1:16">
      <c r="A739" t="s">
        <v>1273</v>
      </c>
      <c r="B739">
        <v>29.95</v>
      </c>
      <c r="C739">
        <v>1323.6346000000001</v>
      </c>
      <c r="D739">
        <v>12</v>
      </c>
      <c r="E739">
        <v>-0.4</v>
      </c>
      <c r="F739">
        <v>442.21859999999998</v>
      </c>
      <c r="G739">
        <v>78.400000000000006</v>
      </c>
      <c r="H739" s="1">
        <v>734000</v>
      </c>
      <c r="I739">
        <v>4</v>
      </c>
      <c r="J739">
        <v>25268</v>
      </c>
      <c r="K739" t="s">
        <v>52</v>
      </c>
      <c r="L739">
        <v>1</v>
      </c>
      <c r="M739">
        <v>1</v>
      </c>
      <c r="N739" t="s">
        <v>53</v>
      </c>
      <c r="O739" t="s">
        <v>173</v>
      </c>
      <c r="P739" t="s">
        <v>1274</v>
      </c>
    </row>
    <row r="740" spans="1:16">
      <c r="A740" t="s">
        <v>1275</v>
      </c>
      <c r="B740">
        <v>29.94</v>
      </c>
      <c r="C740">
        <v>1650.8729000000001</v>
      </c>
      <c r="D740">
        <v>16</v>
      </c>
      <c r="E740">
        <v>3.7</v>
      </c>
      <c r="F740">
        <v>826.44680000000005</v>
      </c>
      <c r="G740">
        <v>79.02</v>
      </c>
      <c r="H740" s="1">
        <v>73600</v>
      </c>
      <c r="I740">
        <v>4</v>
      </c>
      <c r="J740">
        <v>25483</v>
      </c>
      <c r="K740" t="s">
        <v>52</v>
      </c>
      <c r="L740">
        <v>1</v>
      </c>
      <c r="M740">
        <v>1</v>
      </c>
      <c r="N740" t="s">
        <v>479</v>
      </c>
    </row>
    <row r="741" spans="1:16">
      <c r="A741" t="s">
        <v>1276</v>
      </c>
      <c r="B741">
        <v>29.93</v>
      </c>
      <c r="C741">
        <v>1146.5093999999999</v>
      </c>
      <c r="D741">
        <v>9</v>
      </c>
      <c r="E741">
        <v>3.5</v>
      </c>
      <c r="F741">
        <v>574.26400000000001</v>
      </c>
      <c r="G741">
        <v>68.41</v>
      </c>
      <c r="H741" s="1">
        <v>1030000</v>
      </c>
      <c r="I741">
        <v>4</v>
      </c>
      <c r="J741">
        <v>20833</v>
      </c>
      <c r="K741" t="s">
        <v>52</v>
      </c>
      <c r="L741">
        <v>1</v>
      </c>
      <c r="M741">
        <v>1</v>
      </c>
      <c r="N741" t="s">
        <v>1277</v>
      </c>
    </row>
    <row r="742" spans="1:16">
      <c r="A742" t="s">
        <v>1278</v>
      </c>
      <c r="B742">
        <v>29.92</v>
      </c>
      <c r="C742">
        <v>1405.6990000000001</v>
      </c>
      <c r="D742">
        <v>11</v>
      </c>
      <c r="E742">
        <v>4.5999999999999996</v>
      </c>
      <c r="F742">
        <v>703.86</v>
      </c>
      <c r="G742">
        <v>67.22</v>
      </c>
      <c r="H742" s="1">
        <v>121000</v>
      </c>
      <c r="I742">
        <v>4</v>
      </c>
      <c r="J742">
        <v>20352</v>
      </c>
      <c r="K742" t="s">
        <v>52</v>
      </c>
      <c r="L742">
        <v>1</v>
      </c>
      <c r="M742">
        <v>1</v>
      </c>
      <c r="N742" t="s">
        <v>714</v>
      </c>
    </row>
    <row r="743" spans="1:16">
      <c r="A743" t="s">
        <v>1279</v>
      </c>
      <c r="B743">
        <v>29.92</v>
      </c>
      <c r="C743">
        <v>1405.6990000000001</v>
      </c>
      <c r="D743">
        <v>11</v>
      </c>
      <c r="E743">
        <v>4.5999999999999996</v>
      </c>
      <c r="F743">
        <v>703.86</v>
      </c>
      <c r="G743">
        <v>67.22</v>
      </c>
      <c r="H743" s="1">
        <v>121000</v>
      </c>
      <c r="I743">
        <v>4</v>
      </c>
      <c r="J743">
        <v>20352</v>
      </c>
      <c r="K743" t="s">
        <v>52</v>
      </c>
      <c r="L743">
        <v>1</v>
      </c>
      <c r="M743">
        <v>1</v>
      </c>
      <c r="N743" t="s">
        <v>1280</v>
      </c>
    </row>
    <row r="744" spans="1:16">
      <c r="A744" t="s">
        <v>1281</v>
      </c>
      <c r="B744">
        <v>29.91</v>
      </c>
      <c r="C744">
        <v>1482.7354</v>
      </c>
      <c r="D744">
        <v>13</v>
      </c>
      <c r="E744">
        <v>-0.9</v>
      </c>
      <c r="F744">
        <v>742.37429999999995</v>
      </c>
      <c r="G744">
        <v>90.2</v>
      </c>
      <c r="H744" s="1">
        <v>32600</v>
      </c>
      <c r="I744">
        <v>4</v>
      </c>
      <c r="J744">
        <v>30365</v>
      </c>
      <c r="K744" t="s">
        <v>52</v>
      </c>
      <c r="L744">
        <v>1</v>
      </c>
      <c r="M744">
        <v>1</v>
      </c>
      <c r="N744" t="s">
        <v>1282</v>
      </c>
    </row>
    <row r="745" spans="1:16">
      <c r="A745" t="s">
        <v>1283</v>
      </c>
      <c r="B745">
        <v>29.89</v>
      </c>
      <c r="C745">
        <v>1751.8630000000001</v>
      </c>
      <c r="D745">
        <v>17</v>
      </c>
      <c r="E745">
        <v>2.9</v>
      </c>
      <c r="F745">
        <v>876.94129999999996</v>
      </c>
      <c r="G745">
        <v>87.02</v>
      </c>
      <c r="H745" s="1">
        <v>41100</v>
      </c>
      <c r="I745">
        <v>4</v>
      </c>
      <c r="J745">
        <v>29050</v>
      </c>
      <c r="K745" t="s">
        <v>52</v>
      </c>
      <c r="L745">
        <v>2</v>
      </c>
      <c r="M745">
        <v>2</v>
      </c>
      <c r="N745" t="s">
        <v>964</v>
      </c>
    </row>
    <row r="746" spans="1:16">
      <c r="A746" t="s">
        <v>1284</v>
      </c>
      <c r="B746">
        <v>29.88</v>
      </c>
      <c r="C746">
        <v>1487.6714999999999</v>
      </c>
      <c r="D746">
        <v>14</v>
      </c>
      <c r="E746">
        <v>2.2000000000000002</v>
      </c>
      <c r="F746">
        <v>744.84469999999999</v>
      </c>
      <c r="G746">
        <v>40.54</v>
      </c>
      <c r="H746" s="1">
        <v>211000</v>
      </c>
      <c r="I746">
        <v>4</v>
      </c>
      <c r="J746">
        <v>11695</v>
      </c>
      <c r="K746" t="s">
        <v>52</v>
      </c>
      <c r="L746">
        <v>2</v>
      </c>
      <c r="M746">
        <v>2</v>
      </c>
      <c r="N746" t="s">
        <v>1285</v>
      </c>
      <c r="O746" t="s">
        <v>86</v>
      </c>
      <c r="P746" t="s">
        <v>1286</v>
      </c>
    </row>
    <row r="747" spans="1:16">
      <c r="A747" t="s">
        <v>1287</v>
      </c>
      <c r="B747">
        <v>29.88</v>
      </c>
      <c r="C747">
        <v>1925.9369999999999</v>
      </c>
      <c r="D747">
        <v>18</v>
      </c>
      <c r="E747">
        <v>-0.2</v>
      </c>
      <c r="F747">
        <v>963.97559999999999</v>
      </c>
      <c r="G747">
        <v>96.92</v>
      </c>
      <c r="H747">
        <v>0</v>
      </c>
      <c r="I747">
        <v>4</v>
      </c>
      <c r="J747">
        <v>32769</v>
      </c>
      <c r="K747" t="s">
        <v>52</v>
      </c>
      <c r="L747">
        <v>1</v>
      </c>
      <c r="M747">
        <v>1</v>
      </c>
      <c r="N747" t="s">
        <v>1282</v>
      </c>
    </row>
    <row r="748" spans="1:16">
      <c r="A748" t="s">
        <v>1288</v>
      </c>
      <c r="B748">
        <v>29.87</v>
      </c>
      <c r="C748">
        <v>1132.6492000000001</v>
      </c>
      <c r="D748">
        <v>10</v>
      </c>
      <c r="E748">
        <v>4.0999999999999996</v>
      </c>
      <c r="F748">
        <v>567.33420000000001</v>
      </c>
      <c r="G748">
        <v>98.9</v>
      </c>
      <c r="H748" s="1">
        <v>925000</v>
      </c>
      <c r="I748">
        <v>4</v>
      </c>
      <c r="J748">
        <v>33457</v>
      </c>
      <c r="K748" t="s">
        <v>52</v>
      </c>
      <c r="L748">
        <v>2</v>
      </c>
      <c r="M748">
        <v>2</v>
      </c>
      <c r="N748" t="s">
        <v>1130</v>
      </c>
    </row>
    <row r="749" spans="1:16">
      <c r="A749" t="s">
        <v>1289</v>
      </c>
      <c r="B749">
        <v>29.83</v>
      </c>
      <c r="C749">
        <v>1155.6134999999999</v>
      </c>
      <c r="D749">
        <v>11</v>
      </c>
      <c r="E749">
        <v>2.2999999999999998</v>
      </c>
      <c r="F749">
        <v>578.81539999999995</v>
      </c>
      <c r="G749">
        <v>66.72</v>
      </c>
      <c r="H749" s="1">
        <v>1150000</v>
      </c>
      <c r="I749">
        <v>4</v>
      </c>
      <c r="J749">
        <v>20150</v>
      </c>
      <c r="K749" t="s">
        <v>52</v>
      </c>
      <c r="L749">
        <v>1</v>
      </c>
      <c r="M749">
        <v>1</v>
      </c>
      <c r="N749" t="s">
        <v>470</v>
      </c>
    </row>
    <row r="750" spans="1:16">
      <c r="A750" t="s">
        <v>1290</v>
      </c>
      <c r="B750">
        <v>29.8</v>
      </c>
      <c r="C750">
        <v>2099.0857000000001</v>
      </c>
      <c r="D750">
        <v>22</v>
      </c>
      <c r="E750">
        <v>2.7</v>
      </c>
      <c r="F750">
        <v>700.70439999999996</v>
      </c>
      <c r="G750">
        <v>68.459999999999994</v>
      </c>
      <c r="H750" s="1">
        <v>262000</v>
      </c>
      <c r="I750">
        <v>4</v>
      </c>
      <c r="J750">
        <v>20852</v>
      </c>
      <c r="K750" t="s">
        <v>52</v>
      </c>
      <c r="L750">
        <v>1</v>
      </c>
      <c r="M750">
        <v>1</v>
      </c>
      <c r="N750" t="s">
        <v>634</v>
      </c>
    </row>
    <row r="751" spans="1:16">
      <c r="A751" t="s">
        <v>1291</v>
      </c>
      <c r="B751">
        <v>29.78</v>
      </c>
      <c r="C751">
        <v>1095.5165</v>
      </c>
      <c r="D751">
        <v>9</v>
      </c>
      <c r="E751">
        <v>2.2999999999999998</v>
      </c>
      <c r="F751">
        <v>548.76679999999999</v>
      </c>
      <c r="G751">
        <v>46.16</v>
      </c>
      <c r="H751">
        <v>0</v>
      </c>
      <c r="I751">
        <v>4</v>
      </c>
      <c r="J751">
        <v>13441</v>
      </c>
      <c r="K751" t="s">
        <v>52</v>
      </c>
      <c r="L751">
        <v>1</v>
      </c>
      <c r="M751">
        <v>1</v>
      </c>
      <c r="N751" t="s">
        <v>1292</v>
      </c>
      <c r="O751" t="s">
        <v>86</v>
      </c>
      <c r="P751" t="s">
        <v>1293</v>
      </c>
    </row>
    <row r="752" spans="1:16">
      <c r="A752" t="s">
        <v>1294</v>
      </c>
      <c r="B752">
        <v>29.72</v>
      </c>
      <c r="C752">
        <v>2374.1289000000002</v>
      </c>
      <c r="D752">
        <v>23</v>
      </c>
      <c r="E752">
        <v>13.9</v>
      </c>
      <c r="F752">
        <v>792.39459999999997</v>
      </c>
      <c r="G752">
        <v>96.9</v>
      </c>
      <c r="H752">
        <v>0</v>
      </c>
      <c r="I752">
        <v>4</v>
      </c>
      <c r="J752">
        <v>32762</v>
      </c>
      <c r="K752" t="s">
        <v>52</v>
      </c>
      <c r="L752">
        <v>1</v>
      </c>
      <c r="M752">
        <v>1</v>
      </c>
      <c r="N752" t="s">
        <v>324</v>
      </c>
      <c r="O752" t="s">
        <v>494</v>
      </c>
    </row>
    <row r="753" spans="1:16">
      <c r="A753" t="s">
        <v>1295</v>
      </c>
      <c r="B753">
        <v>29.72</v>
      </c>
      <c r="C753">
        <v>1268.6723999999999</v>
      </c>
      <c r="D753">
        <v>12</v>
      </c>
      <c r="E753">
        <v>4.9000000000000004</v>
      </c>
      <c r="F753">
        <v>635.34659999999997</v>
      </c>
      <c r="G753">
        <v>70.08</v>
      </c>
      <c r="H753" s="1">
        <v>1050000</v>
      </c>
      <c r="I753">
        <v>4</v>
      </c>
      <c r="J753">
        <v>21494</v>
      </c>
      <c r="K753" t="s">
        <v>52</v>
      </c>
      <c r="L753">
        <v>1</v>
      </c>
      <c r="M753">
        <v>1</v>
      </c>
      <c r="N753" t="s">
        <v>767</v>
      </c>
    </row>
    <row r="754" spans="1:16">
      <c r="A754" t="s">
        <v>1296</v>
      </c>
      <c r="B754">
        <v>29.7</v>
      </c>
      <c r="C754">
        <v>1052.5864999999999</v>
      </c>
      <c r="D754">
        <v>11</v>
      </c>
      <c r="E754">
        <v>5.3</v>
      </c>
      <c r="F754">
        <v>527.30330000000004</v>
      </c>
      <c r="G754">
        <v>48.95</v>
      </c>
      <c r="H754" s="1">
        <v>656000</v>
      </c>
      <c r="I754">
        <v>4</v>
      </c>
      <c r="J754">
        <v>14263</v>
      </c>
      <c r="K754" t="s">
        <v>52</v>
      </c>
      <c r="L754">
        <v>1</v>
      </c>
      <c r="M754">
        <v>1</v>
      </c>
      <c r="N754" t="s">
        <v>741</v>
      </c>
    </row>
    <row r="755" spans="1:16">
      <c r="A755" t="s">
        <v>1297</v>
      </c>
      <c r="B755">
        <v>29.67</v>
      </c>
      <c r="C755">
        <v>758.43259999999998</v>
      </c>
      <c r="D755">
        <v>7</v>
      </c>
      <c r="E755">
        <v>3.6</v>
      </c>
      <c r="F755">
        <v>380.22489999999999</v>
      </c>
      <c r="G755">
        <v>50.72</v>
      </c>
      <c r="H755" s="1">
        <v>561000</v>
      </c>
      <c r="I755">
        <v>4</v>
      </c>
      <c r="J755">
        <v>14806</v>
      </c>
      <c r="K755" t="s">
        <v>52</v>
      </c>
      <c r="L755">
        <v>1</v>
      </c>
      <c r="M755">
        <v>1</v>
      </c>
      <c r="N755" t="s">
        <v>1298</v>
      </c>
    </row>
    <row r="756" spans="1:16">
      <c r="A756" t="s">
        <v>1299</v>
      </c>
      <c r="B756">
        <v>29.66</v>
      </c>
      <c r="C756">
        <v>1620.9086</v>
      </c>
      <c r="D756">
        <v>17</v>
      </c>
      <c r="E756">
        <v>1</v>
      </c>
      <c r="F756">
        <v>811.4624</v>
      </c>
      <c r="G756">
        <v>95.54</v>
      </c>
      <c r="H756" s="1">
        <v>977000</v>
      </c>
      <c r="I756">
        <v>4</v>
      </c>
      <c r="J756">
        <v>32306</v>
      </c>
      <c r="K756" t="s">
        <v>52</v>
      </c>
      <c r="L756">
        <v>1</v>
      </c>
      <c r="M756">
        <v>1</v>
      </c>
      <c r="N756" t="s">
        <v>71</v>
      </c>
    </row>
    <row r="757" spans="1:16">
      <c r="A757" t="s">
        <v>1300</v>
      </c>
      <c r="B757">
        <v>29.65</v>
      </c>
      <c r="C757">
        <v>1015.5549</v>
      </c>
      <c r="D757">
        <v>10</v>
      </c>
      <c r="E757">
        <v>1.7</v>
      </c>
      <c r="F757">
        <v>508.78559999999999</v>
      </c>
      <c r="G757">
        <v>45.92</v>
      </c>
      <c r="H757" s="1">
        <v>144000</v>
      </c>
      <c r="I757">
        <v>4</v>
      </c>
      <c r="J757">
        <v>13362</v>
      </c>
      <c r="K757" t="s">
        <v>52</v>
      </c>
      <c r="L757">
        <v>1</v>
      </c>
      <c r="M757">
        <v>1</v>
      </c>
      <c r="N757" t="s">
        <v>1301</v>
      </c>
    </row>
    <row r="758" spans="1:16">
      <c r="A758" t="s">
        <v>1302</v>
      </c>
      <c r="B758">
        <v>29.65</v>
      </c>
      <c r="C758">
        <v>1179.6288</v>
      </c>
      <c r="D758">
        <v>10</v>
      </c>
      <c r="E758">
        <v>3.6</v>
      </c>
      <c r="F758">
        <v>590.82380000000001</v>
      </c>
      <c r="G758">
        <v>82.33</v>
      </c>
      <c r="H758" s="1">
        <v>67400</v>
      </c>
      <c r="I758">
        <v>4</v>
      </c>
      <c r="J758">
        <v>26997</v>
      </c>
      <c r="K758" t="s">
        <v>52</v>
      </c>
      <c r="L758">
        <v>1</v>
      </c>
      <c r="M758">
        <v>1</v>
      </c>
      <c r="N758" t="s">
        <v>204</v>
      </c>
    </row>
    <row r="759" spans="1:16">
      <c r="A759" t="s">
        <v>1303</v>
      </c>
      <c r="B759">
        <v>29.64</v>
      </c>
      <c r="C759">
        <v>1225.6527000000001</v>
      </c>
      <c r="D759">
        <v>12</v>
      </c>
      <c r="E759">
        <v>3.3</v>
      </c>
      <c r="F759">
        <v>409.55950000000001</v>
      </c>
      <c r="G759">
        <v>29.03</v>
      </c>
      <c r="H759" s="1">
        <v>677000</v>
      </c>
      <c r="I759">
        <v>4</v>
      </c>
      <c r="J759">
        <v>8043</v>
      </c>
      <c r="K759" t="s">
        <v>52</v>
      </c>
      <c r="L759">
        <v>2</v>
      </c>
      <c r="M759">
        <v>2</v>
      </c>
      <c r="N759" t="s">
        <v>521</v>
      </c>
    </row>
    <row r="760" spans="1:16">
      <c r="A760" t="s">
        <v>1304</v>
      </c>
      <c r="B760">
        <v>29.64</v>
      </c>
      <c r="C760">
        <v>1194.6243999999999</v>
      </c>
      <c r="D760">
        <v>11</v>
      </c>
      <c r="E760">
        <v>2.6</v>
      </c>
      <c r="F760">
        <v>399.21640000000002</v>
      </c>
      <c r="G760">
        <v>27.64</v>
      </c>
      <c r="H760" s="1">
        <v>282000</v>
      </c>
      <c r="I760">
        <v>4</v>
      </c>
      <c r="J760">
        <v>7605</v>
      </c>
      <c r="K760" t="s">
        <v>52</v>
      </c>
      <c r="L760">
        <v>2</v>
      </c>
      <c r="M760">
        <v>2</v>
      </c>
      <c r="N760" t="s">
        <v>1305</v>
      </c>
    </row>
    <row r="761" spans="1:16">
      <c r="A761" t="s">
        <v>1306</v>
      </c>
      <c r="B761">
        <v>29.64</v>
      </c>
      <c r="C761">
        <v>1574.7762</v>
      </c>
      <c r="D761">
        <v>15</v>
      </c>
      <c r="E761">
        <v>1.5</v>
      </c>
      <c r="F761">
        <v>788.39660000000003</v>
      </c>
      <c r="G761">
        <v>64.08</v>
      </c>
      <c r="H761" s="1">
        <v>42800</v>
      </c>
      <c r="I761">
        <v>4</v>
      </c>
      <c r="J761">
        <v>19184</v>
      </c>
      <c r="K761" t="s">
        <v>52</v>
      </c>
      <c r="L761">
        <v>1</v>
      </c>
      <c r="M761">
        <v>1</v>
      </c>
      <c r="N761" t="s">
        <v>919</v>
      </c>
      <c r="O761" t="s">
        <v>104</v>
      </c>
      <c r="P761" t="s">
        <v>842</v>
      </c>
    </row>
    <row r="762" spans="1:16">
      <c r="A762" t="s">
        <v>1307</v>
      </c>
      <c r="B762">
        <v>29.58</v>
      </c>
      <c r="C762">
        <v>1248.7077999999999</v>
      </c>
      <c r="D762">
        <v>12</v>
      </c>
      <c r="E762">
        <v>0.2</v>
      </c>
      <c r="F762">
        <v>625.36130000000003</v>
      </c>
      <c r="G762">
        <v>85.45</v>
      </c>
      <c r="H762" s="1">
        <v>190000</v>
      </c>
      <c r="I762">
        <v>4</v>
      </c>
      <c r="J762">
        <v>28430</v>
      </c>
      <c r="K762" t="s">
        <v>52</v>
      </c>
      <c r="L762">
        <v>1</v>
      </c>
      <c r="M762">
        <v>1</v>
      </c>
      <c r="N762" t="s">
        <v>1308</v>
      </c>
      <c r="O762" t="s">
        <v>1309</v>
      </c>
      <c r="P762" t="s">
        <v>1310</v>
      </c>
    </row>
    <row r="763" spans="1:16">
      <c r="A763" t="s">
        <v>1307</v>
      </c>
      <c r="B763">
        <v>29.58</v>
      </c>
      <c r="C763">
        <v>1248.7077999999999</v>
      </c>
      <c r="D763">
        <v>12</v>
      </c>
      <c r="E763">
        <v>0.2</v>
      </c>
      <c r="F763">
        <v>625.36130000000003</v>
      </c>
      <c r="G763">
        <v>85.45</v>
      </c>
      <c r="H763" s="1">
        <v>190000</v>
      </c>
      <c r="I763">
        <v>4</v>
      </c>
      <c r="J763">
        <v>28430</v>
      </c>
      <c r="K763" t="s">
        <v>52</v>
      </c>
      <c r="L763">
        <v>1</v>
      </c>
      <c r="M763">
        <v>1</v>
      </c>
      <c r="N763" t="s">
        <v>1311</v>
      </c>
      <c r="O763" t="s">
        <v>25</v>
      </c>
      <c r="P763" t="s">
        <v>1312</v>
      </c>
    </row>
    <row r="764" spans="1:16">
      <c r="A764" t="s">
        <v>1313</v>
      </c>
      <c r="B764">
        <v>29.58</v>
      </c>
      <c r="C764">
        <v>1193.5927999999999</v>
      </c>
      <c r="D764">
        <v>10</v>
      </c>
      <c r="E764">
        <v>3</v>
      </c>
      <c r="F764">
        <v>597.80550000000005</v>
      </c>
      <c r="G764">
        <v>67.650000000000006</v>
      </c>
      <c r="H764" s="1">
        <v>62600</v>
      </c>
      <c r="I764">
        <v>4</v>
      </c>
      <c r="J764">
        <v>20521</v>
      </c>
      <c r="K764" t="s">
        <v>52</v>
      </c>
      <c r="L764">
        <v>1</v>
      </c>
      <c r="M764">
        <v>1</v>
      </c>
      <c r="N764" t="s">
        <v>985</v>
      </c>
    </row>
    <row r="765" spans="1:16">
      <c r="A765" t="s">
        <v>1314</v>
      </c>
      <c r="B765">
        <v>29.56</v>
      </c>
      <c r="C765">
        <v>1102.5254</v>
      </c>
      <c r="D765">
        <v>10</v>
      </c>
      <c r="E765">
        <v>-2.8</v>
      </c>
      <c r="F765">
        <v>552.26840000000004</v>
      </c>
      <c r="G765">
        <v>50.14</v>
      </c>
      <c r="H765">
        <v>0</v>
      </c>
      <c r="I765">
        <v>4</v>
      </c>
      <c r="J765">
        <v>14619</v>
      </c>
      <c r="K765" t="s">
        <v>52</v>
      </c>
      <c r="L765">
        <v>1</v>
      </c>
      <c r="M765">
        <v>1</v>
      </c>
      <c r="N765" t="s">
        <v>749</v>
      </c>
    </row>
    <row r="766" spans="1:16">
      <c r="A766" t="s">
        <v>1315</v>
      </c>
      <c r="B766">
        <v>29.55</v>
      </c>
      <c r="C766">
        <v>1124.6301000000001</v>
      </c>
      <c r="D766">
        <v>11</v>
      </c>
      <c r="E766">
        <v>6</v>
      </c>
      <c r="F766">
        <v>375.88619999999997</v>
      </c>
      <c r="G766">
        <v>28.3</v>
      </c>
      <c r="H766" s="1">
        <v>453000</v>
      </c>
      <c r="I766">
        <v>4</v>
      </c>
      <c r="J766">
        <v>7815</v>
      </c>
      <c r="K766" t="s">
        <v>52</v>
      </c>
      <c r="L766">
        <v>1</v>
      </c>
      <c r="M766">
        <v>1</v>
      </c>
      <c r="N766" t="s">
        <v>292</v>
      </c>
    </row>
    <row r="767" spans="1:16">
      <c r="A767" t="s">
        <v>1316</v>
      </c>
      <c r="B767">
        <v>29.51</v>
      </c>
      <c r="C767">
        <v>1156.5975000000001</v>
      </c>
      <c r="D767">
        <v>11</v>
      </c>
      <c r="E767">
        <v>4.0999999999999996</v>
      </c>
      <c r="F767">
        <v>579.30840000000001</v>
      </c>
      <c r="G767">
        <v>45.39</v>
      </c>
      <c r="H767" s="1">
        <v>152000</v>
      </c>
      <c r="I767">
        <v>4</v>
      </c>
      <c r="J767">
        <v>13185</v>
      </c>
      <c r="K767" t="s">
        <v>52</v>
      </c>
      <c r="L767">
        <v>1</v>
      </c>
      <c r="M767">
        <v>1</v>
      </c>
      <c r="N767" t="s">
        <v>720</v>
      </c>
    </row>
    <row r="768" spans="1:16">
      <c r="A768" t="s">
        <v>1317</v>
      </c>
      <c r="B768">
        <v>29.49</v>
      </c>
      <c r="C768">
        <v>1470.6990000000001</v>
      </c>
      <c r="D768">
        <v>12</v>
      </c>
      <c r="E768">
        <v>9.5</v>
      </c>
      <c r="F768">
        <v>736.36379999999997</v>
      </c>
      <c r="G768">
        <v>72.010000000000005</v>
      </c>
      <c r="H768" s="1">
        <v>133000</v>
      </c>
      <c r="I768">
        <v>4</v>
      </c>
      <c r="J768">
        <v>22348</v>
      </c>
      <c r="K768" t="s">
        <v>52</v>
      </c>
      <c r="L768">
        <v>1</v>
      </c>
      <c r="M768">
        <v>1</v>
      </c>
      <c r="N768" t="s">
        <v>1318</v>
      </c>
    </row>
    <row r="769" spans="1:16">
      <c r="A769" t="s">
        <v>1319</v>
      </c>
      <c r="B769">
        <v>29.48</v>
      </c>
      <c r="C769">
        <v>869.47590000000002</v>
      </c>
      <c r="D769">
        <v>7</v>
      </c>
      <c r="E769">
        <v>2.4</v>
      </c>
      <c r="F769">
        <v>435.74619999999999</v>
      </c>
      <c r="G769">
        <v>74.14</v>
      </c>
      <c r="H769" s="1">
        <v>1550000</v>
      </c>
      <c r="I769">
        <v>4</v>
      </c>
      <c r="J769">
        <v>23258</v>
      </c>
      <c r="K769" t="s">
        <v>52</v>
      </c>
      <c r="L769">
        <v>2</v>
      </c>
      <c r="M769">
        <v>2</v>
      </c>
      <c r="N769" t="s">
        <v>551</v>
      </c>
    </row>
    <row r="770" spans="1:16">
      <c r="A770" t="s">
        <v>1320</v>
      </c>
      <c r="B770">
        <v>29.43</v>
      </c>
      <c r="C770">
        <v>1425.6412</v>
      </c>
      <c r="D770">
        <v>13</v>
      </c>
      <c r="E770">
        <v>1</v>
      </c>
      <c r="F770">
        <v>713.82860000000005</v>
      </c>
      <c r="G770">
        <v>78.83</v>
      </c>
      <c r="H770" s="1">
        <v>199000</v>
      </c>
      <c r="I770">
        <v>4</v>
      </c>
      <c r="J770">
        <v>25403</v>
      </c>
      <c r="K770" t="s">
        <v>52</v>
      </c>
      <c r="L770">
        <v>1</v>
      </c>
      <c r="M770">
        <v>1</v>
      </c>
      <c r="N770" t="s">
        <v>1321</v>
      </c>
    </row>
    <row r="771" spans="1:16">
      <c r="A771" t="s">
        <v>1322</v>
      </c>
      <c r="B771">
        <v>29.4</v>
      </c>
      <c r="C771">
        <v>1644.7954</v>
      </c>
      <c r="D771">
        <v>16</v>
      </c>
      <c r="E771">
        <v>-4.8</v>
      </c>
      <c r="F771">
        <v>823.40099999999995</v>
      </c>
      <c r="G771">
        <v>66.959999999999994</v>
      </c>
      <c r="H771">
        <v>0</v>
      </c>
      <c r="I771">
        <v>4</v>
      </c>
      <c r="J771">
        <v>20239</v>
      </c>
      <c r="K771" t="s">
        <v>52</v>
      </c>
      <c r="L771">
        <v>1</v>
      </c>
      <c r="M771">
        <v>1</v>
      </c>
      <c r="N771" t="s">
        <v>107</v>
      </c>
    </row>
    <row r="772" spans="1:16">
      <c r="A772" t="s">
        <v>1323</v>
      </c>
      <c r="B772">
        <v>29.4</v>
      </c>
      <c r="C772">
        <v>1308.6310000000001</v>
      </c>
      <c r="D772">
        <v>12</v>
      </c>
      <c r="E772">
        <v>0.6</v>
      </c>
      <c r="F772">
        <v>655.32320000000004</v>
      </c>
      <c r="G772">
        <v>61.56</v>
      </c>
      <c r="H772" s="1">
        <v>663000</v>
      </c>
      <c r="I772">
        <v>4</v>
      </c>
      <c r="J772">
        <v>18266</v>
      </c>
      <c r="K772" t="s">
        <v>52</v>
      </c>
      <c r="L772">
        <v>1</v>
      </c>
      <c r="M772">
        <v>1</v>
      </c>
    </row>
    <row r="773" spans="1:16">
      <c r="A773" t="s">
        <v>1324</v>
      </c>
      <c r="B773">
        <v>29.38</v>
      </c>
      <c r="C773">
        <v>869.53340000000003</v>
      </c>
      <c r="D773">
        <v>8</v>
      </c>
      <c r="E773">
        <v>2.1</v>
      </c>
      <c r="F773">
        <v>435.7749</v>
      </c>
      <c r="G773">
        <v>53.49</v>
      </c>
      <c r="H773" s="1">
        <v>562000000</v>
      </c>
      <c r="I773">
        <v>4</v>
      </c>
      <c r="J773">
        <v>15651</v>
      </c>
      <c r="K773" t="s">
        <v>52</v>
      </c>
      <c r="L773">
        <v>6</v>
      </c>
      <c r="M773">
        <v>6</v>
      </c>
      <c r="O773" t="s">
        <v>82</v>
      </c>
      <c r="P773" t="s">
        <v>1325</v>
      </c>
    </row>
    <row r="774" spans="1:16">
      <c r="A774" t="s">
        <v>1326</v>
      </c>
      <c r="B774">
        <v>29.34</v>
      </c>
      <c r="C774">
        <v>1227.5957000000001</v>
      </c>
      <c r="D774">
        <v>11</v>
      </c>
      <c r="E774">
        <v>4.3</v>
      </c>
      <c r="F774">
        <v>614.80769999999995</v>
      </c>
      <c r="G774">
        <v>73.13</v>
      </c>
      <c r="H774" s="1">
        <v>71500</v>
      </c>
      <c r="I774">
        <v>4</v>
      </c>
      <c r="J774">
        <v>22825</v>
      </c>
      <c r="K774" t="s">
        <v>52</v>
      </c>
      <c r="L774">
        <v>1</v>
      </c>
      <c r="M774">
        <v>1</v>
      </c>
      <c r="N774" t="s">
        <v>1327</v>
      </c>
      <c r="O774" t="s">
        <v>86</v>
      </c>
      <c r="P774" t="s">
        <v>1328</v>
      </c>
    </row>
    <row r="775" spans="1:16">
      <c r="A775" t="s">
        <v>1329</v>
      </c>
      <c r="B775">
        <v>29.34</v>
      </c>
      <c r="C775">
        <v>1667.8478</v>
      </c>
      <c r="D775">
        <v>16</v>
      </c>
      <c r="E775">
        <v>1.7</v>
      </c>
      <c r="F775">
        <v>556.95749999999998</v>
      </c>
      <c r="G775">
        <v>42.19</v>
      </c>
      <c r="H775" s="1">
        <v>169000</v>
      </c>
      <c r="I775">
        <v>4</v>
      </c>
      <c r="J775">
        <v>12188</v>
      </c>
      <c r="K775" t="s">
        <v>52</v>
      </c>
      <c r="L775">
        <v>1</v>
      </c>
      <c r="M775">
        <v>1</v>
      </c>
      <c r="N775" t="s">
        <v>527</v>
      </c>
    </row>
    <row r="776" spans="1:16">
      <c r="A776" t="s">
        <v>1330</v>
      </c>
      <c r="B776">
        <v>29.31</v>
      </c>
      <c r="C776">
        <v>1178.6659</v>
      </c>
      <c r="D776">
        <v>12</v>
      </c>
      <c r="E776">
        <v>3.7</v>
      </c>
      <c r="F776">
        <v>590.3424</v>
      </c>
      <c r="G776">
        <v>57.8</v>
      </c>
      <c r="H776" s="1">
        <v>1200000</v>
      </c>
      <c r="I776">
        <v>4</v>
      </c>
      <c r="J776">
        <v>17010</v>
      </c>
      <c r="K776" t="s">
        <v>52</v>
      </c>
      <c r="L776">
        <v>1</v>
      </c>
      <c r="M776">
        <v>1</v>
      </c>
      <c r="N776" t="s">
        <v>387</v>
      </c>
    </row>
    <row r="777" spans="1:16">
      <c r="A777" t="s">
        <v>1331</v>
      </c>
      <c r="B777">
        <v>29.26</v>
      </c>
      <c r="C777">
        <v>963.44100000000003</v>
      </c>
      <c r="D777">
        <v>8</v>
      </c>
      <c r="E777">
        <v>2.8</v>
      </c>
      <c r="F777">
        <v>482.72910000000002</v>
      </c>
      <c r="G777">
        <v>35.46</v>
      </c>
      <c r="H777" s="1">
        <v>86900</v>
      </c>
      <c r="I777">
        <v>4</v>
      </c>
      <c r="J777">
        <v>10081</v>
      </c>
      <c r="K777" t="s">
        <v>52</v>
      </c>
      <c r="L777">
        <v>1</v>
      </c>
      <c r="M777">
        <v>1</v>
      </c>
      <c r="N777" t="s">
        <v>481</v>
      </c>
    </row>
    <row r="778" spans="1:16">
      <c r="A778" t="s">
        <v>1332</v>
      </c>
      <c r="B778">
        <v>29.24</v>
      </c>
      <c r="C778">
        <v>1921.0672999999999</v>
      </c>
      <c r="D778">
        <v>19</v>
      </c>
      <c r="E778">
        <v>1.1000000000000001</v>
      </c>
      <c r="F778">
        <v>961.54190000000006</v>
      </c>
      <c r="G778">
        <v>93.02</v>
      </c>
      <c r="H778" s="1">
        <v>12400</v>
      </c>
      <c r="I778">
        <v>4</v>
      </c>
      <c r="J778">
        <v>31448</v>
      </c>
      <c r="K778" t="s">
        <v>52</v>
      </c>
      <c r="L778">
        <v>1</v>
      </c>
      <c r="M778">
        <v>1</v>
      </c>
      <c r="N778" t="s">
        <v>312</v>
      </c>
    </row>
    <row r="779" spans="1:16">
      <c r="A779" t="s">
        <v>1333</v>
      </c>
      <c r="B779">
        <v>29.2</v>
      </c>
      <c r="C779">
        <v>1176.6139000000001</v>
      </c>
      <c r="D779">
        <v>11</v>
      </c>
      <c r="E779">
        <v>3.8</v>
      </c>
      <c r="F779">
        <v>589.31650000000002</v>
      </c>
      <c r="G779">
        <v>64.55</v>
      </c>
      <c r="H779" s="1">
        <v>1590000</v>
      </c>
      <c r="I779">
        <v>4</v>
      </c>
      <c r="J779">
        <v>19369</v>
      </c>
      <c r="K779" t="s">
        <v>52</v>
      </c>
      <c r="L779">
        <v>1</v>
      </c>
      <c r="M779">
        <v>1</v>
      </c>
      <c r="N779" t="s">
        <v>275</v>
      </c>
    </row>
    <row r="780" spans="1:16">
      <c r="A780" t="s">
        <v>1334</v>
      </c>
      <c r="B780">
        <v>29.2</v>
      </c>
      <c r="C780">
        <v>2342.0491000000002</v>
      </c>
      <c r="D780">
        <v>19</v>
      </c>
      <c r="E780">
        <v>8.5</v>
      </c>
      <c r="F780">
        <v>781.69690000000003</v>
      </c>
      <c r="G780">
        <v>89.42</v>
      </c>
      <c r="H780">
        <v>0</v>
      </c>
      <c r="I780">
        <v>4</v>
      </c>
      <c r="J780">
        <v>30053</v>
      </c>
      <c r="K780" t="s">
        <v>52</v>
      </c>
      <c r="L780">
        <v>1</v>
      </c>
      <c r="M780">
        <v>1</v>
      </c>
      <c r="N780" t="s">
        <v>569</v>
      </c>
      <c r="O780" t="s">
        <v>76</v>
      </c>
      <c r="P780" t="s">
        <v>1335</v>
      </c>
    </row>
    <row r="781" spans="1:16">
      <c r="A781" t="s">
        <v>1336</v>
      </c>
      <c r="B781">
        <v>29.19</v>
      </c>
      <c r="C781">
        <v>1569.7787000000001</v>
      </c>
      <c r="D781">
        <v>14</v>
      </c>
      <c r="E781">
        <v>14</v>
      </c>
      <c r="F781">
        <v>785.9076</v>
      </c>
      <c r="G781">
        <v>72.77</v>
      </c>
      <c r="H781" s="1">
        <v>8940</v>
      </c>
      <c r="I781">
        <v>4</v>
      </c>
      <c r="J781">
        <v>22703</v>
      </c>
      <c r="K781" t="s">
        <v>52</v>
      </c>
      <c r="L781">
        <v>1</v>
      </c>
      <c r="M781">
        <v>1</v>
      </c>
      <c r="N781" t="s">
        <v>932</v>
      </c>
      <c r="O781" t="s">
        <v>76</v>
      </c>
      <c r="P781" t="s">
        <v>1158</v>
      </c>
    </row>
    <row r="782" spans="1:16">
      <c r="A782" t="s">
        <v>1337</v>
      </c>
      <c r="B782">
        <v>29.19</v>
      </c>
      <c r="C782">
        <v>842.48609999999996</v>
      </c>
      <c r="D782">
        <v>9</v>
      </c>
      <c r="E782">
        <v>2.7</v>
      </c>
      <c r="F782">
        <v>422.25150000000002</v>
      </c>
      <c r="G782">
        <v>45</v>
      </c>
      <c r="H782" s="1">
        <v>864000</v>
      </c>
      <c r="I782">
        <v>4</v>
      </c>
      <c r="J782">
        <v>13059</v>
      </c>
      <c r="K782" t="s">
        <v>52</v>
      </c>
      <c r="L782">
        <v>1</v>
      </c>
      <c r="M782">
        <v>1</v>
      </c>
      <c r="N782" t="s">
        <v>1257</v>
      </c>
    </row>
    <row r="783" spans="1:16">
      <c r="A783" t="s">
        <v>1338</v>
      </c>
      <c r="B783">
        <v>29.19</v>
      </c>
      <c r="C783">
        <v>1027.5298</v>
      </c>
      <c r="D783">
        <v>10</v>
      </c>
      <c r="E783">
        <v>2.6</v>
      </c>
      <c r="F783">
        <v>514.77350000000001</v>
      </c>
      <c r="G783">
        <v>42.36</v>
      </c>
      <c r="H783" s="1">
        <v>56500</v>
      </c>
      <c r="I783">
        <v>4</v>
      </c>
      <c r="J783">
        <v>12245</v>
      </c>
      <c r="K783" t="s">
        <v>52</v>
      </c>
      <c r="L783">
        <v>1</v>
      </c>
      <c r="M783">
        <v>1</v>
      </c>
      <c r="N783" t="s">
        <v>318</v>
      </c>
    </row>
    <row r="784" spans="1:16">
      <c r="A784" t="s">
        <v>1339</v>
      </c>
      <c r="B784">
        <v>29.18</v>
      </c>
      <c r="C784">
        <v>1335.6669999999999</v>
      </c>
      <c r="D784">
        <v>12</v>
      </c>
      <c r="E784">
        <v>2.4</v>
      </c>
      <c r="F784">
        <v>668.84230000000002</v>
      </c>
      <c r="G784">
        <v>66.03</v>
      </c>
      <c r="H784" s="1">
        <v>21000</v>
      </c>
      <c r="I784">
        <v>4</v>
      </c>
      <c r="J784">
        <v>19904</v>
      </c>
      <c r="K784" t="s">
        <v>52</v>
      </c>
      <c r="L784">
        <v>1</v>
      </c>
      <c r="M784">
        <v>1</v>
      </c>
      <c r="N784" t="s">
        <v>356</v>
      </c>
    </row>
    <row r="785" spans="1:16">
      <c r="A785" t="s">
        <v>1340</v>
      </c>
      <c r="B785">
        <v>29.18</v>
      </c>
      <c r="C785">
        <v>1157.5353</v>
      </c>
      <c r="D785">
        <v>11</v>
      </c>
      <c r="E785">
        <v>1.5</v>
      </c>
      <c r="F785">
        <v>579.7758</v>
      </c>
      <c r="G785">
        <v>37.380000000000003</v>
      </c>
      <c r="H785" s="1">
        <v>537000</v>
      </c>
      <c r="I785">
        <v>4</v>
      </c>
      <c r="J785">
        <v>10706</v>
      </c>
      <c r="K785" t="s">
        <v>52</v>
      </c>
      <c r="L785">
        <v>1</v>
      </c>
      <c r="M785">
        <v>1</v>
      </c>
      <c r="N785" t="s">
        <v>413</v>
      </c>
    </row>
    <row r="786" spans="1:16">
      <c r="A786" t="s">
        <v>1341</v>
      </c>
      <c r="B786">
        <v>29.17</v>
      </c>
      <c r="C786">
        <v>930.47709999999995</v>
      </c>
      <c r="D786">
        <v>9</v>
      </c>
      <c r="E786">
        <v>0</v>
      </c>
      <c r="F786">
        <v>466.24579999999997</v>
      </c>
      <c r="G786">
        <v>20.39</v>
      </c>
      <c r="H786" s="1">
        <v>152000</v>
      </c>
      <c r="I786">
        <v>4</v>
      </c>
      <c r="J786">
        <v>5181</v>
      </c>
      <c r="K786" t="s">
        <v>52</v>
      </c>
      <c r="L786">
        <v>1</v>
      </c>
      <c r="M786">
        <v>1</v>
      </c>
      <c r="N786" t="s">
        <v>628</v>
      </c>
    </row>
    <row r="787" spans="1:16">
      <c r="A787" t="s">
        <v>1342</v>
      </c>
      <c r="B787">
        <v>29.16</v>
      </c>
      <c r="C787">
        <v>1752.8352</v>
      </c>
      <c r="D787">
        <v>16</v>
      </c>
      <c r="E787">
        <v>-4.0999999999999996</v>
      </c>
      <c r="F787">
        <v>877.42129999999997</v>
      </c>
      <c r="G787">
        <v>57.28</v>
      </c>
      <c r="H787" s="1">
        <v>233000</v>
      </c>
      <c r="I787">
        <v>4</v>
      </c>
      <c r="J787">
        <v>16837</v>
      </c>
      <c r="K787" t="s">
        <v>52</v>
      </c>
      <c r="L787">
        <v>2</v>
      </c>
      <c r="M787">
        <v>2</v>
      </c>
      <c r="N787" t="s">
        <v>1343</v>
      </c>
      <c r="O787" t="s">
        <v>86</v>
      </c>
      <c r="P787" t="s">
        <v>195</v>
      </c>
    </row>
    <row r="788" spans="1:16">
      <c r="A788" t="s">
        <v>1344</v>
      </c>
      <c r="B788">
        <v>29.16</v>
      </c>
      <c r="C788">
        <v>1070.5608</v>
      </c>
      <c r="D788">
        <v>10</v>
      </c>
      <c r="E788">
        <v>1.9</v>
      </c>
      <c r="F788">
        <v>536.28869999999995</v>
      </c>
      <c r="G788">
        <v>35.19</v>
      </c>
      <c r="H788" s="1">
        <v>71700</v>
      </c>
      <c r="I788">
        <v>4</v>
      </c>
      <c r="J788">
        <v>10000</v>
      </c>
      <c r="K788" t="s">
        <v>52</v>
      </c>
      <c r="L788">
        <v>1</v>
      </c>
      <c r="M788">
        <v>1</v>
      </c>
      <c r="N788" t="s">
        <v>1345</v>
      </c>
    </row>
    <row r="789" spans="1:16">
      <c r="A789" t="s">
        <v>1346</v>
      </c>
      <c r="B789">
        <v>29.15</v>
      </c>
      <c r="C789">
        <v>1628.8885</v>
      </c>
      <c r="D789">
        <v>16</v>
      </c>
      <c r="E789">
        <v>2.9</v>
      </c>
      <c r="F789">
        <v>543.97170000000006</v>
      </c>
      <c r="G789">
        <v>55.78</v>
      </c>
      <c r="H789" s="1">
        <v>115000</v>
      </c>
      <c r="I789">
        <v>4</v>
      </c>
      <c r="J789">
        <v>16382</v>
      </c>
      <c r="K789" t="s">
        <v>52</v>
      </c>
      <c r="L789">
        <v>1</v>
      </c>
      <c r="M789">
        <v>1</v>
      </c>
      <c r="N789" t="s">
        <v>856</v>
      </c>
    </row>
    <row r="790" spans="1:16">
      <c r="A790" t="s">
        <v>1347</v>
      </c>
      <c r="B790">
        <v>29.14</v>
      </c>
      <c r="C790">
        <v>2382.2177999999999</v>
      </c>
      <c r="D790">
        <v>25</v>
      </c>
      <c r="E790">
        <v>-0.3</v>
      </c>
      <c r="F790">
        <v>795.0797</v>
      </c>
      <c r="G790">
        <v>71.989999999999995</v>
      </c>
      <c r="H790" s="1">
        <v>70300</v>
      </c>
      <c r="I790">
        <v>4</v>
      </c>
      <c r="J790">
        <v>22338</v>
      </c>
      <c r="K790" t="s">
        <v>52</v>
      </c>
      <c r="L790">
        <v>1</v>
      </c>
      <c r="M790">
        <v>1</v>
      </c>
      <c r="N790" t="s">
        <v>135</v>
      </c>
    </row>
    <row r="791" spans="1:16">
      <c r="A791" t="s">
        <v>1348</v>
      </c>
      <c r="B791">
        <v>29.11</v>
      </c>
      <c r="C791">
        <v>2868.3056999999999</v>
      </c>
      <c r="D791">
        <v>26</v>
      </c>
      <c r="E791">
        <v>1.1000000000000001</v>
      </c>
      <c r="F791">
        <v>957.11019999999996</v>
      </c>
      <c r="G791">
        <v>83.83</v>
      </c>
      <c r="H791" s="1">
        <v>108000</v>
      </c>
      <c r="I791">
        <v>4</v>
      </c>
      <c r="J791">
        <v>27678</v>
      </c>
      <c r="K791" t="s">
        <v>52</v>
      </c>
      <c r="L791">
        <v>1</v>
      </c>
      <c r="M791">
        <v>1</v>
      </c>
      <c r="N791" t="s">
        <v>89</v>
      </c>
      <c r="O791" t="s">
        <v>104</v>
      </c>
      <c r="P791" t="s">
        <v>1349</v>
      </c>
    </row>
    <row r="792" spans="1:16">
      <c r="A792" t="s">
        <v>1350</v>
      </c>
      <c r="B792">
        <v>29.09</v>
      </c>
      <c r="C792">
        <v>752.41809999999998</v>
      </c>
      <c r="D792">
        <v>7</v>
      </c>
      <c r="E792">
        <v>1.6</v>
      </c>
      <c r="F792">
        <v>377.21690000000001</v>
      </c>
      <c r="G792">
        <v>22</v>
      </c>
      <c r="H792" s="1">
        <v>1980000</v>
      </c>
      <c r="I792">
        <v>4</v>
      </c>
      <c r="J792">
        <v>5783</v>
      </c>
      <c r="K792" t="s">
        <v>52</v>
      </c>
      <c r="L792">
        <v>1</v>
      </c>
      <c r="M792">
        <v>1</v>
      </c>
      <c r="N792" t="s">
        <v>1351</v>
      </c>
    </row>
    <row r="793" spans="1:16">
      <c r="A793" t="s">
        <v>1352</v>
      </c>
      <c r="B793">
        <v>29.05</v>
      </c>
      <c r="C793">
        <v>973.55960000000005</v>
      </c>
      <c r="D793">
        <v>8</v>
      </c>
      <c r="E793">
        <v>2.4</v>
      </c>
      <c r="F793">
        <v>487.78829999999999</v>
      </c>
      <c r="G793">
        <v>79.98</v>
      </c>
      <c r="H793" s="1">
        <v>1130000</v>
      </c>
      <c r="I793">
        <v>4</v>
      </c>
      <c r="J793">
        <v>25923</v>
      </c>
      <c r="K793" t="s">
        <v>52</v>
      </c>
      <c r="L793">
        <v>2</v>
      </c>
      <c r="M793">
        <v>2</v>
      </c>
      <c r="N793" t="s">
        <v>1215</v>
      </c>
    </row>
    <row r="794" spans="1:16">
      <c r="A794" t="s">
        <v>1353</v>
      </c>
      <c r="B794">
        <v>29</v>
      </c>
      <c r="C794">
        <v>1184.6552999999999</v>
      </c>
      <c r="D794">
        <v>11</v>
      </c>
      <c r="E794">
        <v>3.8</v>
      </c>
      <c r="F794">
        <v>593.33720000000005</v>
      </c>
      <c r="G794">
        <v>72.25</v>
      </c>
      <c r="H794" s="1">
        <v>547000</v>
      </c>
      <c r="I794">
        <v>4</v>
      </c>
      <c r="J794">
        <v>22461</v>
      </c>
      <c r="K794" t="s">
        <v>52</v>
      </c>
      <c r="L794">
        <v>1</v>
      </c>
      <c r="M794">
        <v>1</v>
      </c>
      <c r="N794" t="s">
        <v>1354</v>
      </c>
    </row>
    <row r="795" spans="1:16">
      <c r="A795" t="s">
        <v>1355</v>
      </c>
      <c r="B795">
        <v>29</v>
      </c>
      <c r="C795">
        <v>1302.6819</v>
      </c>
      <c r="D795">
        <v>11</v>
      </c>
      <c r="E795">
        <v>0.8</v>
      </c>
      <c r="F795">
        <v>435.23489999999998</v>
      </c>
      <c r="G795">
        <v>63.01</v>
      </c>
      <c r="H795" s="1">
        <v>69700</v>
      </c>
      <c r="I795">
        <v>4</v>
      </c>
      <c r="J795">
        <v>18789</v>
      </c>
      <c r="K795" t="s">
        <v>52</v>
      </c>
      <c r="L795">
        <v>1</v>
      </c>
      <c r="M795">
        <v>1</v>
      </c>
      <c r="N795" t="s">
        <v>628</v>
      </c>
    </row>
    <row r="796" spans="1:16">
      <c r="A796" t="s">
        <v>1356</v>
      </c>
      <c r="B796">
        <v>28.98</v>
      </c>
      <c r="C796">
        <v>1506.877</v>
      </c>
      <c r="D796">
        <v>15</v>
      </c>
      <c r="E796">
        <v>-2.1</v>
      </c>
      <c r="F796">
        <v>754.44420000000002</v>
      </c>
      <c r="G796">
        <v>84.06</v>
      </c>
      <c r="H796">
        <v>0</v>
      </c>
      <c r="I796">
        <v>4</v>
      </c>
      <c r="J796">
        <v>27776</v>
      </c>
      <c r="K796" t="s">
        <v>52</v>
      </c>
      <c r="L796">
        <v>1</v>
      </c>
      <c r="M796">
        <v>1</v>
      </c>
      <c r="N796" t="s">
        <v>832</v>
      </c>
    </row>
    <row r="797" spans="1:16">
      <c r="A797" t="s">
        <v>1357</v>
      </c>
      <c r="B797">
        <v>28.97</v>
      </c>
      <c r="C797">
        <v>1017.4978</v>
      </c>
      <c r="D797">
        <v>9</v>
      </c>
      <c r="E797">
        <v>1.2</v>
      </c>
      <c r="F797">
        <v>509.7568</v>
      </c>
      <c r="G797">
        <v>37.659999999999997</v>
      </c>
      <c r="H797" s="1">
        <v>354000</v>
      </c>
      <c r="I797">
        <v>4</v>
      </c>
      <c r="J797">
        <v>10792</v>
      </c>
      <c r="K797" t="s">
        <v>52</v>
      </c>
      <c r="L797">
        <v>1</v>
      </c>
      <c r="M797">
        <v>1</v>
      </c>
      <c r="N797" t="s">
        <v>600</v>
      </c>
    </row>
    <row r="798" spans="1:16">
      <c r="A798" t="s">
        <v>1358</v>
      </c>
      <c r="B798">
        <v>28.96</v>
      </c>
      <c r="C798">
        <v>1344.7289000000001</v>
      </c>
      <c r="D798">
        <v>12</v>
      </c>
      <c r="E798">
        <v>3.2</v>
      </c>
      <c r="F798">
        <v>673.37390000000005</v>
      </c>
      <c r="G798">
        <v>100.54</v>
      </c>
      <c r="H798" s="1">
        <v>597000</v>
      </c>
      <c r="I798">
        <v>4</v>
      </c>
      <c r="J798">
        <v>33996</v>
      </c>
      <c r="K798" t="s">
        <v>52</v>
      </c>
      <c r="L798">
        <v>1</v>
      </c>
      <c r="M798">
        <v>1</v>
      </c>
      <c r="N798" t="s">
        <v>1359</v>
      </c>
    </row>
    <row r="799" spans="1:16">
      <c r="A799" t="s">
        <v>1360</v>
      </c>
      <c r="B799">
        <v>28.93</v>
      </c>
      <c r="C799">
        <v>1516.7197000000001</v>
      </c>
      <c r="D799">
        <v>13</v>
      </c>
      <c r="E799">
        <v>0.3</v>
      </c>
      <c r="F799">
        <v>759.36739999999998</v>
      </c>
      <c r="G799">
        <v>79.95</v>
      </c>
      <c r="H799" s="1">
        <v>16000</v>
      </c>
      <c r="I799">
        <v>4</v>
      </c>
      <c r="J799">
        <v>25910</v>
      </c>
      <c r="K799" t="s">
        <v>52</v>
      </c>
      <c r="L799">
        <v>1</v>
      </c>
      <c r="M799">
        <v>1</v>
      </c>
      <c r="N799" t="s">
        <v>1361</v>
      </c>
    </row>
    <row r="800" spans="1:16">
      <c r="A800" t="s">
        <v>1362</v>
      </c>
      <c r="B800">
        <v>28.87</v>
      </c>
      <c r="C800">
        <v>1083.5137999999999</v>
      </c>
      <c r="D800">
        <v>9</v>
      </c>
      <c r="E800">
        <v>1.1000000000000001</v>
      </c>
      <c r="F800">
        <v>542.76480000000004</v>
      </c>
      <c r="G800">
        <v>66.41</v>
      </c>
      <c r="H800" s="1">
        <v>113000</v>
      </c>
      <c r="I800">
        <v>4</v>
      </c>
      <c r="J800">
        <v>20040</v>
      </c>
      <c r="K800" t="s">
        <v>52</v>
      </c>
      <c r="L800">
        <v>1</v>
      </c>
      <c r="M800">
        <v>1</v>
      </c>
      <c r="N800" t="s">
        <v>1100</v>
      </c>
    </row>
    <row r="801" spans="1:16">
      <c r="A801" t="s">
        <v>1363</v>
      </c>
      <c r="B801">
        <v>28.84</v>
      </c>
      <c r="C801">
        <v>766.4126</v>
      </c>
      <c r="D801">
        <v>7</v>
      </c>
      <c r="E801">
        <v>1.8</v>
      </c>
      <c r="F801">
        <v>384.21429999999998</v>
      </c>
      <c r="G801">
        <v>71.150000000000006</v>
      </c>
      <c r="H801" s="1">
        <v>8150000</v>
      </c>
      <c r="I801">
        <v>4</v>
      </c>
      <c r="J801">
        <v>21949</v>
      </c>
      <c r="K801" t="s">
        <v>52</v>
      </c>
      <c r="L801">
        <v>2</v>
      </c>
      <c r="M801">
        <v>2</v>
      </c>
      <c r="N801" t="s">
        <v>1364</v>
      </c>
    </row>
    <row r="802" spans="1:16">
      <c r="A802" t="s">
        <v>1365</v>
      </c>
      <c r="B802">
        <v>28.84</v>
      </c>
      <c r="C802">
        <v>1219.6309000000001</v>
      </c>
      <c r="D802">
        <v>10</v>
      </c>
      <c r="E802">
        <v>0.6</v>
      </c>
      <c r="F802">
        <v>407.55110000000002</v>
      </c>
      <c r="G802">
        <v>50.13</v>
      </c>
      <c r="H802" s="1">
        <v>614000</v>
      </c>
      <c r="I802">
        <v>4</v>
      </c>
      <c r="J802">
        <v>14617</v>
      </c>
      <c r="K802" t="s">
        <v>52</v>
      </c>
      <c r="L802">
        <v>1</v>
      </c>
      <c r="M802">
        <v>1</v>
      </c>
      <c r="N802" t="s">
        <v>98</v>
      </c>
    </row>
    <row r="803" spans="1:16">
      <c r="A803" t="s">
        <v>1366</v>
      </c>
      <c r="B803">
        <v>28.8</v>
      </c>
      <c r="C803">
        <v>1046.576</v>
      </c>
      <c r="D803">
        <v>9</v>
      </c>
      <c r="E803">
        <v>0.3</v>
      </c>
      <c r="F803">
        <v>524.29549999999995</v>
      </c>
      <c r="G803">
        <v>56.22</v>
      </c>
      <c r="H803" s="1">
        <v>124000</v>
      </c>
      <c r="I803">
        <v>4</v>
      </c>
      <c r="J803">
        <v>16491</v>
      </c>
      <c r="K803" t="s">
        <v>52</v>
      </c>
      <c r="L803">
        <v>1</v>
      </c>
      <c r="M803">
        <v>1</v>
      </c>
      <c r="N803" t="s">
        <v>1367</v>
      </c>
    </row>
    <row r="804" spans="1:16">
      <c r="A804" t="s">
        <v>1368</v>
      </c>
      <c r="B804">
        <v>28.79</v>
      </c>
      <c r="C804">
        <v>1605.7172</v>
      </c>
      <c r="D804">
        <v>14</v>
      </c>
      <c r="E804">
        <v>3.4</v>
      </c>
      <c r="F804">
        <v>803.86860000000001</v>
      </c>
      <c r="G804">
        <v>52.54</v>
      </c>
      <c r="H804">
        <v>0</v>
      </c>
      <c r="I804">
        <v>4</v>
      </c>
      <c r="J804">
        <v>15377</v>
      </c>
      <c r="K804" t="s">
        <v>52</v>
      </c>
      <c r="L804">
        <v>1</v>
      </c>
      <c r="M804">
        <v>1</v>
      </c>
      <c r="N804" t="s">
        <v>73</v>
      </c>
      <c r="O804" t="s">
        <v>1369</v>
      </c>
      <c r="P804" t="s">
        <v>1370</v>
      </c>
    </row>
    <row r="805" spans="1:16">
      <c r="A805" t="s">
        <v>1371</v>
      </c>
      <c r="B805">
        <v>28.78</v>
      </c>
      <c r="C805">
        <v>1982.9657</v>
      </c>
      <c r="D805">
        <v>19</v>
      </c>
      <c r="E805">
        <v>1.3</v>
      </c>
      <c r="F805">
        <v>661.99670000000003</v>
      </c>
      <c r="G805">
        <v>63.42</v>
      </c>
      <c r="H805" s="1">
        <v>17600</v>
      </c>
      <c r="I805">
        <v>4</v>
      </c>
      <c r="J805">
        <v>18944</v>
      </c>
      <c r="K805" t="s">
        <v>52</v>
      </c>
      <c r="L805">
        <v>1</v>
      </c>
      <c r="M805">
        <v>1</v>
      </c>
      <c r="N805" t="s">
        <v>655</v>
      </c>
    </row>
    <row r="806" spans="1:16">
      <c r="A806" t="s">
        <v>1372</v>
      </c>
      <c r="B806">
        <v>28.69</v>
      </c>
      <c r="C806">
        <v>1761.876</v>
      </c>
      <c r="D806">
        <v>16</v>
      </c>
      <c r="E806">
        <v>-0.9</v>
      </c>
      <c r="F806">
        <v>881.94449999999995</v>
      </c>
      <c r="G806">
        <v>88.69</v>
      </c>
      <c r="H806">
        <v>0</v>
      </c>
      <c r="I806">
        <v>4</v>
      </c>
      <c r="J806">
        <v>29767</v>
      </c>
      <c r="K806" t="s">
        <v>52</v>
      </c>
      <c r="L806">
        <v>1</v>
      </c>
      <c r="M806">
        <v>1</v>
      </c>
      <c r="N806" t="s">
        <v>1373</v>
      </c>
      <c r="O806" t="s">
        <v>104</v>
      </c>
      <c r="P806" t="s">
        <v>105</v>
      </c>
    </row>
    <row r="807" spans="1:16">
      <c r="A807" t="s">
        <v>1374</v>
      </c>
      <c r="B807">
        <v>28.63</v>
      </c>
      <c r="C807">
        <v>991.52390000000003</v>
      </c>
      <c r="D807">
        <v>9</v>
      </c>
      <c r="E807">
        <v>1.8</v>
      </c>
      <c r="F807">
        <v>496.77010000000001</v>
      </c>
      <c r="G807">
        <v>83.58</v>
      </c>
      <c r="H807" s="1">
        <v>139000</v>
      </c>
      <c r="I807">
        <v>4</v>
      </c>
      <c r="J807">
        <v>27555</v>
      </c>
      <c r="K807" t="s">
        <v>52</v>
      </c>
      <c r="L807">
        <v>1</v>
      </c>
      <c r="M807">
        <v>1</v>
      </c>
      <c r="N807" t="s">
        <v>1375</v>
      </c>
    </row>
    <row r="808" spans="1:16">
      <c r="A808" t="s">
        <v>1376</v>
      </c>
      <c r="B808">
        <v>28.62</v>
      </c>
      <c r="C808">
        <v>1274.6215</v>
      </c>
      <c r="D808">
        <v>11</v>
      </c>
      <c r="E808">
        <v>1.1000000000000001</v>
      </c>
      <c r="F808">
        <v>425.88159999999999</v>
      </c>
      <c r="G808">
        <v>44.59</v>
      </c>
      <c r="H808" s="1">
        <v>35900</v>
      </c>
      <c r="I808">
        <v>4</v>
      </c>
      <c r="J808">
        <v>12935</v>
      </c>
      <c r="K808" t="s">
        <v>52</v>
      </c>
      <c r="L808">
        <v>1</v>
      </c>
      <c r="M808">
        <v>1</v>
      </c>
      <c r="N808" t="s">
        <v>1377</v>
      </c>
    </row>
    <row r="809" spans="1:16">
      <c r="A809" t="s">
        <v>1378</v>
      </c>
      <c r="B809">
        <v>28.61</v>
      </c>
      <c r="C809">
        <v>1220.6188999999999</v>
      </c>
      <c r="D809">
        <v>10</v>
      </c>
      <c r="E809">
        <v>4.2</v>
      </c>
      <c r="F809">
        <v>611.3193</v>
      </c>
      <c r="G809">
        <v>91.96</v>
      </c>
      <c r="H809" s="1">
        <v>533000</v>
      </c>
      <c r="I809">
        <v>4</v>
      </c>
      <c r="J809">
        <v>31074</v>
      </c>
      <c r="K809" t="s">
        <v>52</v>
      </c>
      <c r="L809">
        <v>1</v>
      </c>
      <c r="M809">
        <v>1</v>
      </c>
      <c r="N809" t="s">
        <v>1128</v>
      </c>
    </row>
    <row r="810" spans="1:16">
      <c r="A810" t="s">
        <v>1379</v>
      </c>
      <c r="B810">
        <v>28.57</v>
      </c>
      <c r="C810">
        <v>1318.6516999999999</v>
      </c>
      <c r="D810">
        <v>12</v>
      </c>
      <c r="E810">
        <v>3.1</v>
      </c>
      <c r="F810">
        <v>660.33519999999999</v>
      </c>
      <c r="G810">
        <v>43.98</v>
      </c>
      <c r="H810" s="1">
        <v>808000</v>
      </c>
      <c r="I810">
        <v>4</v>
      </c>
      <c r="J810">
        <v>12738</v>
      </c>
      <c r="K810" t="s">
        <v>52</v>
      </c>
      <c r="L810">
        <v>1</v>
      </c>
      <c r="M810">
        <v>1</v>
      </c>
      <c r="N810" t="s">
        <v>75</v>
      </c>
    </row>
    <row r="811" spans="1:16">
      <c r="A811" t="s">
        <v>1380</v>
      </c>
      <c r="B811">
        <v>28.57</v>
      </c>
      <c r="C811">
        <v>1432.7349999999999</v>
      </c>
      <c r="D811">
        <v>13</v>
      </c>
      <c r="E811">
        <v>5.9</v>
      </c>
      <c r="F811">
        <v>717.37900000000002</v>
      </c>
      <c r="G811">
        <v>73.56</v>
      </c>
      <c r="H811" s="1">
        <v>140000</v>
      </c>
      <c r="I811">
        <v>4</v>
      </c>
      <c r="J811">
        <v>23020</v>
      </c>
      <c r="K811" t="s">
        <v>52</v>
      </c>
      <c r="L811">
        <v>1</v>
      </c>
      <c r="M811">
        <v>1</v>
      </c>
      <c r="N811" t="s">
        <v>1381</v>
      </c>
    </row>
    <row r="812" spans="1:16">
      <c r="A812" t="s">
        <v>1382</v>
      </c>
      <c r="B812">
        <v>28.56</v>
      </c>
      <c r="C812">
        <v>1113.6181999999999</v>
      </c>
      <c r="D812">
        <v>11</v>
      </c>
      <c r="E812">
        <v>1.1000000000000001</v>
      </c>
      <c r="F812">
        <v>557.81700000000001</v>
      </c>
      <c r="G812">
        <v>64.25</v>
      </c>
      <c r="H812" s="1">
        <v>1190000</v>
      </c>
      <c r="I812">
        <v>4</v>
      </c>
      <c r="J812">
        <v>19254</v>
      </c>
      <c r="K812" t="s">
        <v>52</v>
      </c>
      <c r="L812">
        <v>1</v>
      </c>
      <c r="M812">
        <v>1</v>
      </c>
      <c r="N812" t="s">
        <v>241</v>
      </c>
    </row>
    <row r="813" spans="1:16">
      <c r="A813" t="s">
        <v>1383</v>
      </c>
      <c r="B813">
        <v>28.56</v>
      </c>
      <c r="C813">
        <v>791.39260000000002</v>
      </c>
      <c r="D813">
        <v>7</v>
      </c>
      <c r="E813">
        <v>1.5</v>
      </c>
      <c r="F813">
        <v>396.70420000000001</v>
      </c>
      <c r="G813">
        <v>40.25</v>
      </c>
      <c r="H813" s="1">
        <v>1860000</v>
      </c>
      <c r="I813">
        <v>4</v>
      </c>
      <c r="J813">
        <v>11607</v>
      </c>
      <c r="K813" t="s">
        <v>52</v>
      </c>
      <c r="L813">
        <v>1</v>
      </c>
      <c r="M813">
        <v>1</v>
      </c>
      <c r="N813" t="s">
        <v>1384</v>
      </c>
    </row>
    <row r="814" spans="1:16">
      <c r="A814" t="s">
        <v>1385</v>
      </c>
      <c r="B814">
        <v>28.52</v>
      </c>
      <c r="C814">
        <v>855.44899999999996</v>
      </c>
      <c r="D814">
        <v>8</v>
      </c>
      <c r="E814">
        <v>2.4</v>
      </c>
      <c r="F814">
        <v>428.7328</v>
      </c>
      <c r="G814">
        <v>54.65</v>
      </c>
      <c r="H814" s="1">
        <v>1460000</v>
      </c>
      <c r="I814">
        <v>4</v>
      </c>
      <c r="J814">
        <v>15993</v>
      </c>
      <c r="K814" t="s">
        <v>52</v>
      </c>
      <c r="L814">
        <v>1</v>
      </c>
      <c r="M814">
        <v>1</v>
      </c>
      <c r="N814" t="s">
        <v>1386</v>
      </c>
    </row>
    <row r="815" spans="1:16">
      <c r="A815" t="s">
        <v>1387</v>
      </c>
      <c r="B815">
        <v>28.52</v>
      </c>
      <c r="C815">
        <v>1556.7682</v>
      </c>
      <c r="D815">
        <v>15</v>
      </c>
      <c r="E815">
        <v>6.9</v>
      </c>
      <c r="F815">
        <v>779.39670000000001</v>
      </c>
      <c r="G815">
        <v>56.44</v>
      </c>
      <c r="H815" s="1">
        <v>78000</v>
      </c>
      <c r="I815">
        <v>4</v>
      </c>
      <c r="J815">
        <v>16557</v>
      </c>
      <c r="K815" t="s">
        <v>52</v>
      </c>
      <c r="L815">
        <v>1</v>
      </c>
      <c r="M815">
        <v>1</v>
      </c>
      <c r="N815" t="s">
        <v>1068</v>
      </c>
    </row>
    <row r="816" spans="1:16">
      <c r="A816" t="s">
        <v>1388</v>
      </c>
      <c r="B816">
        <v>28.43</v>
      </c>
      <c r="C816">
        <v>1014.4229</v>
      </c>
      <c r="D816">
        <v>8</v>
      </c>
      <c r="E816">
        <v>3.9</v>
      </c>
      <c r="F816">
        <v>508.22070000000002</v>
      </c>
      <c r="G816">
        <v>67.44</v>
      </c>
      <c r="H816" s="1">
        <v>585000</v>
      </c>
      <c r="I816">
        <v>4</v>
      </c>
      <c r="J816">
        <v>20446</v>
      </c>
      <c r="K816" t="s">
        <v>52</v>
      </c>
      <c r="L816">
        <v>1</v>
      </c>
      <c r="M816">
        <v>1</v>
      </c>
      <c r="N816" t="s">
        <v>1389</v>
      </c>
      <c r="O816" t="s">
        <v>104</v>
      </c>
      <c r="P816" t="s">
        <v>842</v>
      </c>
    </row>
    <row r="817" spans="1:16">
      <c r="A817" t="s">
        <v>1390</v>
      </c>
      <c r="B817">
        <v>28.4</v>
      </c>
      <c r="C817">
        <v>1148.5614</v>
      </c>
      <c r="D817">
        <v>9</v>
      </c>
      <c r="E817">
        <v>3.2</v>
      </c>
      <c r="F817">
        <v>575.28980000000001</v>
      </c>
      <c r="G817">
        <v>79.02</v>
      </c>
      <c r="H817" s="1">
        <v>658000</v>
      </c>
      <c r="I817">
        <v>4</v>
      </c>
      <c r="J817">
        <v>25482</v>
      </c>
      <c r="K817" t="s">
        <v>52</v>
      </c>
      <c r="L817">
        <v>1</v>
      </c>
      <c r="M817">
        <v>1</v>
      </c>
      <c r="N817" t="s">
        <v>322</v>
      </c>
    </row>
    <row r="818" spans="1:16">
      <c r="A818" t="s">
        <v>1391</v>
      </c>
      <c r="B818">
        <v>28.36</v>
      </c>
      <c r="C818">
        <v>1691.7783999999999</v>
      </c>
      <c r="D818">
        <v>16</v>
      </c>
      <c r="E818">
        <v>3.6</v>
      </c>
      <c r="F818">
        <v>846.89949999999999</v>
      </c>
      <c r="G818">
        <v>45.49</v>
      </c>
      <c r="H818" s="1">
        <v>168000</v>
      </c>
      <c r="I818">
        <v>4</v>
      </c>
      <c r="J818">
        <v>13219</v>
      </c>
      <c r="K818" t="s">
        <v>52</v>
      </c>
      <c r="L818">
        <v>1</v>
      </c>
      <c r="M818">
        <v>1</v>
      </c>
      <c r="N818" t="s">
        <v>160</v>
      </c>
      <c r="O818" t="s">
        <v>104</v>
      </c>
      <c r="P818" t="s">
        <v>1392</v>
      </c>
    </row>
    <row r="819" spans="1:16">
      <c r="A819" t="s">
        <v>1393</v>
      </c>
      <c r="B819">
        <v>28.35</v>
      </c>
      <c r="C819">
        <v>1086.5419999999999</v>
      </c>
      <c r="D819">
        <v>9</v>
      </c>
      <c r="E819">
        <v>2.7</v>
      </c>
      <c r="F819">
        <v>544.27970000000005</v>
      </c>
      <c r="G819">
        <v>74.38</v>
      </c>
      <c r="H819" s="1">
        <v>46400</v>
      </c>
      <c r="I819">
        <v>4</v>
      </c>
      <c r="J819">
        <v>23372</v>
      </c>
      <c r="K819" t="s">
        <v>52</v>
      </c>
      <c r="L819">
        <v>1</v>
      </c>
      <c r="M819">
        <v>1</v>
      </c>
      <c r="O819" t="s">
        <v>86</v>
      </c>
      <c r="P819" t="s">
        <v>87</v>
      </c>
    </row>
    <row r="820" spans="1:16">
      <c r="A820" t="s">
        <v>1394</v>
      </c>
      <c r="B820">
        <v>28.31</v>
      </c>
      <c r="C820">
        <v>757.40819999999997</v>
      </c>
      <c r="D820">
        <v>7</v>
      </c>
      <c r="E820">
        <v>3.3</v>
      </c>
      <c r="F820">
        <v>379.71260000000001</v>
      </c>
      <c r="G820">
        <v>23.8</v>
      </c>
      <c r="H820" s="1">
        <v>1080000</v>
      </c>
      <c r="I820">
        <v>4</v>
      </c>
      <c r="J820">
        <v>6428</v>
      </c>
      <c r="K820" t="s">
        <v>52</v>
      </c>
      <c r="L820">
        <v>2</v>
      </c>
      <c r="M820">
        <v>2</v>
      </c>
      <c r="N820" t="s">
        <v>1395</v>
      </c>
    </row>
    <row r="821" spans="1:16">
      <c r="A821" t="s">
        <v>1396</v>
      </c>
      <c r="B821">
        <v>28.31</v>
      </c>
      <c r="C821">
        <v>757.40819999999997</v>
      </c>
      <c r="D821">
        <v>7</v>
      </c>
      <c r="E821">
        <v>3.3</v>
      </c>
      <c r="F821">
        <v>379.71260000000001</v>
      </c>
      <c r="G821">
        <v>23.8</v>
      </c>
      <c r="H821" s="1">
        <v>1080000</v>
      </c>
      <c r="I821">
        <v>4</v>
      </c>
      <c r="J821">
        <v>6428</v>
      </c>
      <c r="K821" t="s">
        <v>52</v>
      </c>
      <c r="L821">
        <v>2</v>
      </c>
      <c r="M821">
        <v>2</v>
      </c>
      <c r="N821" t="s">
        <v>1397</v>
      </c>
    </row>
    <row r="822" spans="1:16">
      <c r="A822" t="s">
        <v>1398</v>
      </c>
      <c r="B822">
        <v>28.3</v>
      </c>
      <c r="C822">
        <v>1257.6929</v>
      </c>
      <c r="D822">
        <v>11</v>
      </c>
      <c r="E822">
        <v>-2.2999999999999998</v>
      </c>
      <c r="F822">
        <v>629.85230000000001</v>
      </c>
      <c r="G822">
        <v>82.71</v>
      </c>
      <c r="H822" s="1">
        <v>12600</v>
      </c>
      <c r="I822">
        <v>4</v>
      </c>
      <c r="J822">
        <v>27166</v>
      </c>
      <c r="K822" t="s">
        <v>52</v>
      </c>
      <c r="L822">
        <v>1</v>
      </c>
      <c r="M822">
        <v>1</v>
      </c>
      <c r="N822" t="s">
        <v>1399</v>
      </c>
      <c r="O822" t="s">
        <v>76</v>
      </c>
      <c r="P822" t="s">
        <v>539</v>
      </c>
    </row>
    <row r="823" spans="1:16">
      <c r="A823" t="s">
        <v>1400</v>
      </c>
      <c r="B823">
        <v>28.3</v>
      </c>
      <c r="C823">
        <v>1445.7334000000001</v>
      </c>
      <c r="D823">
        <v>15</v>
      </c>
      <c r="E823">
        <v>0.7</v>
      </c>
      <c r="F823">
        <v>482.91879999999998</v>
      </c>
      <c r="G823">
        <v>20.52</v>
      </c>
      <c r="H823" s="1">
        <v>29700</v>
      </c>
      <c r="I823">
        <v>4</v>
      </c>
      <c r="J823">
        <v>5235</v>
      </c>
      <c r="K823" t="s">
        <v>52</v>
      </c>
      <c r="L823">
        <v>1</v>
      </c>
      <c r="M823">
        <v>1</v>
      </c>
      <c r="N823" t="s">
        <v>1401</v>
      </c>
    </row>
    <row r="824" spans="1:16">
      <c r="A824" t="s">
        <v>1402</v>
      </c>
      <c r="B824">
        <v>28.25</v>
      </c>
      <c r="C824">
        <v>1538.7517</v>
      </c>
      <c r="D824">
        <v>14</v>
      </c>
      <c r="E824">
        <v>2.1</v>
      </c>
      <c r="F824">
        <v>770.38480000000004</v>
      </c>
      <c r="G824">
        <v>84.37</v>
      </c>
      <c r="H824">
        <v>0</v>
      </c>
      <c r="I824">
        <v>4</v>
      </c>
      <c r="J824">
        <v>27916</v>
      </c>
      <c r="K824" t="s">
        <v>52</v>
      </c>
      <c r="L824">
        <v>1</v>
      </c>
      <c r="M824">
        <v>1</v>
      </c>
      <c r="N824" t="s">
        <v>964</v>
      </c>
    </row>
    <row r="825" spans="1:16">
      <c r="A825" t="s">
        <v>1403</v>
      </c>
      <c r="B825">
        <v>28.24</v>
      </c>
      <c r="C825">
        <v>1251.7074</v>
      </c>
      <c r="D825">
        <v>12</v>
      </c>
      <c r="E825">
        <v>4</v>
      </c>
      <c r="F825">
        <v>626.86350000000004</v>
      </c>
      <c r="G825">
        <v>75.69</v>
      </c>
      <c r="H825" s="1">
        <v>651000</v>
      </c>
      <c r="I825">
        <v>4</v>
      </c>
      <c r="J825">
        <v>23976</v>
      </c>
      <c r="K825" t="s">
        <v>52</v>
      </c>
      <c r="L825">
        <v>1</v>
      </c>
      <c r="M825">
        <v>1</v>
      </c>
    </row>
    <row r="826" spans="1:16">
      <c r="A826" t="s">
        <v>1404</v>
      </c>
      <c r="B826">
        <v>28.21</v>
      </c>
      <c r="C826">
        <v>1378.7456</v>
      </c>
      <c r="D826">
        <v>12</v>
      </c>
      <c r="E826">
        <v>5.6</v>
      </c>
      <c r="F826">
        <v>690.38400000000001</v>
      </c>
      <c r="G826">
        <v>79.38</v>
      </c>
      <c r="H826" s="1">
        <v>16200</v>
      </c>
      <c r="I826">
        <v>4</v>
      </c>
      <c r="J826">
        <v>25644</v>
      </c>
      <c r="K826" t="s">
        <v>52</v>
      </c>
      <c r="L826">
        <v>1</v>
      </c>
      <c r="M826">
        <v>1</v>
      </c>
      <c r="N826" t="s">
        <v>1405</v>
      </c>
    </row>
    <row r="827" spans="1:16">
      <c r="A827" t="s">
        <v>1406</v>
      </c>
      <c r="B827">
        <v>28.21</v>
      </c>
      <c r="C827">
        <v>1378.7456</v>
      </c>
      <c r="D827">
        <v>12</v>
      </c>
      <c r="E827">
        <v>5.6</v>
      </c>
      <c r="F827">
        <v>690.38400000000001</v>
      </c>
      <c r="G827">
        <v>79.38</v>
      </c>
      <c r="H827" s="1">
        <v>16200</v>
      </c>
      <c r="I827">
        <v>4</v>
      </c>
      <c r="J827">
        <v>25644</v>
      </c>
      <c r="K827" t="s">
        <v>52</v>
      </c>
      <c r="L827">
        <v>1</v>
      </c>
      <c r="M827">
        <v>1</v>
      </c>
      <c r="N827" t="s">
        <v>1407</v>
      </c>
    </row>
    <row r="828" spans="1:16">
      <c r="A828" t="s">
        <v>1408</v>
      </c>
      <c r="B828">
        <v>28.21</v>
      </c>
      <c r="C828">
        <v>2324.1759999999999</v>
      </c>
      <c r="D828">
        <v>21</v>
      </c>
      <c r="E828">
        <v>-2.6</v>
      </c>
      <c r="F828">
        <v>775.73059999999998</v>
      </c>
      <c r="G828">
        <v>100.98</v>
      </c>
      <c r="H828" s="1">
        <v>188000</v>
      </c>
      <c r="I828">
        <v>4</v>
      </c>
      <c r="J828">
        <v>34151</v>
      </c>
      <c r="K828" t="s">
        <v>52</v>
      </c>
      <c r="L828">
        <v>2</v>
      </c>
      <c r="M828">
        <v>2</v>
      </c>
      <c r="N828" t="s">
        <v>1409</v>
      </c>
    </row>
    <row r="829" spans="1:16">
      <c r="A829" t="s">
        <v>1410</v>
      </c>
      <c r="B829">
        <v>28.18</v>
      </c>
      <c r="C829">
        <v>1648.7918999999999</v>
      </c>
      <c r="D829">
        <v>15</v>
      </c>
      <c r="E829">
        <v>3.5</v>
      </c>
      <c r="F829">
        <v>825.40610000000004</v>
      </c>
      <c r="G829">
        <v>83.3</v>
      </c>
      <c r="H829" s="1">
        <v>605000</v>
      </c>
      <c r="I829">
        <v>4</v>
      </c>
      <c r="J829">
        <v>27421</v>
      </c>
      <c r="K829" t="s">
        <v>52</v>
      </c>
      <c r="L829">
        <v>1</v>
      </c>
      <c r="M829">
        <v>1</v>
      </c>
      <c r="N829" t="s">
        <v>446</v>
      </c>
      <c r="O829" t="s">
        <v>104</v>
      </c>
      <c r="P829" t="s">
        <v>1096</v>
      </c>
    </row>
    <row r="830" spans="1:16">
      <c r="A830" t="s">
        <v>1411</v>
      </c>
      <c r="B830">
        <v>28.13</v>
      </c>
      <c r="C830">
        <v>1193.5815</v>
      </c>
      <c r="D830">
        <v>10</v>
      </c>
      <c r="E830">
        <v>-0.2</v>
      </c>
      <c r="F830">
        <v>597.79790000000003</v>
      </c>
      <c r="G830">
        <v>73.69</v>
      </c>
      <c r="H830" s="1">
        <v>296000</v>
      </c>
      <c r="I830">
        <v>4</v>
      </c>
      <c r="J830">
        <v>23074</v>
      </c>
      <c r="K830" t="s">
        <v>52</v>
      </c>
      <c r="L830">
        <v>2</v>
      </c>
      <c r="M830">
        <v>2</v>
      </c>
      <c r="N830" t="s">
        <v>1412</v>
      </c>
    </row>
    <row r="831" spans="1:16">
      <c r="A831" t="s">
        <v>1413</v>
      </c>
      <c r="B831">
        <v>28.08</v>
      </c>
      <c r="C831">
        <v>1886.9413</v>
      </c>
      <c r="D831">
        <v>19</v>
      </c>
      <c r="E831">
        <v>3.3</v>
      </c>
      <c r="F831">
        <v>629.98979999999995</v>
      </c>
      <c r="G831">
        <v>90.16</v>
      </c>
      <c r="H831" s="1">
        <v>1130000</v>
      </c>
      <c r="I831">
        <v>4</v>
      </c>
      <c r="J831">
        <v>30351</v>
      </c>
      <c r="K831" t="s">
        <v>52</v>
      </c>
      <c r="L831">
        <v>3</v>
      </c>
      <c r="M831">
        <v>3</v>
      </c>
      <c r="N831" t="s">
        <v>477</v>
      </c>
    </row>
    <row r="832" spans="1:16">
      <c r="A832" t="s">
        <v>1414</v>
      </c>
      <c r="B832">
        <v>28.07</v>
      </c>
      <c r="C832">
        <v>914.48209999999995</v>
      </c>
      <c r="D832">
        <v>8</v>
      </c>
      <c r="E832">
        <v>1.9</v>
      </c>
      <c r="F832">
        <v>458.24919999999997</v>
      </c>
      <c r="G832">
        <v>43.49</v>
      </c>
      <c r="H832" s="1">
        <v>266000</v>
      </c>
      <c r="I832">
        <v>4</v>
      </c>
      <c r="J832">
        <v>12573</v>
      </c>
      <c r="K832" t="s">
        <v>52</v>
      </c>
      <c r="L832">
        <v>1</v>
      </c>
      <c r="M832">
        <v>1</v>
      </c>
      <c r="N832" t="s">
        <v>1415</v>
      </c>
    </row>
    <row r="833" spans="1:16">
      <c r="A833" t="s">
        <v>1416</v>
      </c>
      <c r="B833">
        <v>28.07</v>
      </c>
      <c r="C833">
        <v>960.56439999999998</v>
      </c>
      <c r="D833">
        <v>8</v>
      </c>
      <c r="E833">
        <v>2.2999999999999998</v>
      </c>
      <c r="F833">
        <v>481.29059999999998</v>
      </c>
      <c r="G833">
        <v>80.400000000000006</v>
      </c>
      <c r="H833" s="1">
        <v>1530000</v>
      </c>
      <c r="I833">
        <v>4</v>
      </c>
      <c r="J833">
        <v>26107</v>
      </c>
      <c r="K833" t="s">
        <v>52</v>
      </c>
      <c r="L833">
        <v>2</v>
      </c>
      <c r="M833">
        <v>2</v>
      </c>
      <c r="N833" t="s">
        <v>1130</v>
      </c>
    </row>
    <row r="834" spans="1:16">
      <c r="A834" t="s">
        <v>1417</v>
      </c>
      <c r="B834">
        <v>28.07</v>
      </c>
      <c r="C834">
        <v>960.56439999999998</v>
      </c>
      <c r="D834">
        <v>8</v>
      </c>
      <c r="E834">
        <v>2.2999999999999998</v>
      </c>
      <c r="F834">
        <v>481.29059999999998</v>
      </c>
      <c r="G834">
        <v>80.400000000000006</v>
      </c>
      <c r="H834" s="1">
        <v>1530000</v>
      </c>
      <c r="I834">
        <v>4</v>
      </c>
      <c r="J834">
        <v>26107</v>
      </c>
      <c r="K834" t="s">
        <v>52</v>
      </c>
      <c r="L834">
        <v>2</v>
      </c>
      <c r="M834">
        <v>2</v>
      </c>
    </row>
    <row r="835" spans="1:16">
      <c r="A835" t="s">
        <v>1418</v>
      </c>
      <c r="B835">
        <v>28.06</v>
      </c>
      <c r="C835">
        <v>1521.8037999999999</v>
      </c>
      <c r="D835">
        <v>14</v>
      </c>
      <c r="E835">
        <v>6.5</v>
      </c>
      <c r="F835">
        <v>761.91409999999996</v>
      </c>
      <c r="G835">
        <v>85.15</v>
      </c>
      <c r="H835" s="1">
        <v>232000</v>
      </c>
      <c r="I835">
        <v>4</v>
      </c>
      <c r="J835">
        <v>28276</v>
      </c>
      <c r="K835" t="s">
        <v>52</v>
      </c>
      <c r="L835">
        <v>1</v>
      </c>
      <c r="M835">
        <v>1</v>
      </c>
      <c r="N835" t="s">
        <v>1255</v>
      </c>
    </row>
    <row r="836" spans="1:16">
      <c r="A836" t="s">
        <v>1419</v>
      </c>
      <c r="B836">
        <v>28.04</v>
      </c>
      <c r="C836">
        <v>1188.5775000000001</v>
      </c>
      <c r="D836">
        <v>9</v>
      </c>
      <c r="E836">
        <v>2.7</v>
      </c>
      <c r="F836">
        <v>397.20080000000002</v>
      </c>
      <c r="G836">
        <v>19.8</v>
      </c>
      <c r="H836" s="1">
        <v>86700</v>
      </c>
      <c r="I836">
        <v>4</v>
      </c>
      <c r="J836">
        <v>4965</v>
      </c>
      <c r="K836" t="s">
        <v>52</v>
      </c>
      <c r="L836">
        <v>1</v>
      </c>
      <c r="M836">
        <v>1</v>
      </c>
      <c r="N836" t="s">
        <v>1420</v>
      </c>
    </row>
    <row r="837" spans="1:16">
      <c r="A837" t="s">
        <v>1421</v>
      </c>
      <c r="B837">
        <v>28.04</v>
      </c>
      <c r="C837">
        <v>1185.6757</v>
      </c>
      <c r="D837">
        <v>12</v>
      </c>
      <c r="E837">
        <v>5.0999999999999996</v>
      </c>
      <c r="F837">
        <v>593.84810000000004</v>
      </c>
      <c r="G837">
        <v>93.63</v>
      </c>
      <c r="H837" s="1">
        <v>98600</v>
      </c>
      <c r="I837">
        <v>4</v>
      </c>
      <c r="J837">
        <v>31669</v>
      </c>
      <c r="K837" t="s">
        <v>52</v>
      </c>
      <c r="L837">
        <v>1</v>
      </c>
      <c r="M837">
        <v>1</v>
      </c>
      <c r="N837" t="s">
        <v>1422</v>
      </c>
    </row>
    <row r="838" spans="1:16">
      <c r="A838" t="s">
        <v>1423</v>
      </c>
      <c r="B838">
        <v>28.03</v>
      </c>
      <c r="C838">
        <v>758.3922</v>
      </c>
      <c r="D838">
        <v>6</v>
      </c>
      <c r="E838">
        <v>2.5</v>
      </c>
      <c r="F838">
        <v>380.20429999999999</v>
      </c>
      <c r="G838">
        <v>40.700000000000003</v>
      </c>
      <c r="H838" s="1">
        <v>4760000</v>
      </c>
      <c r="I838">
        <v>4</v>
      </c>
      <c r="J838">
        <v>11742</v>
      </c>
      <c r="K838" t="s">
        <v>52</v>
      </c>
      <c r="L838">
        <v>2</v>
      </c>
      <c r="M838">
        <v>2</v>
      </c>
      <c r="N838" t="s">
        <v>731</v>
      </c>
    </row>
    <row r="839" spans="1:16">
      <c r="A839" t="s">
        <v>1424</v>
      </c>
      <c r="B839">
        <v>28.03</v>
      </c>
      <c r="C839">
        <v>758.3922</v>
      </c>
      <c r="D839">
        <v>6</v>
      </c>
      <c r="E839">
        <v>2.5</v>
      </c>
      <c r="F839">
        <v>380.20429999999999</v>
      </c>
      <c r="G839">
        <v>40.700000000000003</v>
      </c>
      <c r="H839" s="1">
        <v>4760000</v>
      </c>
      <c r="I839">
        <v>4</v>
      </c>
      <c r="J839">
        <v>11742</v>
      </c>
      <c r="K839" t="s">
        <v>52</v>
      </c>
      <c r="L839">
        <v>2</v>
      </c>
      <c r="M839">
        <v>2</v>
      </c>
    </row>
    <row r="840" spans="1:16">
      <c r="A840" t="s">
        <v>1425</v>
      </c>
      <c r="B840">
        <v>28.03</v>
      </c>
      <c r="C840">
        <v>758.3922</v>
      </c>
      <c r="D840">
        <v>6</v>
      </c>
      <c r="E840">
        <v>2.5</v>
      </c>
      <c r="F840">
        <v>380.20429999999999</v>
      </c>
      <c r="G840">
        <v>40.700000000000003</v>
      </c>
      <c r="H840" s="1">
        <v>4760000</v>
      </c>
      <c r="I840">
        <v>4</v>
      </c>
      <c r="J840">
        <v>11742</v>
      </c>
      <c r="K840" t="s">
        <v>52</v>
      </c>
      <c r="L840">
        <v>2</v>
      </c>
      <c r="M840">
        <v>2</v>
      </c>
    </row>
    <row r="841" spans="1:16">
      <c r="A841" t="s">
        <v>1426</v>
      </c>
      <c r="B841">
        <v>28.02</v>
      </c>
      <c r="C841">
        <v>963.4873</v>
      </c>
      <c r="D841">
        <v>9</v>
      </c>
      <c r="E841">
        <v>0.9</v>
      </c>
      <c r="F841">
        <v>482.75139999999999</v>
      </c>
      <c r="G841">
        <v>31.24</v>
      </c>
      <c r="H841" s="1">
        <v>3960000</v>
      </c>
      <c r="I841">
        <v>4</v>
      </c>
      <c r="J841">
        <v>8782</v>
      </c>
      <c r="K841" t="s">
        <v>52</v>
      </c>
      <c r="L841">
        <v>1</v>
      </c>
      <c r="M841">
        <v>1</v>
      </c>
      <c r="N841" t="s">
        <v>845</v>
      </c>
    </row>
    <row r="842" spans="1:16">
      <c r="A842" t="s">
        <v>1427</v>
      </c>
      <c r="B842">
        <v>27.97</v>
      </c>
      <c r="C842">
        <v>1168.6564000000001</v>
      </c>
      <c r="D842">
        <v>10</v>
      </c>
      <c r="E842">
        <v>4.0999999999999996</v>
      </c>
      <c r="F842">
        <v>585.33780000000002</v>
      </c>
      <c r="G842">
        <v>52.98</v>
      </c>
      <c r="H842" s="1">
        <v>6250000</v>
      </c>
      <c r="I842">
        <v>4</v>
      </c>
      <c r="J842">
        <v>15511</v>
      </c>
      <c r="K842" t="s">
        <v>52</v>
      </c>
      <c r="L842">
        <v>2</v>
      </c>
      <c r="M842">
        <v>2</v>
      </c>
      <c r="N842" t="s">
        <v>261</v>
      </c>
    </row>
    <row r="843" spans="1:16">
      <c r="A843" t="s">
        <v>1428</v>
      </c>
      <c r="B843">
        <v>27.96</v>
      </c>
      <c r="C843">
        <v>1485.7172</v>
      </c>
      <c r="D843">
        <v>14</v>
      </c>
      <c r="E843">
        <v>0</v>
      </c>
      <c r="F843">
        <v>743.86580000000004</v>
      </c>
      <c r="G843">
        <v>75.89</v>
      </c>
      <c r="H843" s="1">
        <v>535000</v>
      </c>
      <c r="I843">
        <v>4</v>
      </c>
      <c r="J843">
        <v>24067</v>
      </c>
      <c r="K843" t="s">
        <v>52</v>
      </c>
      <c r="L843">
        <v>1</v>
      </c>
      <c r="M843">
        <v>1</v>
      </c>
      <c r="N843" t="s">
        <v>53</v>
      </c>
      <c r="O843" t="s">
        <v>1429</v>
      </c>
      <c r="P843" t="s">
        <v>1430</v>
      </c>
    </row>
    <row r="844" spans="1:16">
      <c r="A844" t="s">
        <v>1431</v>
      </c>
      <c r="B844">
        <v>27.94</v>
      </c>
      <c r="C844">
        <v>928.53420000000006</v>
      </c>
      <c r="D844">
        <v>8</v>
      </c>
      <c r="E844">
        <v>3.1</v>
      </c>
      <c r="F844">
        <v>465.2758</v>
      </c>
      <c r="G844">
        <v>43.81</v>
      </c>
      <c r="H844" s="1">
        <v>674000</v>
      </c>
      <c r="I844">
        <v>4</v>
      </c>
      <c r="J844">
        <v>12676</v>
      </c>
      <c r="K844" t="s">
        <v>52</v>
      </c>
      <c r="L844">
        <v>1</v>
      </c>
      <c r="M844">
        <v>1</v>
      </c>
      <c r="N844" t="s">
        <v>1432</v>
      </c>
    </row>
    <row r="845" spans="1:16">
      <c r="A845" t="s">
        <v>1433</v>
      </c>
      <c r="B845">
        <v>27.94</v>
      </c>
      <c r="C845">
        <v>928.53420000000006</v>
      </c>
      <c r="D845">
        <v>8</v>
      </c>
      <c r="E845">
        <v>3.1</v>
      </c>
      <c r="F845">
        <v>465.2758</v>
      </c>
      <c r="G845">
        <v>43.81</v>
      </c>
      <c r="H845" s="1">
        <v>674000</v>
      </c>
      <c r="I845">
        <v>4</v>
      </c>
      <c r="J845">
        <v>12676</v>
      </c>
      <c r="K845" t="s">
        <v>52</v>
      </c>
      <c r="L845">
        <v>1</v>
      </c>
      <c r="M845">
        <v>1</v>
      </c>
      <c r="N845" t="s">
        <v>1434</v>
      </c>
    </row>
    <row r="846" spans="1:16">
      <c r="A846" t="s">
        <v>1435</v>
      </c>
      <c r="B846">
        <v>27.94</v>
      </c>
      <c r="C846">
        <v>928.53420000000006</v>
      </c>
      <c r="D846">
        <v>8</v>
      </c>
      <c r="E846">
        <v>3.1</v>
      </c>
      <c r="F846">
        <v>465.2758</v>
      </c>
      <c r="G846">
        <v>43.81</v>
      </c>
      <c r="H846" s="1">
        <v>674000</v>
      </c>
      <c r="I846">
        <v>4</v>
      </c>
      <c r="J846">
        <v>12676</v>
      </c>
      <c r="K846" t="s">
        <v>52</v>
      </c>
      <c r="L846">
        <v>1</v>
      </c>
      <c r="M846">
        <v>1</v>
      </c>
      <c r="N846" t="s">
        <v>1436</v>
      </c>
    </row>
    <row r="847" spans="1:16">
      <c r="A847" t="s">
        <v>1437</v>
      </c>
      <c r="B847">
        <v>27.91</v>
      </c>
      <c r="C847">
        <v>2030.9332999999999</v>
      </c>
      <c r="D847">
        <v>17</v>
      </c>
      <c r="E847">
        <v>3</v>
      </c>
      <c r="F847">
        <v>677.98710000000005</v>
      </c>
      <c r="G847">
        <v>82.63</v>
      </c>
      <c r="H847">
        <v>0</v>
      </c>
      <c r="I847">
        <v>4</v>
      </c>
      <c r="J847">
        <v>27133</v>
      </c>
      <c r="K847" t="s">
        <v>52</v>
      </c>
      <c r="L847">
        <v>1</v>
      </c>
      <c r="M847">
        <v>1</v>
      </c>
      <c r="N847" t="s">
        <v>569</v>
      </c>
    </row>
    <row r="848" spans="1:16">
      <c r="A848" t="s">
        <v>1438</v>
      </c>
      <c r="B848">
        <v>27.91</v>
      </c>
      <c r="C848">
        <v>1811.8788</v>
      </c>
      <c r="D848">
        <v>18</v>
      </c>
      <c r="E848">
        <v>15.1</v>
      </c>
      <c r="F848">
        <v>906.96040000000005</v>
      </c>
      <c r="G848">
        <v>71.12</v>
      </c>
      <c r="H848" s="1">
        <v>234000</v>
      </c>
      <c r="I848">
        <v>4</v>
      </c>
      <c r="J848">
        <v>21936</v>
      </c>
      <c r="K848" t="s">
        <v>52</v>
      </c>
      <c r="L848">
        <v>1</v>
      </c>
      <c r="M848">
        <v>1</v>
      </c>
      <c r="N848" t="s">
        <v>783</v>
      </c>
      <c r="O848" t="s">
        <v>76</v>
      </c>
      <c r="P848" t="s">
        <v>1439</v>
      </c>
    </row>
    <row r="849" spans="1:16">
      <c r="A849" t="s">
        <v>1440</v>
      </c>
      <c r="B849">
        <v>27.88</v>
      </c>
      <c r="C849">
        <v>955.45519999999999</v>
      </c>
      <c r="D849">
        <v>8</v>
      </c>
      <c r="E849">
        <v>1.7</v>
      </c>
      <c r="F849">
        <v>478.73570000000001</v>
      </c>
      <c r="G849">
        <v>66.3</v>
      </c>
      <c r="H849" s="1">
        <v>134000</v>
      </c>
      <c r="I849">
        <v>4</v>
      </c>
      <c r="J849">
        <v>19998</v>
      </c>
      <c r="K849" t="s">
        <v>52</v>
      </c>
      <c r="L849">
        <v>1</v>
      </c>
      <c r="M849">
        <v>1</v>
      </c>
      <c r="N849" t="s">
        <v>1100</v>
      </c>
    </row>
    <row r="850" spans="1:16">
      <c r="A850" t="s">
        <v>1441</v>
      </c>
      <c r="B850">
        <v>27.84</v>
      </c>
      <c r="C850">
        <v>1229.6768</v>
      </c>
      <c r="D850">
        <v>12</v>
      </c>
      <c r="E850">
        <v>2</v>
      </c>
      <c r="F850">
        <v>615.84690000000001</v>
      </c>
      <c r="G850">
        <v>69.239999999999995</v>
      </c>
      <c r="H850">
        <v>0</v>
      </c>
      <c r="I850">
        <v>4</v>
      </c>
      <c r="J850">
        <v>21174</v>
      </c>
      <c r="K850" t="s">
        <v>52</v>
      </c>
      <c r="L850">
        <v>1</v>
      </c>
      <c r="M850">
        <v>1</v>
      </c>
      <c r="N850" t="s">
        <v>757</v>
      </c>
    </row>
    <row r="851" spans="1:16">
      <c r="A851" t="s">
        <v>1442</v>
      </c>
      <c r="B851">
        <v>27.78</v>
      </c>
      <c r="C851">
        <v>1376.7664</v>
      </c>
      <c r="D851">
        <v>13</v>
      </c>
      <c r="E851">
        <v>1.9</v>
      </c>
      <c r="F851">
        <v>689.39179999999999</v>
      </c>
      <c r="G851">
        <v>80.64</v>
      </c>
      <c r="H851" s="1">
        <v>188000</v>
      </c>
      <c r="I851">
        <v>4</v>
      </c>
      <c r="J851">
        <v>26224</v>
      </c>
      <c r="K851" t="s">
        <v>52</v>
      </c>
      <c r="L851">
        <v>1</v>
      </c>
      <c r="M851">
        <v>1</v>
      </c>
      <c r="N851" t="s">
        <v>1311</v>
      </c>
      <c r="O851" t="s">
        <v>25</v>
      </c>
      <c r="P851" t="s">
        <v>1443</v>
      </c>
    </row>
    <row r="852" spans="1:16">
      <c r="A852" t="s">
        <v>1444</v>
      </c>
      <c r="B852">
        <v>27.76</v>
      </c>
      <c r="C852">
        <v>1871.8723</v>
      </c>
      <c r="D852">
        <v>17</v>
      </c>
      <c r="E852">
        <v>-3.1</v>
      </c>
      <c r="F852">
        <v>936.94050000000004</v>
      </c>
      <c r="G852">
        <v>70.95</v>
      </c>
      <c r="H852" s="1">
        <v>17200</v>
      </c>
      <c r="I852">
        <v>4</v>
      </c>
      <c r="J852">
        <v>21863</v>
      </c>
      <c r="K852" t="s">
        <v>52</v>
      </c>
      <c r="L852">
        <v>1</v>
      </c>
      <c r="M852">
        <v>1</v>
      </c>
      <c r="N852" t="s">
        <v>55</v>
      </c>
      <c r="O852" t="s">
        <v>86</v>
      </c>
      <c r="P852" t="s">
        <v>818</v>
      </c>
    </row>
    <row r="853" spans="1:16">
      <c r="A853" t="s">
        <v>1445</v>
      </c>
      <c r="B853">
        <v>27.76</v>
      </c>
      <c r="C853">
        <v>1342.7496000000001</v>
      </c>
      <c r="D853">
        <v>13</v>
      </c>
      <c r="E853">
        <v>1.3</v>
      </c>
      <c r="F853">
        <v>672.38300000000004</v>
      </c>
      <c r="G853">
        <v>89.62</v>
      </c>
      <c r="H853" s="1">
        <v>111000</v>
      </c>
      <c r="I853">
        <v>4</v>
      </c>
      <c r="J853">
        <v>30136</v>
      </c>
      <c r="K853" t="s">
        <v>52</v>
      </c>
      <c r="L853">
        <v>1</v>
      </c>
      <c r="M853">
        <v>1</v>
      </c>
      <c r="N853" t="s">
        <v>917</v>
      </c>
    </row>
    <row r="854" spans="1:16">
      <c r="A854" t="s">
        <v>1446</v>
      </c>
      <c r="B854">
        <v>27.76</v>
      </c>
      <c r="C854">
        <v>1342.7496000000001</v>
      </c>
      <c r="D854">
        <v>13</v>
      </c>
      <c r="E854">
        <v>1.3</v>
      </c>
      <c r="F854">
        <v>672.38300000000004</v>
      </c>
      <c r="G854">
        <v>89.62</v>
      </c>
      <c r="H854" s="1">
        <v>111000</v>
      </c>
      <c r="I854">
        <v>4</v>
      </c>
      <c r="J854">
        <v>30136</v>
      </c>
      <c r="K854" t="s">
        <v>52</v>
      </c>
      <c r="L854">
        <v>1</v>
      </c>
      <c r="M854">
        <v>1</v>
      </c>
    </row>
    <row r="855" spans="1:16">
      <c r="A855" t="s">
        <v>1447</v>
      </c>
      <c r="B855">
        <v>27.68</v>
      </c>
      <c r="C855">
        <v>1079.5685000000001</v>
      </c>
      <c r="D855">
        <v>10</v>
      </c>
      <c r="E855">
        <v>6.2</v>
      </c>
      <c r="F855">
        <v>540.79489999999998</v>
      </c>
      <c r="G855">
        <v>76.849999999999994</v>
      </c>
      <c r="H855" s="1">
        <v>437000</v>
      </c>
      <c r="I855">
        <v>4</v>
      </c>
      <c r="J855">
        <v>24539</v>
      </c>
      <c r="K855" t="s">
        <v>52</v>
      </c>
      <c r="L855">
        <v>1</v>
      </c>
      <c r="M855">
        <v>1</v>
      </c>
      <c r="N855" t="s">
        <v>1448</v>
      </c>
      <c r="O855" t="s">
        <v>86</v>
      </c>
      <c r="P855" t="s">
        <v>310</v>
      </c>
    </row>
    <row r="856" spans="1:16">
      <c r="A856" t="s">
        <v>1449</v>
      </c>
      <c r="B856">
        <v>27.64</v>
      </c>
      <c r="C856">
        <v>1322.5714</v>
      </c>
      <c r="D856">
        <v>11</v>
      </c>
      <c r="E856">
        <v>0.5</v>
      </c>
      <c r="F856">
        <v>662.29330000000004</v>
      </c>
      <c r="G856">
        <v>59.99</v>
      </c>
      <c r="H856" s="1">
        <v>267000</v>
      </c>
      <c r="I856">
        <v>4</v>
      </c>
      <c r="J856">
        <v>17733</v>
      </c>
      <c r="K856" t="s">
        <v>52</v>
      </c>
      <c r="L856">
        <v>1</v>
      </c>
      <c r="M856">
        <v>1</v>
      </c>
      <c r="N856" t="s">
        <v>628</v>
      </c>
      <c r="O856" t="s">
        <v>86</v>
      </c>
      <c r="P856" t="s">
        <v>1186</v>
      </c>
    </row>
    <row r="857" spans="1:16">
      <c r="A857" t="s">
        <v>1450</v>
      </c>
      <c r="B857">
        <v>27.63</v>
      </c>
      <c r="C857">
        <v>1187.6047000000001</v>
      </c>
      <c r="D857">
        <v>11</v>
      </c>
      <c r="E857">
        <v>-0.6</v>
      </c>
      <c r="F857">
        <v>594.80930000000001</v>
      </c>
      <c r="G857">
        <v>52.45</v>
      </c>
      <c r="H857" s="1">
        <v>271000</v>
      </c>
      <c r="I857">
        <v>4</v>
      </c>
      <c r="J857">
        <v>15346</v>
      </c>
      <c r="K857" t="s">
        <v>52</v>
      </c>
      <c r="L857">
        <v>1</v>
      </c>
      <c r="M857">
        <v>1</v>
      </c>
      <c r="N857" t="s">
        <v>479</v>
      </c>
    </row>
    <row r="858" spans="1:16">
      <c r="A858" t="s">
        <v>1451</v>
      </c>
      <c r="B858">
        <v>27.62</v>
      </c>
      <c r="C858">
        <v>2141.9938999999999</v>
      </c>
      <c r="D858">
        <v>18</v>
      </c>
      <c r="E858">
        <v>13.6</v>
      </c>
      <c r="F858">
        <v>715.01499999999999</v>
      </c>
      <c r="G858">
        <v>81.64</v>
      </c>
      <c r="H858" s="1">
        <v>49700</v>
      </c>
      <c r="I858">
        <v>4</v>
      </c>
      <c r="J858">
        <v>26673</v>
      </c>
      <c r="K858" t="s">
        <v>52</v>
      </c>
      <c r="L858">
        <v>1</v>
      </c>
      <c r="M858">
        <v>1</v>
      </c>
      <c r="N858" t="s">
        <v>705</v>
      </c>
      <c r="O858" t="s">
        <v>1024</v>
      </c>
      <c r="P858" t="s">
        <v>1452</v>
      </c>
    </row>
    <row r="859" spans="1:16">
      <c r="A859" t="s">
        <v>1453</v>
      </c>
      <c r="B859">
        <v>27.62</v>
      </c>
      <c r="C859">
        <v>1742.8263999999999</v>
      </c>
      <c r="D859">
        <v>14</v>
      </c>
      <c r="E859">
        <v>0.1</v>
      </c>
      <c r="F859">
        <v>872.42060000000004</v>
      </c>
      <c r="G859">
        <v>79.13</v>
      </c>
      <c r="H859" s="1">
        <v>48100</v>
      </c>
      <c r="I859">
        <v>4</v>
      </c>
      <c r="J859">
        <v>25530</v>
      </c>
      <c r="K859" t="s">
        <v>52</v>
      </c>
      <c r="L859">
        <v>1</v>
      </c>
      <c r="M859">
        <v>1</v>
      </c>
      <c r="N859" t="s">
        <v>1454</v>
      </c>
    </row>
    <row r="860" spans="1:16">
      <c r="A860" t="s">
        <v>1455</v>
      </c>
      <c r="B860">
        <v>27.61</v>
      </c>
      <c r="C860">
        <v>1318.6669999999999</v>
      </c>
      <c r="D860">
        <v>11</v>
      </c>
      <c r="E860">
        <v>3.4</v>
      </c>
      <c r="F860">
        <v>660.34299999999996</v>
      </c>
      <c r="G860">
        <v>89.35</v>
      </c>
      <c r="H860" s="1">
        <v>343000</v>
      </c>
      <c r="I860">
        <v>4</v>
      </c>
      <c r="J860">
        <v>30029</v>
      </c>
      <c r="K860" t="s">
        <v>52</v>
      </c>
      <c r="L860">
        <v>1</v>
      </c>
      <c r="M860">
        <v>1</v>
      </c>
      <c r="N860" t="s">
        <v>322</v>
      </c>
    </row>
    <row r="861" spans="1:16">
      <c r="A861" t="s">
        <v>1456</v>
      </c>
      <c r="B861">
        <v>27.59</v>
      </c>
      <c r="C861">
        <v>1495.6958999999999</v>
      </c>
      <c r="D861">
        <v>15</v>
      </c>
      <c r="E861">
        <v>2.8</v>
      </c>
      <c r="F861">
        <v>748.85730000000001</v>
      </c>
      <c r="G861">
        <v>94.1</v>
      </c>
      <c r="H861" s="1">
        <v>86000</v>
      </c>
      <c r="I861">
        <v>4</v>
      </c>
      <c r="J861">
        <v>31833</v>
      </c>
      <c r="K861" t="s">
        <v>52</v>
      </c>
      <c r="L861">
        <v>1</v>
      </c>
      <c r="M861">
        <v>1</v>
      </c>
      <c r="N861" t="s">
        <v>848</v>
      </c>
      <c r="O861" t="s">
        <v>63</v>
      </c>
      <c r="P861" t="s">
        <v>1457</v>
      </c>
    </row>
    <row r="862" spans="1:16">
      <c r="A862" t="s">
        <v>1458</v>
      </c>
      <c r="B862">
        <v>27.56</v>
      </c>
      <c r="C862">
        <v>925.49810000000002</v>
      </c>
      <c r="D862">
        <v>9</v>
      </c>
      <c r="E862">
        <v>2</v>
      </c>
      <c r="F862">
        <v>463.75720000000001</v>
      </c>
      <c r="G862">
        <v>38.07</v>
      </c>
      <c r="H862">
        <v>0</v>
      </c>
      <c r="I862">
        <v>4</v>
      </c>
      <c r="J862">
        <v>10925</v>
      </c>
      <c r="K862" t="s">
        <v>52</v>
      </c>
      <c r="L862">
        <v>1</v>
      </c>
      <c r="M862">
        <v>1</v>
      </c>
      <c r="N862" t="s">
        <v>1318</v>
      </c>
    </row>
    <row r="863" spans="1:16">
      <c r="A863" t="s">
        <v>1459</v>
      </c>
      <c r="B863">
        <v>27.55</v>
      </c>
      <c r="C863">
        <v>1280.6651999999999</v>
      </c>
      <c r="D863">
        <v>11</v>
      </c>
      <c r="E863">
        <v>-1.8</v>
      </c>
      <c r="F863">
        <v>641.33870000000002</v>
      </c>
      <c r="G863">
        <v>72.760000000000005</v>
      </c>
      <c r="H863" s="1">
        <v>2030000</v>
      </c>
      <c r="I863">
        <v>4</v>
      </c>
      <c r="J863">
        <v>22698</v>
      </c>
      <c r="K863" t="s">
        <v>52</v>
      </c>
      <c r="L863">
        <v>1</v>
      </c>
      <c r="M863">
        <v>1</v>
      </c>
      <c r="N863" t="s">
        <v>1460</v>
      </c>
    </row>
    <row r="864" spans="1:16">
      <c r="A864" t="s">
        <v>1461</v>
      </c>
      <c r="B864">
        <v>27.51</v>
      </c>
      <c r="C864">
        <v>954.53859999999997</v>
      </c>
      <c r="D864">
        <v>8</v>
      </c>
      <c r="E864">
        <v>4.8</v>
      </c>
      <c r="F864">
        <v>478.27879999999999</v>
      </c>
      <c r="G864">
        <v>59.54</v>
      </c>
      <c r="H864" s="1">
        <v>1420000</v>
      </c>
      <c r="I864">
        <v>4</v>
      </c>
      <c r="J864">
        <v>17583</v>
      </c>
      <c r="K864" t="s">
        <v>52</v>
      </c>
      <c r="L864">
        <v>1</v>
      </c>
      <c r="M864">
        <v>1</v>
      </c>
      <c r="N864" t="s">
        <v>1462</v>
      </c>
    </row>
    <row r="865" spans="1:16">
      <c r="A865" t="s">
        <v>1463</v>
      </c>
      <c r="B865">
        <v>27.49</v>
      </c>
      <c r="C865">
        <v>1351.7823000000001</v>
      </c>
      <c r="D865">
        <v>13</v>
      </c>
      <c r="E865">
        <v>2.1</v>
      </c>
      <c r="F865">
        <v>676.8999</v>
      </c>
      <c r="G865">
        <v>74.61</v>
      </c>
      <c r="H865" s="1">
        <v>18500</v>
      </c>
      <c r="I865">
        <v>4</v>
      </c>
      <c r="J865">
        <v>23458</v>
      </c>
      <c r="K865" t="s">
        <v>52</v>
      </c>
      <c r="L865">
        <v>1</v>
      </c>
      <c r="M865">
        <v>1</v>
      </c>
      <c r="N865" t="s">
        <v>1464</v>
      </c>
    </row>
    <row r="866" spans="1:16">
      <c r="A866" t="s">
        <v>1465</v>
      </c>
      <c r="B866">
        <v>27.47</v>
      </c>
      <c r="C866">
        <v>894.45590000000004</v>
      </c>
      <c r="D866">
        <v>8</v>
      </c>
      <c r="E866">
        <v>7.8</v>
      </c>
      <c r="F866">
        <v>448.23869999999999</v>
      </c>
      <c r="G866">
        <v>21.33</v>
      </c>
      <c r="H866" s="1">
        <v>3030</v>
      </c>
      <c r="I866">
        <v>4</v>
      </c>
      <c r="J866">
        <v>5542</v>
      </c>
      <c r="K866" t="s">
        <v>52</v>
      </c>
      <c r="L866">
        <v>1</v>
      </c>
      <c r="M866">
        <v>1</v>
      </c>
      <c r="N866" t="s">
        <v>1466</v>
      </c>
    </row>
    <row r="867" spans="1:16">
      <c r="A867" t="s">
        <v>1467</v>
      </c>
      <c r="B867">
        <v>27.44</v>
      </c>
      <c r="C867">
        <v>1232.6077</v>
      </c>
      <c r="D867">
        <v>10</v>
      </c>
      <c r="E867">
        <v>7.2</v>
      </c>
      <c r="F867">
        <v>617.31560000000002</v>
      </c>
      <c r="G867">
        <v>79.66</v>
      </c>
      <c r="H867" s="1">
        <v>115000</v>
      </c>
      <c r="I867">
        <v>4</v>
      </c>
      <c r="J867">
        <v>25776</v>
      </c>
      <c r="K867" t="s">
        <v>52</v>
      </c>
      <c r="L867">
        <v>1</v>
      </c>
      <c r="M867">
        <v>1</v>
      </c>
      <c r="N867" t="s">
        <v>1468</v>
      </c>
      <c r="O867" t="s">
        <v>494</v>
      </c>
    </row>
    <row r="868" spans="1:16">
      <c r="A868" t="s">
        <v>1469</v>
      </c>
      <c r="B868">
        <v>27.43</v>
      </c>
      <c r="C868">
        <v>1344.7401</v>
      </c>
      <c r="D868">
        <v>13</v>
      </c>
      <c r="E868">
        <v>5.2</v>
      </c>
      <c r="F868">
        <v>673.38080000000002</v>
      </c>
      <c r="G868">
        <v>67.84</v>
      </c>
      <c r="H868" s="1">
        <v>174000</v>
      </c>
      <c r="I868">
        <v>4</v>
      </c>
      <c r="J868">
        <v>20597</v>
      </c>
      <c r="K868" t="s">
        <v>52</v>
      </c>
      <c r="L868">
        <v>1</v>
      </c>
      <c r="M868">
        <v>1</v>
      </c>
      <c r="N868" t="s">
        <v>1470</v>
      </c>
    </row>
    <row r="869" spans="1:16">
      <c r="A869" t="s">
        <v>1471</v>
      </c>
      <c r="B869">
        <v>27.43</v>
      </c>
      <c r="C869">
        <v>1344.7401</v>
      </c>
      <c r="D869">
        <v>13</v>
      </c>
      <c r="E869">
        <v>5.2</v>
      </c>
      <c r="F869">
        <v>673.38080000000002</v>
      </c>
      <c r="G869">
        <v>67.84</v>
      </c>
      <c r="H869" s="1">
        <v>174000</v>
      </c>
      <c r="I869">
        <v>4</v>
      </c>
      <c r="J869">
        <v>20597</v>
      </c>
      <c r="K869" t="s">
        <v>52</v>
      </c>
      <c r="L869">
        <v>1</v>
      </c>
      <c r="M869">
        <v>1</v>
      </c>
      <c r="N869" t="s">
        <v>1472</v>
      </c>
    </row>
    <row r="870" spans="1:16">
      <c r="A870" t="s">
        <v>1473</v>
      </c>
      <c r="B870">
        <v>27.4</v>
      </c>
      <c r="C870">
        <v>1210.5195000000001</v>
      </c>
      <c r="D870">
        <v>9</v>
      </c>
      <c r="E870">
        <v>1.7</v>
      </c>
      <c r="F870">
        <v>606.2681</v>
      </c>
      <c r="G870">
        <v>75.42</v>
      </c>
      <c r="H870" s="1">
        <v>719000</v>
      </c>
      <c r="I870">
        <v>4</v>
      </c>
      <c r="J870">
        <v>23850</v>
      </c>
      <c r="K870" t="s">
        <v>52</v>
      </c>
      <c r="L870">
        <v>1</v>
      </c>
      <c r="M870">
        <v>1</v>
      </c>
      <c r="N870" t="s">
        <v>1474</v>
      </c>
    </row>
    <row r="871" spans="1:16">
      <c r="A871" t="s">
        <v>1475</v>
      </c>
      <c r="B871">
        <v>27.39</v>
      </c>
      <c r="C871">
        <v>1082.5396000000001</v>
      </c>
      <c r="D871">
        <v>9</v>
      </c>
      <c r="E871">
        <v>1.9</v>
      </c>
      <c r="F871">
        <v>542.27809999999999</v>
      </c>
      <c r="G871">
        <v>81.48</v>
      </c>
      <c r="H871" s="1">
        <v>437000</v>
      </c>
      <c r="I871">
        <v>4</v>
      </c>
      <c r="J871">
        <v>26591</v>
      </c>
      <c r="K871" t="s">
        <v>52</v>
      </c>
      <c r="L871">
        <v>2</v>
      </c>
      <c r="M871">
        <v>2</v>
      </c>
      <c r="N871" t="s">
        <v>1462</v>
      </c>
    </row>
    <row r="872" spans="1:16">
      <c r="A872" t="s">
        <v>1476</v>
      </c>
      <c r="B872">
        <v>27.35</v>
      </c>
      <c r="C872">
        <v>1197.5148999999999</v>
      </c>
      <c r="D872">
        <v>11</v>
      </c>
      <c r="E872">
        <v>3.5</v>
      </c>
      <c r="F872">
        <v>599.76679999999999</v>
      </c>
      <c r="G872">
        <v>31.24</v>
      </c>
      <c r="H872" s="1">
        <v>335000</v>
      </c>
      <c r="I872">
        <v>4</v>
      </c>
      <c r="J872">
        <v>8781</v>
      </c>
      <c r="K872" t="s">
        <v>52</v>
      </c>
      <c r="L872">
        <v>1</v>
      </c>
      <c r="M872">
        <v>1</v>
      </c>
      <c r="N872" t="s">
        <v>625</v>
      </c>
      <c r="O872" t="s">
        <v>1477</v>
      </c>
      <c r="P872" t="s">
        <v>1478</v>
      </c>
    </row>
    <row r="873" spans="1:16">
      <c r="A873" t="s">
        <v>1479</v>
      </c>
      <c r="B873">
        <v>27.32</v>
      </c>
      <c r="C873">
        <v>1436.7874999999999</v>
      </c>
      <c r="D873">
        <v>15</v>
      </c>
      <c r="E873">
        <v>3.2</v>
      </c>
      <c r="F873">
        <v>719.40329999999994</v>
      </c>
      <c r="G873">
        <v>82.14</v>
      </c>
      <c r="H873" s="1">
        <v>1770000</v>
      </c>
      <c r="I873">
        <v>4</v>
      </c>
      <c r="J873">
        <v>26901</v>
      </c>
      <c r="K873" t="s">
        <v>52</v>
      </c>
      <c r="L873">
        <v>2</v>
      </c>
      <c r="M873">
        <v>2</v>
      </c>
      <c r="N873" t="s">
        <v>71</v>
      </c>
    </row>
    <row r="874" spans="1:16">
      <c r="A874" t="s">
        <v>1480</v>
      </c>
      <c r="B874">
        <v>27.29</v>
      </c>
      <c r="C874">
        <v>1017.4879</v>
      </c>
      <c r="D874">
        <v>8</v>
      </c>
      <c r="E874">
        <v>2.9</v>
      </c>
      <c r="F874">
        <v>509.7527</v>
      </c>
      <c r="G874">
        <v>62.35</v>
      </c>
      <c r="H874" s="1">
        <v>557000</v>
      </c>
      <c r="I874">
        <v>4</v>
      </c>
      <c r="J874">
        <v>18541</v>
      </c>
      <c r="K874" t="s">
        <v>52</v>
      </c>
      <c r="L874">
        <v>1</v>
      </c>
      <c r="M874">
        <v>1</v>
      </c>
      <c r="N874" t="s">
        <v>1481</v>
      </c>
    </row>
    <row r="875" spans="1:16">
      <c r="A875" t="s">
        <v>1482</v>
      </c>
      <c r="B875">
        <v>27.29</v>
      </c>
      <c r="C875">
        <v>1017.4879</v>
      </c>
      <c r="D875">
        <v>8</v>
      </c>
      <c r="E875">
        <v>2.9</v>
      </c>
      <c r="F875">
        <v>509.7527</v>
      </c>
      <c r="G875">
        <v>62.35</v>
      </c>
      <c r="H875" s="1">
        <v>557000</v>
      </c>
      <c r="I875">
        <v>4</v>
      </c>
      <c r="J875">
        <v>18541</v>
      </c>
      <c r="K875" t="s">
        <v>52</v>
      </c>
      <c r="L875">
        <v>1</v>
      </c>
      <c r="M875">
        <v>1</v>
      </c>
      <c r="N875" t="s">
        <v>1483</v>
      </c>
    </row>
    <row r="876" spans="1:16">
      <c r="A876" t="s">
        <v>1484</v>
      </c>
      <c r="B876">
        <v>27.29</v>
      </c>
      <c r="C876">
        <v>940.42899999999997</v>
      </c>
      <c r="D876">
        <v>8</v>
      </c>
      <c r="E876">
        <v>2.6</v>
      </c>
      <c r="F876">
        <v>471.22300000000001</v>
      </c>
      <c r="G876">
        <v>57.66</v>
      </c>
      <c r="H876" s="1">
        <v>2500000</v>
      </c>
      <c r="I876">
        <v>4</v>
      </c>
      <c r="J876">
        <v>16965</v>
      </c>
      <c r="K876" t="s">
        <v>52</v>
      </c>
      <c r="L876">
        <v>1</v>
      </c>
      <c r="M876">
        <v>1</v>
      </c>
      <c r="N876" t="s">
        <v>643</v>
      </c>
    </row>
    <row r="877" spans="1:16">
      <c r="A877" t="s">
        <v>1485</v>
      </c>
      <c r="B877">
        <v>27.23</v>
      </c>
      <c r="C877">
        <v>1301.6826000000001</v>
      </c>
      <c r="D877">
        <v>12</v>
      </c>
      <c r="E877">
        <v>4</v>
      </c>
      <c r="F877">
        <v>651.85119999999995</v>
      </c>
      <c r="G877">
        <v>84.63</v>
      </c>
      <c r="H877" s="1">
        <v>311000</v>
      </c>
      <c r="I877">
        <v>4</v>
      </c>
      <c r="J877">
        <v>28024</v>
      </c>
      <c r="K877" t="s">
        <v>52</v>
      </c>
      <c r="L877">
        <v>1</v>
      </c>
      <c r="M877">
        <v>1</v>
      </c>
      <c r="N877" t="s">
        <v>184</v>
      </c>
    </row>
    <row r="878" spans="1:16">
      <c r="A878" t="s">
        <v>1486</v>
      </c>
      <c r="B878">
        <v>27.23</v>
      </c>
      <c r="C878">
        <v>1301.6826000000001</v>
      </c>
      <c r="D878">
        <v>12</v>
      </c>
      <c r="E878">
        <v>4</v>
      </c>
      <c r="F878">
        <v>651.85119999999995</v>
      </c>
      <c r="G878">
        <v>84.63</v>
      </c>
      <c r="H878" s="1">
        <v>311000</v>
      </c>
      <c r="I878">
        <v>4</v>
      </c>
      <c r="J878">
        <v>28024</v>
      </c>
      <c r="K878" t="s">
        <v>52</v>
      </c>
      <c r="L878">
        <v>1</v>
      </c>
      <c r="M878">
        <v>1</v>
      </c>
    </row>
    <row r="879" spans="1:16">
      <c r="A879" t="s">
        <v>1487</v>
      </c>
      <c r="B879">
        <v>27.22</v>
      </c>
      <c r="C879">
        <v>1142.568</v>
      </c>
      <c r="D879">
        <v>12</v>
      </c>
      <c r="E879">
        <v>0.2</v>
      </c>
      <c r="F879">
        <v>572.29139999999995</v>
      </c>
      <c r="G879">
        <v>35.15</v>
      </c>
      <c r="H879" s="1">
        <v>152000</v>
      </c>
      <c r="I879">
        <v>4</v>
      </c>
      <c r="J879">
        <v>9989</v>
      </c>
      <c r="K879" t="s">
        <v>52</v>
      </c>
      <c r="L879">
        <v>1</v>
      </c>
      <c r="M879">
        <v>1</v>
      </c>
      <c r="N879" t="s">
        <v>130</v>
      </c>
    </row>
    <row r="880" spans="1:16">
      <c r="A880" t="s">
        <v>1488</v>
      </c>
      <c r="B880">
        <v>27.19</v>
      </c>
      <c r="C880">
        <v>786.4348</v>
      </c>
      <c r="D880">
        <v>8</v>
      </c>
      <c r="E880">
        <v>1.2</v>
      </c>
      <c r="F880">
        <v>394.22519999999997</v>
      </c>
      <c r="G880">
        <v>20.77</v>
      </c>
      <c r="H880" s="1">
        <v>293000</v>
      </c>
      <c r="I880">
        <v>4</v>
      </c>
      <c r="J880">
        <v>5326</v>
      </c>
      <c r="K880" t="s">
        <v>52</v>
      </c>
      <c r="L880">
        <v>1</v>
      </c>
      <c r="M880">
        <v>1</v>
      </c>
      <c r="N880" t="s">
        <v>1489</v>
      </c>
    </row>
    <row r="881" spans="1:16">
      <c r="A881" t="s">
        <v>1490</v>
      </c>
      <c r="B881">
        <v>27.14</v>
      </c>
      <c r="C881">
        <v>1114.6346000000001</v>
      </c>
      <c r="D881">
        <v>12</v>
      </c>
      <c r="E881">
        <v>3.5</v>
      </c>
      <c r="F881">
        <v>558.32650000000001</v>
      </c>
      <c r="G881">
        <v>44.18</v>
      </c>
      <c r="H881" s="1">
        <v>1050000</v>
      </c>
      <c r="I881">
        <v>4</v>
      </c>
      <c r="J881">
        <v>12809</v>
      </c>
      <c r="K881" t="s">
        <v>52</v>
      </c>
      <c r="L881">
        <v>1</v>
      </c>
      <c r="M881">
        <v>1</v>
      </c>
      <c r="N881" t="s">
        <v>720</v>
      </c>
    </row>
    <row r="882" spans="1:16">
      <c r="A882" t="s">
        <v>1491</v>
      </c>
      <c r="B882">
        <v>27.12</v>
      </c>
      <c r="C882">
        <v>2426.248</v>
      </c>
      <c r="D882">
        <v>22</v>
      </c>
      <c r="E882">
        <v>2.9</v>
      </c>
      <c r="F882">
        <v>809.75900000000001</v>
      </c>
      <c r="G882">
        <v>94.2</v>
      </c>
      <c r="H882">
        <v>0</v>
      </c>
      <c r="I882">
        <v>4</v>
      </c>
      <c r="J882">
        <v>31872</v>
      </c>
      <c r="K882" t="s">
        <v>52</v>
      </c>
      <c r="L882">
        <v>1</v>
      </c>
      <c r="M882">
        <v>1</v>
      </c>
      <c r="N882" t="s">
        <v>336</v>
      </c>
    </row>
    <row r="883" spans="1:16">
      <c r="A883" t="s">
        <v>1492</v>
      </c>
      <c r="B883">
        <v>27.1</v>
      </c>
      <c r="C883">
        <v>2611.3353999999999</v>
      </c>
      <c r="D883">
        <v>26</v>
      </c>
      <c r="E883">
        <v>2.5</v>
      </c>
      <c r="F883">
        <v>871.45460000000003</v>
      </c>
      <c r="G883">
        <v>83.67</v>
      </c>
      <c r="H883" s="1">
        <v>14400</v>
      </c>
      <c r="I883">
        <v>4</v>
      </c>
      <c r="J883">
        <v>27600</v>
      </c>
      <c r="K883" t="s">
        <v>52</v>
      </c>
      <c r="L883">
        <v>1</v>
      </c>
      <c r="M883">
        <v>1</v>
      </c>
      <c r="N883" t="s">
        <v>1043</v>
      </c>
    </row>
    <row r="884" spans="1:16">
      <c r="A884" t="s">
        <v>1493</v>
      </c>
      <c r="B884">
        <v>27.1</v>
      </c>
      <c r="C884">
        <v>1590.7373</v>
      </c>
      <c r="D884">
        <v>15</v>
      </c>
      <c r="E884">
        <v>2.5</v>
      </c>
      <c r="F884">
        <v>796.37789999999995</v>
      </c>
      <c r="G884">
        <v>50.49</v>
      </c>
      <c r="H884" s="1">
        <v>27500</v>
      </c>
      <c r="I884">
        <v>4</v>
      </c>
      <c r="J884">
        <v>14730</v>
      </c>
      <c r="K884" t="s">
        <v>52</v>
      </c>
      <c r="L884">
        <v>1</v>
      </c>
      <c r="M884">
        <v>1</v>
      </c>
      <c r="N884" t="s">
        <v>529</v>
      </c>
    </row>
    <row r="885" spans="1:16">
      <c r="A885" t="s">
        <v>1494</v>
      </c>
      <c r="B885">
        <v>27.06</v>
      </c>
      <c r="C885">
        <v>1790.7203</v>
      </c>
      <c r="D885">
        <v>23</v>
      </c>
      <c r="E885">
        <v>4.0999999999999996</v>
      </c>
      <c r="F885">
        <v>896.37120000000004</v>
      </c>
      <c r="G885">
        <v>28.15</v>
      </c>
      <c r="H885" s="1">
        <v>166000</v>
      </c>
      <c r="I885">
        <v>4</v>
      </c>
      <c r="J885">
        <v>7768</v>
      </c>
      <c r="K885" t="s">
        <v>52</v>
      </c>
      <c r="L885">
        <v>1</v>
      </c>
      <c r="M885">
        <v>1</v>
      </c>
    </row>
    <row r="886" spans="1:16">
      <c r="A886" t="s">
        <v>1495</v>
      </c>
      <c r="B886">
        <v>27.05</v>
      </c>
      <c r="C886">
        <v>945.48789999999997</v>
      </c>
      <c r="D886">
        <v>9</v>
      </c>
      <c r="E886">
        <v>0.3</v>
      </c>
      <c r="F886">
        <v>473.75139999999999</v>
      </c>
      <c r="G886">
        <v>37.61</v>
      </c>
      <c r="H886" s="1">
        <v>555000</v>
      </c>
      <c r="I886">
        <v>4</v>
      </c>
      <c r="J886">
        <v>10776</v>
      </c>
      <c r="K886" t="s">
        <v>52</v>
      </c>
      <c r="L886">
        <v>1</v>
      </c>
      <c r="M886">
        <v>1</v>
      </c>
      <c r="N886" t="s">
        <v>547</v>
      </c>
    </row>
    <row r="887" spans="1:16">
      <c r="A887" t="s">
        <v>1496</v>
      </c>
      <c r="B887">
        <v>27</v>
      </c>
      <c r="C887">
        <v>827.47519999999997</v>
      </c>
      <c r="D887">
        <v>8</v>
      </c>
      <c r="E887">
        <v>2.2999999999999998</v>
      </c>
      <c r="F887">
        <v>414.74579999999997</v>
      </c>
      <c r="G887">
        <v>33.130000000000003</v>
      </c>
      <c r="H887" s="1">
        <v>436000</v>
      </c>
      <c r="I887">
        <v>4</v>
      </c>
      <c r="J887">
        <v>9396</v>
      </c>
      <c r="K887" t="s">
        <v>52</v>
      </c>
      <c r="L887">
        <v>1</v>
      </c>
      <c r="M887">
        <v>1</v>
      </c>
      <c r="N887" t="s">
        <v>1497</v>
      </c>
    </row>
    <row r="888" spans="1:16">
      <c r="A888" t="s">
        <v>1498</v>
      </c>
      <c r="B888">
        <v>26.95</v>
      </c>
      <c r="C888">
        <v>2150.1945999999998</v>
      </c>
      <c r="D888">
        <v>21</v>
      </c>
      <c r="E888">
        <v>2.2999999999999998</v>
      </c>
      <c r="F888">
        <v>717.74040000000002</v>
      </c>
      <c r="G888">
        <v>74.790000000000006</v>
      </c>
      <c r="H888" s="1">
        <v>1180000</v>
      </c>
      <c r="I888">
        <v>4</v>
      </c>
      <c r="J888">
        <v>23546</v>
      </c>
      <c r="K888" t="s">
        <v>52</v>
      </c>
      <c r="L888">
        <v>1</v>
      </c>
      <c r="M888">
        <v>1</v>
      </c>
      <c r="N888" t="s">
        <v>66</v>
      </c>
    </row>
    <row r="889" spans="1:16">
      <c r="A889" t="s">
        <v>1499</v>
      </c>
      <c r="B889">
        <v>26.93</v>
      </c>
      <c r="C889">
        <v>2545.2811999999999</v>
      </c>
      <c r="D889">
        <v>26</v>
      </c>
      <c r="E889">
        <v>-0.3</v>
      </c>
      <c r="F889">
        <v>849.43409999999994</v>
      </c>
      <c r="G889">
        <v>79.099999999999994</v>
      </c>
      <c r="H889">
        <v>0</v>
      </c>
      <c r="I889">
        <v>4</v>
      </c>
      <c r="J889">
        <v>25520</v>
      </c>
      <c r="K889" t="s">
        <v>52</v>
      </c>
      <c r="L889">
        <v>1</v>
      </c>
      <c r="M889">
        <v>1</v>
      </c>
      <c r="N889" t="s">
        <v>767</v>
      </c>
      <c r="O889" t="s">
        <v>494</v>
      </c>
    </row>
    <row r="890" spans="1:16">
      <c r="A890" t="s">
        <v>1500</v>
      </c>
      <c r="B890">
        <v>26.89</v>
      </c>
      <c r="C890">
        <v>1318.6615999999999</v>
      </c>
      <c r="D890">
        <v>13</v>
      </c>
      <c r="E890">
        <v>-3</v>
      </c>
      <c r="F890">
        <v>660.33609999999999</v>
      </c>
      <c r="G890">
        <v>45.25</v>
      </c>
      <c r="H890">
        <v>0</v>
      </c>
      <c r="I890">
        <v>4</v>
      </c>
      <c r="J890">
        <v>13139</v>
      </c>
      <c r="K890" t="s">
        <v>52</v>
      </c>
      <c r="L890">
        <v>1</v>
      </c>
      <c r="M890">
        <v>1</v>
      </c>
      <c r="N890" t="s">
        <v>96</v>
      </c>
    </row>
    <row r="891" spans="1:16">
      <c r="A891" t="s">
        <v>1501</v>
      </c>
      <c r="B891">
        <v>26.87</v>
      </c>
      <c r="C891">
        <v>1518.6990000000001</v>
      </c>
      <c r="D891">
        <v>13</v>
      </c>
      <c r="E891">
        <v>-2.2999999999999998</v>
      </c>
      <c r="F891">
        <v>760.35500000000002</v>
      </c>
      <c r="G891">
        <v>77.569999999999993</v>
      </c>
      <c r="H891" s="1">
        <v>47500</v>
      </c>
      <c r="I891">
        <v>4</v>
      </c>
      <c r="J891">
        <v>24886</v>
      </c>
      <c r="K891" t="s">
        <v>52</v>
      </c>
      <c r="L891">
        <v>1</v>
      </c>
      <c r="M891">
        <v>1</v>
      </c>
      <c r="N891" t="s">
        <v>687</v>
      </c>
    </row>
    <row r="892" spans="1:16">
      <c r="A892" t="s">
        <v>1502</v>
      </c>
      <c r="B892">
        <v>26.84</v>
      </c>
      <c r="C892">
        <v>1156.6451</v>
      </c>
      <c r="D892">
        <v>11</v>
      </c>
      <c r="E892">
        <v>1.7</v>
      </c>
      <c r="F892">
        <v>579.33079999999995</v>
      </c>
      <c r="G892">
        <v>78.16</v>
      </c>
      <c r="H892" s="1">
        <v>1660000</v>
      </c>
      <c r="I892">
        <v>4</v>
      </c>
      <c r="J892">
        <v>25163</v>
      </c>
      <c r="K892" t="s">
        <v>52</v>
      </c>
      <c r="L892">
        <v>2</v>
      </c>
      <c r="M892">
        <v>2</v>
      </c>
      <c r="N892" t="s">
        <v>1503</v>
      </c>
    </row>
    <row r="893" spans="1:16">
      <c r="A893" t="s">
        <v>1504</v>
      </c>
      <c r="B893">
        <v>26.83</v>
      </c>
      <c r="C893">
        <v>948.5181</v>
      </c>
      <c r="D893">
        <v>8</v>
      </c>
      <c r="E893">
        <v>5.3</v>
      </c>
      <c r="F893">
        <v>475.26889999999997</v>
      </c>
      <c r="G893">
        <v>79.88</v>
      </c>
      <c r="H893" s="1">
        <v>414000</v>
      </c>
      <c r="I893">
        <v>4</v>
      </c>
      <c r="J893">
        <v>25880</v>
      </c>
      <c r="K893" t="s">
        <v>52</v>
      </c>
      <c r="L893">
        <v>1</v>
      </c>
      <c r="M893">
        <v>1</v>
      </c>
      <c r="N893" t="s">
        <v>191</v>
      </c>
    </row>
    <row r="894" spans="1:16">
      <c r="A894" t="s">
        <v>1505</v>
      </c>
      <c r="B894">
        <v>26.79</v>
      </c>
      <c r="C894">
        <v>1247.6185</v>
      </c>
      <c r="D894">
        <v>13</v>
      </c>
      <c r="E894">
        <v>2.4</v>
      </c>
      <c r="F894">
        <v>624.81809999999996</v>
      </c>
      <c r="G894">
        <v>95.48</v>
      </c>
      <c r="H894" s="1">
        <v>3400000</v>
      </c>
      <c r="I894">
        <v>4</v>
      </c>
      <c r="J894">
        <v>32286</v>
      </c>
      <c r="K894" t="s">
        <v>52</v>
      </c>
      <c r="L894">
        <v>1</v>
      </c>
      <c r="M894">
        <v>1</v>
      </c>
      <c r="N894" t="s">
        <v>848</v>
      </c>
    </row>
    <row r="895" spans="1:16">
      <c r="A895" t="s">
        <v>1506</v>
      </c>
      <c r="B895">
        <v>26.78</v>
      </c>
      <c r="C895">
        <v>822.38710000000003</v>
      </c>
      <c r="D895">
        <v>7</v>
      </c>
      <c r="E895">
        <v>2.2000000000000002</v>
      </c>
      <c r="F895">
        <v>412.20179999999999</v>
      </c>
      <c r="G895">
        <v>39.72</v>
      </c>
      <c r="H895" s="1">
        <v>2040000</v>
      </c>
      <c r="I895">
        <v>4</v>
      </c>
      <c r="J895">
        <v>11441</v>
      </c>
      <c r="K895" t="s">
        <v>52</v>
      </c>
      <c r="L895">
        <v>1</v>
      </c>
      <c r="M895">
        <v>1</v>
      </c>
      <c r="N895" t="s">
        <v>336</v>
      </c>
    </row>
    <row r="896" spans="1:16">
      <c r="A896" t="s">
        <v>1507</v>
      </c>
      <c r="B896">
        <v>26.78</v>
      </c>
      <c r="C896">
        <v>1186.6558</v>
      </c>
      <c r="D896">
        <v>11</v>
      </c>
      <c r="E896">
        <v>2.4</v>
      </c>
      <c r="F896">
        <v>594.33659999999998</v>
      </c>
      <c r="G896">
        <v>84.36</v>
      </c>
      <c r="H896" s="1">
        <v>1080000</v>
      </c>
      <c r="I896">
        <v>4</v>
      </c>
      <c r="J896">
        <v>27910</v>
      </c>
      <c r="K896" t="s">
        <v>52</v>
      </c>
      <c r="L896">
        <v>1</v>
      </c>
      <c r="M896">
        <v>1</v>
      </c>
      <c r="N896" t="s">
        <v>1508</v>
      </c>
      <c r="O896" t="s">
        <v>76</v>
      </c>
      <c r="P896" t="s">
        <v>1509</v>
      </c>
    </row>
    <row r="897" spans="1:16">
      <c r="A897" t="s">
        <v>1510</v>
      </c>
      <c r="B897">
        <v>26.77</v>
      </c>
      <c r="C897">
        <v>1278.6567</v>
      </c>
      <c r="D897">
        <v>13</v>
      </c>
      <c r="E897">
        <v>4.8</v>
      </c>
      <c r="F897">
        <v>640.33870000000002</v>
      </c>
      <c r="G897">
        <v>45.6</v>
      </c>
      <c r="H897" s="1">
        <v>240000</v>
      </c>
      <c r="I897">
        <v>4</v>
      </c>
      <c r="J897">
        <v>13258</v>
      </c>
      <c r="K897" t="s">
        <v>52</v>
      </c>
      <c r="L897">
        <v>1</v>
      </c>
      <c r="M897">
        <v>1</v>
      </c>
      <c r="N897" t="s">
        <v>248</v>
      </c>
    </row>
    <row r="898" spans="1:16">
      <c r="A898" t="s">
        <v>1511</v>
      </c>
      <c r="B898">
        <v>26.77</v>
      </c>
      <c r="C898">
        <v>764.4221</v>
      </c>
      <c r="D898">
        <v>6</v>
      </c>
      <c r="E898">
        <v>1</v>
      </c>
      <c r="F898">
        <v>383.21870000000001</v>
      </c>
      <c r="G898">
        <v>72.23</v>
      </c>
      <c r="H898" s="1">
        <v>322000</v>
      </c>
      <c r="I898">
        <v>4</v>
      </c>
      <c r="J898">
        <v>22453</v>
      </c>
      <c r="K898" t="s">
        <v>52</v>
      </c>
      <c r="L898">
        <v>1</v>
      </c>
      <c r="M898">
        <v>1</v>
      </c>
      <c r="N898" t="s">
        <v>1512</v>
      </c>
    </row>
    <row r="899" spans="1:16">
      <c r="A899" t="s">
        <v>1513</v>
      </c>
      <c r="B899">
        <v>26.75</v>
      </c>
      <c r="C899">
        <v>1988.0426</v>
      </c>
      <c r="D899">
        <v>21</v>
      </c>
      <c r="E899">
        <v>12.1</v>
      </c>
      <c r="F899">
        <v>663.69619999999998</v>
      </c>
      <c r="G899">
        <v>69.02</v>
      </c>
      <c r="H899" s="1">
        <v>10600</v>
      </c>
      <c r="I899">
        <v>4</v>
      </c>
      <c r="J899">
        <v>21089</v>
      </c>
      <c r="K899" t="s">
        <v>52</v>
      </c>
      <c r="L899">
        <v>1</v>
      </c>
      <c r="M899">
        <v>1</v>
      </c>
      <c r="N899" t="s">
        <v>115</v>
      </c>
      <c r="O899" t="s">
        <v>76</v>
      </c>
      <c r="P899" t="s">
        <v>1514</v>
      </c>
    </row>
    <row r="900" spans="1:16">
      <c r="A900" t="s">
        <v>1515</v>
      </c>
      <c r="B900">
        <v>26.69</v>
      </c>
      <c r="C900">
        <v>1132.5659000000001</v>
      </c>
      <c r="D900">
        <v>12</v>
      </c>
      <c r="E900">
        <v>4.5999999999999996</v>
      </c>
      <c r="F900">
        <v>567.29280000000006</v>
      </c>
      <c r="G900">
        <v>33.479999999999997</v>
      </c>
      <c r="H900" s="1">
        <v>46100</v>
      </c>
      <c r="I900">
        <v>4</v>
      </c>
      <c r="J900">
        <v>9506</v>
      </c>
      <c r="K900" t="s">
        <v>52</v>
      </c>
      <c r="L900">
        <v>1</v>
      </c>
      <c r="M900">
        <v>1</v>
      </c>
      <c r="N900" t="s">
        <v>1516</v>
      </c>
      <c r="O900" t="s">
        <v>86</v>
      </c>
      <c r="P900" t="s">
        <v>1517</v>
      </c>
    </row>
    <row r="901" spans="1:16">
      <c r="A901" t="s">
        <v>1518</v>
      </c>
      <c r="B901">
        <v>26.68</v>
      </c>
      <c r="C901">
        <v>1087.6025</v>
      </c>
      <c r="D901">
        <v>10</v>
      </c>
      <c r="E901">
        <v>1.2</v>
      </c>
      <c r="F901">
        <v>544.80920000000003</v>
      </c>
      <c r="G901">
        <v>71.5</v>
      </c>
      <c r="H901" s="1">
        <v>89600</v>
      </c>
      <c r="I901">
        <v>4</v>
      </c>
      <c r="J901">
        <v>22109</v>
      </c>
      <c r="K901" t="s">
        <v>52</v>
      </c>
      <c r="L901">
        <v>1</v>
      </c>
      <c r="M901">
        <v>1</v>
      </c>
      <c r="N901" t="s">
        <v>1280</v>
      </c>
    </row>
    <row r="902" spans="1:16">
      <c r="A902" t="s">
        <v>1519</v>
      </c>
      <c r="B902">
        <v>26.68</v>
      </c>
      <c r="C902">
        <v>1179.5632000000001</v>
      </c>
      <c r="D902">
        <v>12</v>
      </c>
      <c r="E902">
        <v>2.1</v>
      </c>
      <c r="F902">
        <v>394.19580000000002</v>
      </c>
      <c r="G902">
        <v>25.42</v>
      </c>
      <c r="H902" s="1">
        <v>50900</v>
      </c>
      <c r="I902">
        <v>4</v>
      </c>
      <c r="J902">
        <v>6954</v>
      </c>
      <c r="K902" t="s">
        <v>52</v>
      </c>
      <c r="L902">
        <v>1</v>
      </c>
      <c r="M902">
        <v>1</v>
      </c>
      <c r="N902" t="s">
        <v>980</v>
      </c>
    </row>
    <row r="903" spans="1:16">
      <c r="A903" t="s">
        <v>1520</v>
      </c>
      <c r="B903">
        <v>26.67</v>
      </c>
      <c r="C903">
        <v>964.42499999999995</v>
      </c>
      <c r="D903">
        <v>8</v>
      </c>
      <c r="E903">
        <v>2.8</v>
      </c>
      <c r="F903">
        <v>483.22109999999998</v>
      </c>
      <c r="G903">
        <v>35.200000000000003</v>
      </c>
      <c r="H903" s="1">
        <v>104000</v>
      </c>
      <c r="I903">
        <v>4</v>
      </c>
      <c r="J903">
        <v>10006</v>
      </c>
      <c r="K903" t="s">
        <v>52</v>
      </c>
      <c r="L903">
        <v>1</v>
      </c>
      <c r="M903">
        <v>1</v>
      </c>
      <c r="N903" t="s">
        <v>251</v>
      </c>
    </row>
    <row r="904" spans="1:16">
      <c r="A904" t="s">
        <v>1521</v>
      </c>
      <c r="B904">
        <v>26.62</v>
      </c>
      <c r="C904">
        <v>2744.4456</v>
      </c>
      <c r="D904">
        <v>24</v>
      </c>
      <c r="E904">
        <v>-2.6</v>
      </c>
      <c r="F904">
        <v>915.82010000000002</v>
      </c>
      <c r="G904">
        <v>86.52</v>
      </c>
      <c r="H904">
        <v>0</v>
      </c>
      <c r="I904">
        <v>4</v>
      </c>
      <c r="J904">
        <v>28872</v>
      </c>
      <c r="K904" t="s">
        <v>52</v>
      </c>
      <c r="L904">
        <v>1</v>
      </c>
      <c r="M904">
        <v>1</v>
      </c>
      <c r="N904" t="s">
        <v>1522</v>
      </c>
    </row>
    <row r="905" spans="1:16">
      <c r="A905" t="s">
        <v>1523</v>
      </c>
      <c r="B905">
        <v>26.62</v>
      </c>
      <c r="C905">
        <v>1513.7021</v>
      </c>
      <c r="D905">
        <v>13</v>
      </c>
      <c r="E905">
        <v>3.2</v>
      </c>
      <c r="F905">
        <v>757.86080000000004</v>
      </c>
      <c r="G905">
        <v>37.85</v>
      </c>
      <c r="H905" s="1">
        <v>34800</v>
      </c>
      <c r="I905">
        <v>4</v>
      </c>
      <c r="J905">
        <v>10853</v>
      </c>
      <c r="K905" t="s">
        <v>52</v>
      </c>
      <c r="L905">
        <v>1</v>
      </c>
      <c r="M905">
        <v>1</v>
      </c>
      <c r="N905" t="s">
        <v>1524</v>
      </c>
    </row>
    <row r="906" spans="1:16">
      <c r="A906" t="s">
        <v>1525</v>
      </c>
      <c r="B906">
        <v>26.59</v>
      </c>
      <c r="C906">
        <v>1128.4722999999999</v>
      </c>
      <c r="D906">
        <v>10</v>
      </c>
      <c r="E906">
        <v>-0.6</v>
      </c>
      <c r="F906">
        <v>565.24310000000003</v>
      </c>
      <c r="G906">
        <v>58.69</v>
      </c>
      <c r="H906" s="1">
        <v>1520000</v>
      </c>
      <c r="I906">
        <v>4</v>
      </c>
      <c r="J906">
        <v>17319</v>
      </c>
      <c r="K906" t="s">
        <v>52</v>
      </c>
      <c r="L906">
        <v>1</v>
      </c>
      <c r="M906">
        <v>1</v>
      </c>
      <c r="N906" t="s">
        <v>1526</v>
      </c>
    </row>
    <row r="907" spans="1:16">
      <c r="A907" t="s">
        <v>1527</v>
      </c>
      <c r="B907">
        <v>26.58</v>
      </c>
      <c r="C907">
        <v>748.41189999999995</v>
      </c>
      <c r="D907">
        <v>7</v>
      </c>
      <c r="E907">
        <v>0.8</v>
      </c>
      <c r="F907">
        <v>375.21350000000001</v>
      </c>
      <c r="G907">
        <v>42.64</v>
      </c>
      <c r="H907" s="1">
        <v>103000</v>
      </c>
      <c r="I907">
        <v>4</v>
      </c>
      <c r="J907">
        <v>12326</v>
      </c>
      <c r="K907" t="s">
        <v>52</v>
      </c>
      <c r="L907">
        <v>1</v>
      </c>
      <c r="M907">
        <v>1</v>
      </c>
      <c r="N907" t="s">
        <v>1152</v>
      </c>
    </row>
    <row r="908" spans="1:16">
      <c r="A908" t="s">
        <v>1528</v>
      </c>
      <c r="B908">
        <v>26.57</v>
      </c>
      <c r="C908">
        <v>1962.925</v>
      </c>
      <c r="D908">
        <v>17</v>
      </c>
      <c r="E908">
        <v>11.7</v>
      </c>
      <c r="F908">
        <v>982.48130000000003</v>
      </c>
      <c r="G908">
        <v>96.18</v>
      </c>
      <c r="H908" s="1">
        <v>51200</v>
      </c>
      <c r="I908">
        <v>4</v>
      </c>
      <c r="J908">
        <v>32533</v>
      </c>
      <c r="K908" t="s">
        <v>52</v>
      </c>
      <c r="L908">
        <v>1</v>
      </c>
      <c r="M908">
        <v>1</v>
      </c>
      <c r="N908" t="s">
        <v>1121</v>
      </c>
      <c r="O908" t="s">
        <v>76</v>
      </c>
      <c r="P908" t="s">
        <v>567</v>
      </c>
    </row>
    <row r="909" spans="1:16">
      <c r="A909" t="s">
        <v>1529</v>
      </c>
      <c r="B909">
        <v>26.55</v>
      </c>
      <c r="C909">
        <v>2810.3359</v>
      </c>
      <c r="D909">
        <v>27</v>
      </c>
      <c r="E909">
        <v>4.0999999999999996</v>
      </c>
      <c r="F909">
        <v>937.78980000000001</v>
      </c>
      <c r="G909">
        <v>93.96</v>
      </c>
      <c r="H909">
        <v>0</v>
      </c>
      <c r="I909">
        <v>4</v>
      </c>
      <c r="J909">
        <v>31777</v>
      </c>
      <c r="K909" t="s">
        <v>52</v>
      </c>
      <c r="L909">
        <v>1</v>
      </c>
      <c r="M909">
        <v>1</v>
      </c>
      <c r="N909" t="s">
        <v>320</v>
      </c>
    </row>
    <row r="910" spans="1:16">
      <c r="A910" t="s">
        <v>1530</v>
      </c>
      <c r="B910">
        <v>26.53</v>
      </c>
      <c r="C910">
        <v>1976.9227000000001</v>
      </c>
      <c r="D910">
        <v>19</v>
      </c>
      <c r="E910">
        <v>10.4</v>
      </c>
      <c r="F910">
        <v>659.98839999999996</v>
      </c>
      <c r="G910">
        <v>77.2</v>
      </c>
      <c r="H910">
        <v>0</v>
      </c>
      <c r="I910">
        <v>4</v>
      </c>
      <c r="J910">
        <v>24703</v>
      </c>
      <c r="K910" t="s">
        <v>52</v>
      </c>
      <c r="L910">
        <v>1</v>
      </c>
      <c r="M910">
        <v>1</v>
      </c>
      <c r="N910" t="s">
        <v>731</v>
      </c>
      <c r="O910" t="s">
        <v>76</v>
      </c>
      <c r="P910" t="s">
        <v>1531</v>
      </c>
    </row>
    <row r="911" spans="1:16">
      <c r="A911" t="s">
        <v>1532</v>
      </c>
      <c r="B911">
        <v>26.53</v>
      </c>
      <c r="C911">
        <v>819.44899999999996</v>
      </c>
      <c r="D911">
        <v>8</v>
      </c>
      <c r="E911">
        <v>3.1</v>
      </c>
      <c r="F911">
        <v>410.73309999999998</v>
      </c>
      <c r="G911">
        <v>41.28</v>
      </c>
      <c r="H911" s="1">
        <v>40600</v>
      </c>
      <c r="I911">
        <v>4</v>
      </c>
      <c r="J911">
        <v>11917</v>
      </c>
      <c r="K911" t="s">
        <v>52</v>
      </c>
      <c r="L911">
        <v>1</v>
      </c>
      <c r="M911">
        <v>1</v>
      </c>
      <c r="N911" t="s">
        <v>1533</v>
      </c>
    </row>
    <row r="912" spans="1:16">
      <c r="A912" t="s">
        <v>1534</v>
      </c>
      <c r="B912">
        <v>26.51</v>
      </c>
      <c r="C912">
        <v>1876.9054000000001</v>
      </c>
      <c r="D912">
        <v>17</v>
      </c>
      <c r="E912">
        <v>12.4</v>
      </c>
      <c r="F912">
        <v>939.47159999999997</v>
      </c>
      <c r="G912">
        <v>79.5</v>
      </c>
      <c r="H912" s="1">
        <v>295</v>
      </c>
      <c r="I912">
        <v>4</v>
      </c>
      <c r="J912">
        <v>25702</v>
      </c>
      <c r="K912" t="s">
        <v>52</v>
      </c>
      <c r="L912">
        <v>1</v>
      </c>
      <c r="M912">
        <v>1</v>
      </c>
      <c r="N912" t="s">
        <v>401</v>
      </c>
      <c r="O912" t="s">
        <v>1535</v>
      </c>
      <c r="P912" t="s">
        <v>1536</v>
      </c>
    </row>
    <row r="913" spans="1:14">
      <c r="A913" t="s">
        <v>1537</v>
      </c>
      <c r="B913">
        <v>26.42</v>
      </c>
      <c r="C913">
        <v>761.38599999999997</v>
      </c>
      <c r="D913">
        <v>6</v>
      </c>
      <c r="E913">
        <v>2.8</v>
      </c>
      <c r="F913">
        <v>381.70139999999998</v>
      </c>
      <c r="G913">
        <v>52.92</v>
      </c>
      <c r="H913" s="1">
        <v>2000000</v>
      </c>
      <c r="I913">
        <v>4</v>
      </c>
      <c r="J913">
        <v>15492</v>
      </c>
      <c r="K913" t="s">
        <v>52</v>
      </c>
      <c r="L913">
        <v>2</v>
      </c>
      <c r="M913">
        <v>2</v>
      </c>
      <c r="N913" t="s">
        <v>75</v>
      </c>
    </row>
    <row r="914" spans="1:14">
      <c r="A914" t="s">
        <v>1538</v>
      </c>
      <c r="B914">
        <v>26.4</v>
      </c>
      <c r="C914">
        <v>1076.5864999999999</v>
      </c>
      <c r="D914">
        <v>11</v>
      </c>
      <c r="E914">
        <v>1.5</v>
      </c>
      <c r="F914">
        <v>539.30129999999997</v>
      </c>
      <c r="G914">
        <v>73.06</v>
      </c>
      <c r="H914" s="1">
        <v>4090000</v>
      </c>
      <c r="I914">
        <v>4</v>
      </c>
      <c r="J914">
        <v>22799</v>
      </c>
      <c r="K914" t="s">
        <v>52</v>
      </c>
      <c r="L914">
        <v>2</v>
      </c>
      <c r="M914">
        <v>2</v>
      </c>
      <c r="N914" t="s">
        <v>477</v>
      </c>
    </row>
    <row r="915" spans="1:14">
      <c r="A915" t="s">
        <v>1539</v>
      </c>
      <c r="B915">
        <v>26.34</v>
      </c>
      <c r="C915">
        <v>1131.6498999999999</v>
      </c>
      <c r="D915">
        <v>11</v>
      </c>
      <c r="E915">
        <v>1.7</v>
      </c>
      <c r="F915">
        <v>378.22449999999998</v>
      </c>
      <c r="G915">
        <v>33.51</v>
      </c>
      <c r="H915" s="1">
        <v>409000</v>
      </c>
      <c r="I915">
        <v>4</v>
      </c>
      <c r="J915">
        <v>9513</v>
      </c>
      <c r="K915" t="s">
        <v>52</v>
      </c>
      <c r="L915">
        <v>1</v>
      </c>
      <c r="M915">
        <v>1</v>
      </c>
      <c r="N915" t="s">
        <v>1540</v>
      </c>
    </row>
    <row r="916" spans="1:14">
      <c r="A916" t="s">
        <v>1541</v>
      </c>
      <c r="B916">
        <v>26.34</v>
      </c>
      <c r="C916">
        <v>789.41740000000004</v>
      </c>
      <c r="D916">
        <v>6</v>
      </c>
      <c r="E916">
        <v>1.3</v>
      </c>
      <c r="F916">
        <v>395.7165</v>
      </c>
      <c r="G916">
        <v>62.54</v>
      </c>
      <c r="H916">
        <v>0</v>
      </c>
      <c r="I916">
        <v>4</v>
      </c>
      <c r="J916">
        <v>18620</v>
      </c>
      <c r="K916" t="s">
        <v>52</v>
      </c>
      <c r="L916">
        <v>1</v>
      </c>
      <c r="M916">
        <v>1</v>
      </c>
      <c r="N916" t="s">
        <v>1542</v>
      </c>
    </row>
    <row r="917" spans="1:14">
      <c r="A917" t="s">
        <v>1543</v>
      </c>
      <c r="B917">
        <v>26.28</v>
      </c>
      <c r="C917">
        <v>899.50760000000002</v>
      </c>
      <c r="D917">
        <v>8</v>
      </c>
      <c r="E917">
        <v>3.2</v>
      </c>
      <c r="F917">
        <v>450.76249999999999</v>
      </c>
      <c r="G917">
        <v>44.43</v>
      </c>
      <c r="H917" s="1">
        <v>508000</v>
      </c>
      <c r="I917">
        <v>4</v>
      </c>
      <c r="J917">
        <v>12881</v>
      </c>
      <c r="K917" t="s">
        <v>52</v>
      </c>
      <c r="L917">
        <v>1</v>
      </c>
      <c r="M917">
        <v>1</v>
      </c>
      <c r="N917" t="s">
        <v>749</v>
      </c>
    </row>
    <row r="918" spans="1:14">
      <c r="A918" t="s">
        <v>1544</v>
      </c>
      <c r="B918">
        <v>26.24</v>
      </c>
      <c r="C918">
        <v>1473.7351000000001</v>
      </c>
      <c r="D918">
        <v>14</v>
      </c>
      <c r="E918">
        <v>2.9</v>
      </c>
      <c r="F918">
        <v>737.87699999999995</v>
      </c>
      <c r="G918">
        <v>69.55</v>
      </c>
      <c r="H918" s="1">
        <v>27400</v>
      </c>
      <c r="I918">
        <v>4</v>
      </c>
      <c r="J918">
        <v>21301</v>
      </c>
      <c r="K918" t="s">
        <v>52</v>
      </c>
      <c r="L918">
        <v>1</v>
      </c>
      <c r="M918">
        <v>1</v>
      </c>
      <c r="N918" t="s">
        <v>496</v>
      </c>
    </row>
    <row r="919" spans="1:14">
      <c r="A919" t="s">
        <v>1545</v>
      </c>
      <c r="B919">
        <v>26.21</v>
      </c>
      <c r="C919">
        <v>1620.9197999999999</v>
      </c>
      <c r="D919">
        <v>17</v>
      </c>
      <c r="E919">
        <v>1.5</v>
      </c>
      <c r="F919">
        <v>811.46839999999997</v>
      </c>
      <c r="G919">
        <v>85.94</v>
      </c>
      <c r="H919" s="1">
        <v>18700</v>
      </c>
      <c r="I919">
        <v>4</v>
      </c>
      <c r="J919">
        <v>28659</v>
      </c>
      <c r="K919" t="s">
        <v>52</v>
      </c>
      <c r="L919">
        <v>1</v>
      </c>
      <c r="M919">
        <v>1</v>
      </c>
      <c r="N919" t="s">
        <v>1546</v>
      </c>
    </row>
    <row r="920" spans="1:14">
      <c r="A920" t="s">
        <v>1547</v>
      </c>
      <c r="B920">
        <v>26.21</v>
      </c>
      <c r="C920">
        <v>1620.9197999999999</v>
      </c>
      <c r="D920">
        <v>17</v>
      </c>
      <c r="E920">
        <v>1.5</v>
      </c>
      <c r="F920">
        <v>811.46839999999997</v>
      </c>
      <c r="G920">
        <v>85.94</v>
      </c>
      <c r="H920" s="1">
        <v>18700</v>
      </c>
      <c r="I920">
        <v>4</v>
      </c>
      <c r="J920">
        <v>28659</v>
      </c>
      <c r="K920" t="s">
        <v>52</v>
      </c>
      <c r="L920">
        <v>1</v>
      </c>
      <c r="M920">
        <v>1</v>
      </c>
      <c r="N920" t="s">
        <v>1548</v>
      </c>
    </row>
    <row r="921" spans="1:14">
      <c r="A921" t="s">
        <v>1549</v>
      </c>
      <c r="B921">
        <v>26.2</v>
      </c>
      <c r="C921">
        <v>2593.3485999999998</v>
      </c>
      <c r="D921">
        <v>24</v>
      </c>
      <c r="E921">
        <v>-13.9</v>
      </c>
      <c r="F921">
        <v>865.44479999999999</v>
      </c>
      <c r="G921">
        <v>71.239999999999995</v>
      </c>
      <c r="H921">
        <v>0</v>
      </c>
      <c r="I921">
        <v>4</v>
      </c>
      <c r="J921">
        <v>21995</v>
      </c>
      <c r="K921" t="s">
        <v>52</v>
      </c>
      <c r="L921">
        <v>1</v>
      </c>
      <c r="M921">
        <v>1</v>
      </c>
      <c r="N921" t="s">
        <v>1068</v>
      </c>
    </row>
    <row r="922" spans="1:14">
      <c r="A922" t="s">
        <v>1550</v>
      </c>
      <c r="B922">
        <v>26.13</v>
      </c>
      <c r="C922">
        <v>1171.6559999999999</v>
      </c>
      <c r="D922">
        <v>11</v>
      </c>
      <c r="E922">
        <v>1.9</v>
      </c>
      <c r="F922">
        <v>391.56</v>
      </c>
      <c r="G922">
        <v>22.64</v>
      </c>
      <c r="H922" s="1">
        <v>311000</v>
      </c>
      <c r="I922">
        <v>4</v>
      </c>
      <c r="J922">
        <v>6017</v>
      </c>
      <c r="K922" t="s">
        <v>52</v>
      </c>
      <c r="L922">
        <v>1</v>
      </c>
      <c r="M922">
        <v>1</v>
      </c>
      <c r="N922" t="s">
        <v>356</v>
      </c>
    </row>
    <row r="923" spans="1:14">
      <c r="A923" t="s">
        <v>1551</v>
      </c>
      <c r="B923">
        <v>26.12</v>
      </c>
      <c r="C923">
        <v>1472.7147</v>
      </c>
      <c r="D923">
        <v>13</v>
      </c>
      <c r="E923">
        <v>2.8</v>
      </c>
      <c r="F923">
        <v>737.36670000000004</v>
      </c>
      <c r="G923">
        <v>55.65</v>
      </c>
      <c r="H923">
        <v>0</v>
      </c>
      <c r="I923">
        <v>4</v>
      </c>
      <c r="J923">
        <v>16338</v>
      </c>
      <c r="K923" t="s">
        <v>52</v>
      </c>
      <c r="L923">
        <v>1</v>
      </c>
      <c r="M923">
        <v>1</v>
      </c>
      <c r="N923" t="s">
        <v>512</v>
      </c>
    </row>
    <row r="924" spans="1:14">
      <c r="A924" t="s">
        <v>1552</v>
      </c>
      <c r="B924">
        <v>26.11</v>
      </c>
      <c r="C924">
        <v>887.45010000000002</v>
      </c>
      <c r="D924">
        <v>8</v>
      </c>
      <c r="E924">
        <v>2.1</v>
      </c>
      <c r="F924">
        <v>444.73320000000001</v>
      </c>
      <c r="G924">
        <v>46.31</v>
      </c>
      <c r="H924" s="1">
        <v>657000</v>
      </c>
      <c r="I924">
        <v>4</v>
      </c>
      <c r="J924">
        <v>13490</v>
      </c>
      <c r="K924" t="s">
        <v>52</v>
      </c>
      <c r="L924">
        <v>1</v>
      </c>
      <c r="M924">
        <v>1</v>
      </c>
      <c r="N924" t="s">
        <v>821</v>
      </c>
    </row>
    <row r="925" spans="1:14">
      <c r="A925" t="s">
        <v>1553</v>
      </c>
      <c r="B925">
        <v>26.11</v>
      </c>
      <c r="C925">
        <v>1057.5768</v>
      </c>
      <c r="D925">
        <v>11</v>
      </c>
      <c r="E925">
        <v>3.4</v>
      </c>
      <c r="F925">
        <v>529.79750000000001</v>
      </c>
      <c r="G925">
        <v>39.79</v>
      </c>
      <c r="H925" s="1">
        <v>176000</v>
      </c>
      <c r="I925">
        <v>4</v>
      </c>
      <c r="J925">
        <v>11463</v>
      </c>
      <c r="K925" t="s">
        <v>52</v>
      </c>
      <c r="L925">
        <v>1</v>
      </c>
      <c r="M925">
        <v>1</v>
      </c>
      <c r="N925" t="s">
        <v>1554</v>
      </c>
    </row>
    <row r="926" spans="1:14">
      <c r="A926" t="s">
        <v>1555</v>
      </c>
      <c r="B926">
        <v>26.06</v>
      </c>
      <c r="C926">
        <v>1572.7572</v>
      </c>
      <c r="D926">
        <v>13</v>
      </c>
      <c r="E926">
        <v>2.5</v>
      </c>
      <c r="F926">
        <v>787.38789999999995</v>
      </c>
      <c r="G926">
        <v>72.47</v>
      </c>
      <c r="H926">
        <v>0</v>
      </c>
      <c r="I926">
        <v>4</v>
      </c>
      <c r="J926">
        <v>22562</v>
      </c>
      <c r="K926" t="s">
        <v>52</v>
      </c>
      <c r="L926">
        <v>1</v>
      </c>
      <c r="M926">
        <v>1</v>
      </c>
      <c r="N926" t="s">
        <v>1556</v>
      </c>
    </row>
    <row r="927" spans="1:14">
      <c r="A927" t="s">
        <v>1557</v>
      </c>
      <c r="B927">
        <v>26.06</v>
      </c>
      <c r="C927">
        <v>1089.5706</v>
      </c>
      <c r="D927">
        <v>10</v>
      </c>
      <c r="E927">
        <v>1.1000000000000001</v>
      </c>
      <c r="F927">
        <v>545.79319999999996</v>
      </c>
      <c r="G927">
        <v>64.650000000000006</v>
      </c>
      <c r="H927" s="1">
        <v>94200</v>
      </c>
      <c r="I927">
        <v>4</v>
      </c>
      <c r="J927">
        <v>19408</v>
      </c>
      <c r="K927" t="s">
        <v>52</v>
      </c>
      <c r="L927">
        <v>1</v>
      </c>
      <c r="M927">
        <v>1</v>
      </c>
      <c r="N927" t="s">
        <v>336</v>
      </c>
    </row>
    <row r="928" spans="1:14">
      <c r="A928" t="s">
        <v>1558</v>
      </c>
      <c r="B928">
        <v>26.06</v>
      </c>
      <c r="C928">
        <v>953.55460000000005</v>
      </c>
      <c r="D928">
        <v>9</v>
      </c>
      <c r="E928">
        <v>2.2999999999999998</v>
      </c>
      <c r="F928">
        <v>477.78559999999999</v>
      </c>
      <c r="G928">
        <v>54.52</v>
      </c>
      <c r="H928" s="1">
        <v>5220000</v>
      </c>
      <c r="I928">
        <v>4</v>
      </c>
      <c r="J928">
        <v>15950</v>
      </c>
      <c r="K928" t="s">
        <v>52</v>
      </c>
      <c r="L928">
        <v>2</v>
      </c>
      <c r="M928">
        <v>2</v>
      </c>
      <c r="N928" t="s">
        <v>246</v>
      </c>
    </row>
    <row r="929" spans="1:16">
      <c r="A929" t="s">
        <v>1559</v>
      </c>
      <c r="B929">
        <v>26.04</v>
      </c>
      <c r="C929">
        <v>759.4239</v>
      </c>
      <c r="D929">
        <v>8</v>
      </c>
      <c r="E929">
        <v>4.3</v>
      </c>
      <c r="F929">
        <v>380.72089999999997</v>
      </c>
      <c r="G929">
        <v>20.83</v>
      </c>
      <c r="H929" s="1">
        <v>151000</v>
      </c>
      <c r="I929">
        <v>4</v>
      </c>
      <c r="J929">
        <v>5354</v>
      </c>
      <c r="K929" t="s">
        <v>52</v>
      </c>
      <c r="L929">
        <v>1</v>
      </c>
      <c r="M929">
        <v>1</v>
      </c>
      <c r="N929" t="s">
        <v>1560</v>
      </c>
    </row>
    <row r="930" spans="1:16">
      <c r="A930" t="s">
        <v>1561</v>
      </c>
      <c r="B930">
        <v>26.02</v>
      </c>
      <c r="C930">
        <v>1420.6357</v>
      </c>
      <c r="D930">
        <v>12</v>
      </c>
      <c r="E930">
        <v>-1</v>
      </c>
      <c r="F930">
        <v>711.32439999999997</v>
      </c>
      <c r="G930">
        <v>64.19</v>
      </c>
      <c r="H930" s="1">
        <v>53400</v>
      </c>
      <c r="I930">
        <v>4</v>
      </c>
      <c r="J930">
        <v>19234</v>
      </c>
      <c r="K930" t="s">
        <v>52</v>
      </c>
      <c r="L930">
        <v>1</v>
      </c>
      <c r="M930">
        <v>1</v>
      </c>
      <c r="N930" t="s">
        <v>1562</v>
      </c>
    </row>
    <row r="931" spans="1:16">
      <c r="A931" t="s">
        <v>1563</v>
      </c>
      <c r="B931">
        <v>26.01</v>
      </c>
      <c r="C931">
        <v>1975.9567</v>
      </c>
      <c r="D931">
        <v>17</v>
      </c>
      <c r="E931">
        <v>0.7</v>
      </c>
      <c r="F931">
        <v>988.98630000000003</v>
      </c>
      <c r="G931">
        <v>96.95</v>
      </c>
      <c r="H931">
        <v>0</v>
      </c>
      <c r="I931">
        <v>4</v>
      </c>
      <c r="J931">
        <v>32780</v>
      </c>
      <c r="K931" t="s">
        <v>52</v>
      </c>
      <c r="L931">
        <v>1</v>
      </c>
      <c r="M931">
        <v>1</v>
      </c>
      <c r="N931" t="s">
        <v>1564</v>
      </c>
    </row>
    <row r="932" spans="1:16">
      <c r="A932" t="s">
        <v>1565</v>
      </c>
      <c r="B932">
        <v>25.99</v>
      </c>
      <c r="C932">
        <v>1294.6194</v>
      </c>
      <c r="D932">
        <v>10</v>
      </c>
      <c r="E932">
        <v>3.7</v>
      </c>
      <c r="F932">
        <v>648.3193</v>
      </c>
      <c r="G932">
        <v>90.47</v>
      </c>
      <c r="H932" s="1">
        <v>103000</v>
      </c>
      <c r="I932">
        <v>4</v>
      </c>
      <c r="J932">
        <v>30475</v>
      </c>
      <c r="K932" t="s">
        <v>52</v>
      </c>
      <c r="L932">
        <v>1</v>
      </c>
      <c r="M932">
        <v>1</v>
      </c>
      <c r="N932" t="s">
        <v>1566</v>
      </c>
    </row>
    <row r="933" spans="1:16">
      <c r="A933" t="s">
        <v>1567</v>
      </c>
      <c r="B933">
        <v>25.95</v>
      </c>
      <c r="C933">
        <v>1074.5093999999999</v>
      </c>
      <c r="D933">
        <v>9</v>
      </c>
      <c r="E933">
        <v>3.7</v>
      </c>
      <c r="F933">
        <v>538.26400000000001</v>
      </c>
      <c r="G933">
        <v>67.73</v>
      </c>
      <c r="H933" s="1">
        <v>278000</v>
      </c>
      <c r="I933">
        <v>4</v>
      </c>
      <c r="J933">
        <v>20558</v>
      </c>
      <c r="K933" t="s">
        <v>52</v>
      </c>
      <c r="L933">
        <v>1</v>
      </c>
      <c r="M933">
        <v>1</v>
      </c>
      <c r="N933" t="s">
        <v>1481</v>
      </c>
    </row>
    <row r="934" spans="1:16">
      <c r="A934" t="s">
        <v>1568</v>
      </c>
      <c r="B934">
        <v>25.95</v>
      </c>
      <c r="C934">
        <v>1074.5093999999999</v>
      </c>
      <c r="D934">
        <v>9</v>
      </c>
      <c r="E934">
        <v>3.7</v>
      </c>
      <c r="F934">
        <v>538.26400000000001</v>
      </c>
      <c r="G934">
        <v>67.73</v>
      </c>
      <c r="H934" s="1">
        <v>278000</v>
      </c>
      <c r="I934">
        <v>4</v>
      </c>
      <c r="J934">
        <v>20558</v>
      </c>
      <c r="K934" t="s">
        <v>52</v>
      </c>
      <c r="L934">
        <v>1</v>
      </c>
      <c r="M934">
        <v>1</v>
      </c>
      <c r="N934" t="s">
        <v>1483</v>
      </c>
    </row>
    <row r="935" spans="1:16">
      <c r="A935" t="s">
        <v>1569</v>
      </c>
      <c r="B935">
        <v>25.9</v>
      </c>
      <c r="C935">
        <v>821.45069999999998</v>
      </c>
      <c r="D935">
        <v>7</v>
      </c>
      <c r="E935">
        <v>3.2</v>
      </c>
      <c r="F935">
        <v>411.73399999999998</v>
      </c>
      <c r="G935">
        <v>27.21</v>
      </c>
      <c r="H935" s="1">
        <v>90000</v>
      </c>
      <c r="I935">
        <v>4</v>
      </c>
      <c r="J935">
        <v>7468</v>
      </c>
      <c r="K935" t="s">
        <v>52</v>
      </c>
      <c r="L935">
        <v>1</v>
      </c>
      <c r="M935">
        <v>1</v>
      </c>
      <c r="N935" t="s">
        <v>557</v>
      </c>
    </row>
    <row r="936" spans="1:16">
      <c r="A936" t="s">
        <v>1570</v>
      </c>
      <c r="B936">
        <v>25.9</v>
      </c>
      <c r="C936">
        <v>1794.8141000000001</v>
      </c>
      <c r="D936">
        <v>18</v>
      </c>
      <c r="E936">
        <v>1.8</v>
      </c>
      <c r="F936">
        <v>898.41589999999997</v>
      </c>
      <c r="G936">
        <v>77.23</v>
      </c>
      <c r="H936" s="1">
        <v>1380000</v>
      </c>
      <c r="I936">
        <v>4</v>
      </c>
      <c r="J936">
        <v>24715</v>
      </c>
      <c r="K936" t="s">
        <v>52</v>
      </c>
      <c r="L936">
        <v>1</v>
      </c>
      <c r="M936">
        <v>1</v>
      </c>
      <c r="O936" t="s">
        <v>494</v>
      </c>
    </row>
    <row r="937" spans="1:16">
      <c r="A937" t="s">
        <v>1571</v>
      </c>
      <c r="B937">
        <v>25.9</v>
      </c>
      <c r="C937">
        <v>1076.5349000000001</v>
      </c>
      <c r="D937">
        <v>10</v>
      </c>
      <c r="E937">
        <v>4.3</v>
      </c>
      <c r="F937">
        <v>539.27700000000004</v>
      </c>
      <c r="G937">
        <v>29.41</v>
      </c>
      <c r="H937" s="1">
        <v>60700</v>
      </c>
      <c r="I937">
        <v>4</v>
      </c>
      <c r="J937">
        <v>8168</v>
      </c>
      <c r="K937" t="s">
        <v>52</v>
      </c>
      <c r="L937">
        <v>1</v>
      </c>
      <c r="M937">
        <v>1</v>
      </c>
      <c r="N937" t="s">
        <v>1572</v>
      </c>
    </row>
    <row r="938" spans="1:16">
      <c r="A938" t="s">
        <v>1573</v>
      </c>
      <c r="B938">
        <v>25.89</v>
      </c>
      <c r="C938">
        <v>2959.3699000000001</v>
      </c>
      <c r="D938">
        <v>27</v>
      </c>
      <c r="E938">
        <v>2.7</v>
      </c>
      <c r="F938">
        <v>987.46659999999997</v>
      </c>
      <c r="G938">
        <v>101.89</v>
      </c>
      <c r="H938" s="1">
        <v>21200</v>
      </c>
      <c r="I938">
        <v>4</v>
      </c>
      <c r="J938">
        <v>34442</v>
      </c>
      <c r="K938" t="s">
        <v>52</v>
      </c>
      <c r="L938">
        <v>1</v>
      </c>
      <c r="M938">
        <v>1</v>
      </c>
      <c r="N938" t="s">
        <v>1373</v>
      </c>
      <c r="O938" t="s">
        <v>104</v>
      </c>
      <c r="P938" t="s">
        <v>1574</v>
      </c>
    </row>
    <row r="939" spans="1:16">
      <c r="A939" t="s">
        <v>1575</v>
      </c>
      <c r="B939">
        <v>25.88</v>
      </c>
      <c r="C939">
        <v>885.52829999999994</v>
      </c>
      <c r="D939">
        <v>8</v>
      </c>
      <c r="E939">
        <v>2.4</v>
      </c>
      <c r="F939">
        <v>443.77249999999998</v>
      </c>
      <c r="G939">
        <v>61.1</v>
      </c>
      <c r="H939" s="1">
        <v>156000</v>
      </c>
      <c r="I939">
        <v>4</v>
      </c>
      <c r="J939">
        <v>18121</v>
      </c>
      <c r="K939" t="s">
        <v>52</v>
      </c>
      <c r="L939">
        <v>1</v>
      </c>
      <c r="M939">
        <v>1</v>
      </c>
      <c r="N939" t="s">
        <v>1576</v>
      </c>
    </row>
    <row r="940" spans="1:16">
      <c r="A940" t="s">
        <v>1577</v>
      </c>
      <c r="B940">
        <v>25.88</v>
      </c>
      <c r="C940">
        <v>885.52829999999994</v>
      </c>
      <c r="D940">
        <v>8</v>
      </c>
      <c r="E940">
        <v>2.4</v>
      </c>
      <c r="F940">
        <v>443.77249999999998</v>
      </c>
      <c r="G940">
        <v>61.1</v>
      </c>
      <c r="H940" s="1">
        <v>156000</v>
      </c>
      <c r="I940">
        <v>4</v>
      </c>
      <c r="J940">
        <v>18121</v>
      </c>
      <c r="K940" t="s">
        <v>52</v>
      </c>
      <c r="L940">
        <v>1</v>
      </c>
      <c r="M940">
        <v>1</v>
      </c>
      <c r="N940" t="s">
        <v>1578</v>
      </c>
    </row>
    <row r="941" spans="1:16">
      <c r="A941" t="s">
        <v>1579</v>
      </c>
      <c r="B941">
        <v>25.87</v>
      </c>
      <c r="C941">
        <v>918.53859999999997</v>
      </c>
      <c r="D941">
        <v>9</v>
      </c>
      <c r="E941">
        <v>1.4</v>
      </c>
      <c r="F941">
        <v>460.27719999999999</v>
      </c>
      <c r="G941">
        <v>49.02</v>
      </c>
      <c r="H941" s="1">
        <v>755000</v>
      </c>
      <c r="I941">
        <v>4</v>
      </c>
      <c r="J941">
        <v>14284</v>
      </c>
      <c r="K941" t="s">
        <v>52</v>
      </c>
      <c r="L941">
        <v>1</v>
      </c>
      <c r="M941">
        <v>1</v>
      </c>
      <c r="N941" t="s">
        <v>1580</v>
      </c>
    </row>
    <row r="942" spans="1:16">
      <c r="A942" t="s">
        <v>1581</v>
      </c>
      <c r="B942">
        <v>25.87</v>
      </c>
      <c r="C942">
        <v>918.53859999999997</v>
      </c>
      <c r="D942">
        <v>9</v>
      </c>
      <c r="E942">
        <v>1.4</v>
      </c>
      <c r="F942">
        <v>460.27719999999999</v>
      </c>
      <c r="G942">
        <v>49.02</v>
      </c>
      <c r="H942" s="1">
        <v>755000</v>
      </c>
      <c r="I942">
        <v>4</v>
      </c>
      <c r="J942">
        <v>14284</v>
      </c>
      <c r="K942" t="s">
        <v>52</v>
      </c>
      <c r="L942">
        <v>1</v>
      </c>
      <c r="M942">
        <v>1</v>
      </c>
      <c r="N942" t="s">
        <v>1582</v>
      </c>
    </row>
    <row r="943" spans="1:16">
      <c r="A943" t="s">
        <v>1583</v>
      </c>
      <c r="B943">
        <v>25.84</v>
      </c>
      <c r="C943">
        <v>818.45370000000003</v>
      </c>
      <c r="D943">
        <v>7</v>
      </c>
      <c r="E943">
        <v>1.4</v>
      </c>
      <c r="F943">
        <v>410.23469999999998</v>
      </c>
      <c r="G943">
        <v>52.83</v>
      </c>
      <c r="H943" s="1">
        <v>1860000</v>
      </c>
      <c r="I943">
        <v>4</v>
      </c>
      <c r="J943">
        <v>15465</v>
      </c>
      <c r="K943" t="s">
        <v>52</v>
      </c>
      <c r="L943">
        <v>1</v>
      </c>
      <c r="M943">
        <v>1</v>
      </c>
      <c r="N943" t="s">
        <v>1584</v>
      </c>
    </row>
    <row r="944" spans="1:16">
      <c r="A944" t="s">
        <v>1585</v>
      </c>
      <c r="B944">
        <v>25.8</v>
      </c>
      <c r="C944">
        <v>1418.7769000000001</v>
      </c>
      <c r="D944">
        <v>13</v>
      </c>
      <c r="E944">
        <v>8.8000000000000007</v>
      </c>
      <c r="F944">
        <v>710.40189999999996</v>
      </c>
      <c r="G944">
        <v>80.83</v>
      </c>
      <c r="H944" s="1">
        <v>9130</v>
      </c>
      <c r="I944">
        <v>4</v>
      </c>
      <c r="J944">
        <v>26314</v>
      </c>
      <c r="K944" t="s">
        <v>52</v>
      </c>
      <c r="L944">
        <v>1</v>
      </c>
      <c r="M944">
        <v>1</v>
      </c>
      <c r="N944" t="s">
        <v>281</v>
      </c>
    </row>
    <row r="945" spans="1:16">
      <c r="A945" t="s">
        <v>1586</v>
      </c>
      <c r="B945">
        <v>25.8</v>
      </c>
      <c r="C945">
        <v>1261.6337000000001</v>
      </c>
      <c r="D945">
        <v>11</v>
      </c>
      <c r="E945">
        <v>1.1000000000000001</v>
      </c>
      <c r="F945">
        <v>631.82479999999998</v>
      </c>
      <c r="G945">
        <v>45.99</v>
      </c>
      <c r="H945" s="1">
        <v>90900</v>
      </c>
      <c r="I945">
        <v>4</v>
      </c>
      <c r="J945">
        <v>13388</v>
      </c>
      <c r="K945" t="s">
        <v>52</v>
      </c>
      <c r="L945">
        <v>1</v>
      </c>
      <c r="M945">
        <v>1</v>
      </c>
      <c r="N945" t="s">
        <v>1052</v>
      </c>
      <c r="O945" t="s">
        <v>104</v>
      </c>
      <c r="P945" t="s">
        <v>1006</v>
      </c>
    </row>
    <row r="946" spans="1:16">
      <c r="A946" t="s">
        <v>1587</v>
      </c>
      <c r="B946">
        <v>25.77</v>
      </c>
      <c r="C946">
        <v>2945.3539999999998</v>
      </c>
      <c r="D946">
        <v>27</v>
      </c>
      <c r="E946">
        <v>2.1</v>
      </c>
      <c r="F946">
        <v>982.79399999999998</v>
      </c>
      <c r="G946">
        <v>98.14</v>
      </c>
      <c r="H946" s="1">
        <v>23500</v>
      </c>
      <c r="I946">
        <v>4</v>
      </c>
      <c r="J946">
        <v>33195</v>
      </c>
      <c r="K946" t="s">
        <v>52</v>
      </c>
      <c r="L946">
        <v>1</v>
      </c>
      <c r="M946">
        <v>1</v>
      </c>
      <c r="N946" t="s">
        <v>1588</v>
      </c>
      <c r="O946" t="s">
        <v>104</v>
      </c>
      <c r="P946" t="s">
        <v>1574</v>
      </c>
    </row>
    <row r="947" spans="1:16">
      <c r="A947" t="s">
        <v>1589</v>
      </c>
      <c r="B947">
        <v>25.74</v>
      </c>
      <c r="C947">
        <v>1048.5804000000001</v>
      </c>
      <c r="D947">
        <v>9</v>
      </c>
      <c r="E947">
        <v>2.4</v>
      </c>
      <c r="F947">
        <v>525.29880000000003</v>
      </c>
      <c r="G947">
        <v>76.37</v>
      </c>
      <c r="H947" s="1">
        <v>274000</v>
      </c>
      <c r="I947">
        <v>4</v>
      </c>
      <c r="J947">
        <v>24295</v>
      </c>
      <c r="K947" t="s">
        <v>52</v>
      </c>
      <c r="L947">
        <v>1</v>
      </c>
      <c r="M947">
        <v>1</v>
      </c>
      <c r="N947" t="s">
        <v>725</v>
      </c>
    </row>
    <row r="948" spans="1:16">
      <c r="A948" t="s">
        <v>1590</v>
      </c>
      <c r="B948">
        <v>25.72</v>
      </c>
      <c r="C948">
        <v>1479.7682</v>
      </c>
      <c r="D948">
        <v>14</v>
      </c>
      <c r="E948">
        <v>0.3</v>
      </c>
      <c r="F948">
        <v>740.89160000000004</v>
      </c>
      <c r="G948">
        <v>55.28</v>
      </c>
      <c r="H948" s="1">
        <v>70600</v>
      </c>
      <c r="I948">
        <v>4</v>
      </c>
      <c r="J948">
        <v>16210</v>
      </c>
      <c r="K948" t="s">
        <v>52</v>
      </c>
      <c r="L948">
        <v>1</v>
      </c>
      <c r="M948">
        <v>1</v>
      </c>
      <c r="N948" t="s">
        <v>1188</v>
      </c>
    </row>
    <row r="949" spans="1:16">
      <c r="A949" t="s">
        <v>1591</v>
      </c>
      <c r="B949">
        <v>25.69</v>
      </c>
      <c r="C949">
        <v>932.41340000000002</v>
      </c>
      <c r="D949">
        <v>8</v>
      </c>
      <c r="E949">
        <v>2.1</v>
      </c>
      <c r="F949">
        <v>467.2149</v>
      </c>
      <c r="G949">
        <v>23.91</v>
      </c>
      <c r="H949" s="1">
        <v>45600</v>
      </c>
      <c r="I949">
        <v>4</v>
      </c>
      <c r="J949">
        <v>6465</v>
      </c>
      <c r="K949" t="s">
        <v>52</v>
      </c>
      <c r="L949">
        <v>1</v>
      </c>
      <c r="M949">
        <v>1</v>
      </c>
      <c r="N949" t="s">
        <v>1592</v>
      </c>
      <c r="O949" t="s">
        <v>104</v>
      </c>
      <c r="P949" t="s">
        <v>282</v>
      </c>
    </row>
    <row r="950" spans="1:16">
      <c r="A950" t="s">
        <v>1593</v>
      </c>
      <c r="B950">
        <v>25.64</v>
      </c>
      <c r="C950">
        <v>931.52390000000003</v>
      </c>
      <c r="D950">
        <v>8</v>
      </c>
      <c r="E950">
        <v>1</v>
      </c>
      <c r="F950">
        <v>466.7697</v>
      </c>
      <c r="G950">
        <v>47.6</v>
      </c>
      <c r="H950" s="1">
        <v>115000</v>
      </c>
      <c r="I950">
        <v>4</v>
      </c>
      <c r="J950">
        <v>13870</v>
      </c>
      <c r="K950" t="s">
        <v>52</v>
      </c>
      <c r="L950">
        <v>1</v>
      </c>
      <c r="M950">
        <v>1</v>
      </c>
      <c r="N950" t="s">
        <v>1594</v>
      </c>
    </row>
    <row r="951" spans="1:16">
      <c r="A951" t="s">
        <v>1595</v>
      </c>
      <c r="B951">
        <v>25.64</v>
      </c>
      <c r="C951">
        <v>1026.5822000000001</v>
      </c>
      <c r="D951">
        <v>10</v>
      </c>
      <c r="E951">
        <v>4.3</v>
      </c>
      <c r="F951">
        <v>514.30050000000006</v>
      </c>
      <c r="G951">
        <v>52.41</v>
      </c>
      <c r="H951" s="1">
        <v>1150000</v>
      </c>
      <c r="I951">
        <v>4</v>
      </c>
      <c r="J951">
        <v>15335</v>
      </c>
      <c r="K951" t="s">
        <v>52</v>
      </c>
      <c r="L951">
        <v>1</v>
      </c>
      <c r="M951">
        <v>1</v>
      </c>
      <c r="N951" t="s">
        <v>783</v>
      </c>
    </row>
    <row r="952" spans="1:16">
      <c r="A952" t="s">
        <v>1596</v>
      </c>
      <c r="B952">
        <v>25.59</v>
      </c>
      <c r="C952">
        <v>1321.7070000000001</v>
      </c>
      <c r="D952">
        <v>11</v>
      </c>
      <c r="E952">
        <v>3.6</v>
      </c>
      <c r="F952">
        <v>661.86320000000001</v>
      </c>
      <c r="G952">
        <v>93.17</v>
      </c>
      <c r="H952" s="1">
        <v>39000</v>
      </c>
      <c r="I952">
        <v>4</v>
      </c>
      <c r="J952">
        <v>31503</v>
      </c>
      <c r="K952" t="s">
        <v>52</v>
      </c>
      <c r="L952">
        <v>1</v>
      </c>
      <c r="M952">
        <v>1</v>
      </c>
      <c r="N952" t="s">
        <v>1597</v>
      </c>
    </row>
    <row r="953" spans="1:16">
      <c r="A953" t="s">
        <v>1598</v>
      </c>
      <c r="B953">
        <v>25.53</v>
      </c>
      <c r="C953">
        <v>2109.0337</v>
      </c>
      <c r="D953">
        <v>21</v>
      </c>
      <c r="E953">
        <v>2</v>
      </c>
      <c r="F953">
        <v>1055.5262</v>
      </c>
      <c r="G953">
        <v>97.1</v>
      </c>
      <c r="H953">
        <v>0</v>
      </c>
      <c r="I953">
        <v>4</v>
      </c>
      <c r="J953">
        <v>32841</v>
      </c>
      <c r="K953" t="s">
        <v>52</v>
      </c>
      <c r="L953">
        <v>1</v>
      </c>
      <c r="M953">
        <v>1</v>
      </c>
      <c r="N953" t="s">
        <v>1599</v>
      </c>
    </row>
    <row r="954" spans="1:16">
      <c r="A954" t="s">
        <v>1600</v>
      </c>
      <c r="B954">
        <v>25.49</v>
      </c>
      <c r="C954">
        <v>2009.9734000000001</v>
      </c>
      <c r="D954">
        <v>19</v>
      </c>
      <c r="E954">
        <v>-0.2</v>
      </c>
      <c r="F954">
        <v>1005.9938</v>
      </c>
      <c r="G954">
        <v>88.71</v>
      </c>
      <c r="H954" s="1">
        <v>35700</v>
      </c>
      <c r="I954">
        <v>4</v>
      </c>
      <c r="J954">
        <v>29774</v>
      </c>
      <c r="K954" t="s">
        <v>52</v>
      </c>
      <c r="L954">
        <v>1</v>
      </c>
      <c r="M954">
        <v>1</v>
      </c>
      <c r="N954" t="s">
        <v>1601</v>
      </c>
    </row>
    <row r="955" spans="1:16">
      <c r="A955" t="s">
        <v>1602</v>
      </c>
      <c r="B955">
        <v>25.45</v>
      </c>
      <c r="C955">
        <v>1100.5137999999999</v>
      </c>
      <c r="D955">
        <v>10</v>
      </c>
      <c r="E955">
        <v>1.1000000000000001</v>
      </c>
      <c r="F955">
        <v>551.26480000000004</v>
      </c>
      <c r="G955">
        <v>36.119999999999997</v>
      </c>
      <c r="H955" s="1">
        <v>654000</v>
      </c>
      <c r="I955">
        <v>4</v>
      </c>
      <c r="J955">
        <v>10298</v>
      </c>
      <c r="K955" t="s">
        <v>52</v>
      </c>
      <c r="L955">
        <v>1</v>
      </c>
      <c r="M955">
        <v>1</v>
      </c>
      <c r="N955" t="s">
        <v>413</v>
      </c>
    </row>
    <row r="956" spans="1:16">
      <c r="A956" t="s">
        <v>1603</v>
      </c>
      <c r="B956">
        <v>25.44</v>
      </c>
      <c r="C956">
        <v>759.38750000000005</v>
      </c>
      <c r="D956">
        <v>8</v>
      </c>
      <c r="E956">
        <v>1.6</v>
      </c>
      <c r="F956">
        <v>380.70159999999998</v>
      </c>
      <c r="G956">
        <v>33.22</v>
      </c>
      <c r="H956" s="1">
        <v>354000</v>
      </c>
      <c r="I956">
        <v>4</v>
      </c>
      <c r="J956">
        <v>9428</v>
      </c>
      <c r="K956" t="s">
        <v>52</v>
      </c>
      <c r="L956">
        <v>1</v>
      </c>
      <c r="M956">
        <v>1</v>
      </c>
      <c r="N956" t="s">
        <v>666</v>
      </c>
    </row>
    <row r="957" spans="1:16">
      <c r="A957" t="s">
        <v>1604</v>
      </c>
      <c r="B957">
        <v>25.44</v>
      </c>
      <c r="C957">
        <v>814.45479999999998</v>
      </c>
      <c r="D957">
        <v>9</v>
      </c>
      <c r="E957">
        <v>3.1</v>
      </c>
      <c r="F957">
        <v>408.23599999999999</v>
      </c>
      <c r="G957">
        <v>37.33</v>
      </c>
      <c r="H957" s="1">
        <v>957000</v>
      </c>
      <c r="I957">
        <v>4</v>
      </c>
      <c r="J957">
        <v>10688</v>
      </c>
      <c r="K957" t="s">
        <v>52</v>
      </c>
      <c r="L957">
        <v>1</v>
      </c>
      <c r="M957">
        <v>1</v>
      </c>
      <c r="N957" t="s">
        <v>531</v>
      </c>
    </row>
    <row r="958" spans="1:16">
      <c r="A958" t="s">
        <v>1605</v>
      </c>
      <c r="B958">
        <v>25.43</v>
      </c>
      <c r="C958">
        <v>1324.6047000000001</v>
      </c>
      <c r="D958">
        <v>12</v>
      </c>
      <c r="E958">
        <v>0.3</v>
      </c>
      <c r="F958">
        <v>663.3098</v>
      </c>
      <c r="G958">
        <v>61.31</v>
      </c>
      <c r="H958" s="1">
        <v>32700</v>
      </c>
      <c r="I958">
        <v>4</v>
      </c>
      <c r="J958">
        <v>18192</v>
      </c>
      <c r="K958" t="s">
        <v>52</v>
      </c>
      <c r="L958">
        <v>1</v>
      </c>
      <c r="M958">
        <v>1</v>
      </c>
      <c r="N958" t="s">
        <v>632</v>
      </c>
    </row>
    <row r="959" spans="1:16">
      <c r="A959" t="s">
        <v>1606</v>
      </c>
      <c r="B959">
        <v>25.4</v>
      </c>
      <c r="C959">
        <v>903.49130000000002</v>
      </c>
      <c r="D959">
        <v>8</v>
      </c>
      <c r="E959">
        <v>1</v>
      </c>
      <c r="F959">
        <v>452.7534</v>
      </c>
      <c r="G959">
        <v>52.67</v>
      </c>
      <c r="H959" s="1">
        <v>615000</v>
      </c>
      <c r="I959">
        <v>4</v>
      </c>
      <c r="J959">
        <v>15417</v>
      </c>
      <c r="K959" t="s">
        <v>52</v>
      </c>
      <c r="L959">
        <v>1</v>
      </c>
      <c r="M959">
        <v>1</v>
      </c>
      <c r="N959" t="s">
        <v>341</v>
      </c>
    </row>
    <row r="960" spans="1:16">
      <c r="A960" t="s">
        <v>1607</v>
      </c>
      <c r="B960">
        <v>25.36</v>
      </c>
      <c r="C960">
        <v>1324.7349999999999</v>
      </c>
      <c r="D960">
        <v>12</v>
      </c>
      <c r="E960">
        <v>0.5</v>
      </c>
      <c r="F960">
        <v>663.37509999999997</v>
      </c>
      <c r="G960">
        <v>79.28</v>
      </c>
      <c r="H960" s="1">
        <v>358000</v>
      </c>
      <c r="I960">
        <v>4</v>
      </c>
      <c r="J960">
        <v>25597</v>
      </c>
      <c r="K960" t="s">
        <v>52</v>
      </c>
      <c r="L960">
        <v>1</v>
      </c>
      <c r="M960">
        <v>1</v>
      </c>
      <c r="N960" t="s">
        <v>1454</v>
      </c>
      <c r="O960" t="s">
        <v>1608</v>
      </c>
      <c r="P960" t="s">
        <v>1609</v>
      </c>
    </row>
    <row r="961" spans="1:16">
      <c r="A961" t="s">
        <v>1610</v>
      </c>
      <c r="B961">
        <v>25.33</v>
      </c>
      <c r="C961">
        <v>935.47119999999995</v>
      </c>
      <c r="D961">
        <v>7</v>
      </c>
      <c r="E961">
        <v>2.1</v>
      </c>
      <c r="F961">
        <v>468.7439</v>
      </c>
      <c r="G961">
        <v>28</v>
      </c>
      <c r="H961" s="1">
        <v>666000</v>
      </c>
      <c r="I961">
        <v>4</v>
      </c>
      <c r="J961">
        <v>7715</v>
      </c>
      <c r="K961" t="s">
        <v>52</v>
      </c>
      <c r="L961">
        <v>1</v>
      </c>
      <c r="M961">
        <v>1</v>
      </c>
      <c r="N961" t="s">
        <v>1190</v>
      </c>
    </row>
    <row r="962" spans="1:16">
      <c r="A962" t="s">
        <v>1611</v>
      </c>
      <c r="B962">
        <v>25.33</v>
      </c>
      <c r="C962">
        <v>1119.5600999999999</v>
      </c>
      <c r="D962">
        <v>11</v>
      </c>
      <c r="E962">
        <v>1.5</v>
      </c>
      <c r="F962">
        <v>560.78809999999999</v>
      </c>
      <c r="G962">
        <v>88.26</v>
      </c>
      <c r="H962" s="1">
        <v>802000</v>
      </c>
      <c r="I962">
        <v>4</v>
      </c>
      <c r="J962">
        <v>29585</v>
      </c>
      <c r="K962" t="s">
        <v>52</v>
      </c>
      <c r="L962">
        <v>1</v>
      </c>
      <c r="M962">
        <v>1</v>
      </c>
      <c r="N962" t="s">
        <v>848</v>
      </c>
    </row>
    <row r="963" spans="1:16">
      <c r="A963" t="s">
        <v>1612</v>
      </c>
      <c r="B963">
        <v>25.33</v>
      </c>
      <c r="C963">
        <v>1119.5600999999999</v>
      </c>
      <c r="D963">
        <v>11</v>
      </c>
      <c r="E963">
        <v>1.5</v>
      </c>
      <c r="F963">
        <v>560.78809999999999</v>
      </c>
      <c r="G963">
        <v>88.26</v>
      </c>
      <c r="H963" s="1">
        <v>802000</v>
      </c>
      <c r="I963">
        <v>4</v>
      </c>
      <c r="J963">
        <v>29585</v>
      </c>
      <c r="K963" t="s">
        <v>52</v>
      </c>
      <c r="L963">
        <v>1</v>
      </c>
      <c r="M963">
        <v>1</v>
      </c>
      <c r="N963" t="s">
        <v>691</v>
      </c>
    </row>
    <row r="964" spans="1:16">
      <c r="A964" t="s">
        <v>1613</v>
      </c>
      <c r="B964">
        <v>25.33</v>
      </c>
      <c r="C964">
        <v>2108.0311999999999</v>
      </c>
      <c r="D964">
        <v>18</v>
      </c>
      <c r="E964">
        <v>13</v>
      </c>
      <c r="F964">
        <v>1055.0365999999999</v>
      </c>
      <c r="G964">
        <v>75.790000000000006</v>
      </c>
      <c r="H964" s="1">
        <v>89200</v>
      </c>
      <c r="I964">
        <v>4</v>
      </c>
      <c r="J964">
        <v>24023</v>
      </c>
      <c r="K964" t="s">
        <v>52</v>
      </c>
      <c r="L964">
        <v>1</v>
      </c>
      <c r="M964">
        <v>1</v>
      </c>
      <c r="N964" t="s">
        <v>133</v>
      </c>
      <c r="O964" t="s">
        <v>76</v>
      </c>
      <c r="P964" t="s">
        <v>1614</v>
      </c>
    </row>
    <row r="965" spans="1:16">
      <c r="A965" t="s">
        <v>1615</v>
      </c>
      <c r="B965">
        <v>25.31</v>
      </c>
      <c r="C965">
        <v>756.3442</v>
      </c>
      <c r="D965">
        <v>6</v>
      </c>
      <c r="E965">
        <v>0.5</v>
      </c>
      <c r="F965">
        <v>379.17959999999999</v>
      </c>
      <c r="G965">
        <v>53.75</v>
      </c>
      <c r="H965" s="1">
        <v>108000</v>
      </c>
      <c r="I965">
        <v>4</v>
      </c>
      <c r="J965">
        <v>15726</v>
      </c>
      <c r="K965" t="s">
        <v>52</v>
      </c>
      <c r="L965">
        <v>1</v>
      </c>
      <c r="M965">
        <v>1</v>
      </c>
      <c r="N965" t="s">
        <v>1616</v>
      </c>
    </row>
    <row r="966" spans="1:16">
      <c r="A966" t="s">
        <v>1617</v>
      </c>
      <c r="B966">
        <v>25.29</v>
      </c>
      <c r="C966">
        <v>1816.8348000000001</v>
      </c>
      <c r="D966">
        <v>16</v>
      </c>
      <c r="E966">
        <v>-0.4</v>
      </c>
      <c r="F966">
        <v>606.61869999999999</v>
      </c>
      <c r="G966">
        <v>57.57</v>
      </c>
      <c r="H966" s="1">
        <v>86600</v>
      </c>
      <c r="I966">
        <v>4</v>
      </c>
      <c r="J966">
        <v>16932</v>
      </c>
      <c r="K966" t="s">
        <v>52</v>
      </c>
      <c r="L966">
        <v>1</v>
      </c>
      <c r="M966">
        <v>1</v>
      </c>
      <c r="N966" t="s">
        <v>89</v>
      </c>
      <c r="O966" t="s">
        <v>104</v>
      </c>
      <c r="P966" t="s">
        <v>375</v>
      </c>
    </row>
    <row r="967" spans="1:16">
      <c r="A967" t="s">
        <v>1618</v>
      </c>
      <c r="B967">
        <v>25.26</v>
      </c>
      <c r="C967">
        <v>1682.8263999999999</v>
      </c>
      <c r="D967">
        <v>16</v>
      </c>
      <c r="E967">
        <v>2.2000000000000002</v>
      </c>
      <c r="F967">
        <v>842.42229999999995</v>
      </c>
      <c r="G967">
        <v>55.44</v>
      </c>
      <c r="H967">
        <v>0</v>
      </c>
      <c r="I967">
        <v>4</v>
      </c>
      <c r="J967">
        <v>16269</v>
      </c>
      <c r="K967" t="s">
        <v>52</v>
      </c>
      <c r="L967">
        <v>1</v>
      </c>
      <c r="M967">
        <v>1</v>
      </c>
      <c r="N967" t="s">
        <v>403</v>
      </c>
    </row>
    <row r="968" spans="1:16">
      <c r="A968" t="s">
        <v>1619</v>
      </c>
      <c r="B968">
        <v>25.23</v>
      </c>
      <c r="C968">
        <v>1201.6666</v>
      </c>
      <c r="D968">
        <v>13</v>
      </c>
      <c r="E968">
        <v>1.9</v>
      </c>
      <c r="F968">
        <v>401.56360000000001</v>
      </c>
      <c r="G968">
        <v>29.24</v>
      </c>
      <c r="H968" s="1">
        <v>747000</v>
      </c>
      <c r="I968">
        <v>4</v>
      </c>
      <c r="J968">
        <v>8113</v>
      </c>
      <c r="K968" t="s">
        <v>52</v>
      </c>
      <c r="L968">
        <v>2</v>
      </c>
      <c r="M968">
        <v>2</v>
      </c>
      <c r="N968" t="s">
        <v>1620</v>
      </c>
    </row>
    <row r="969" spans="1:16">
      <c r="A969" t="s">
        <v>1621</v>
      </c>
      <c r="B969">
        <v>25.23</v>
      </c>
      <c r="C969">
        <v>1027.4875</v>
      </c>
      <c r="D969">
        <v>9</v>
      </c>
      <c r="E969">
        <v>-0.1</v>
      </c>
      <c r="F969">
        <v>514.75099999999998</v>
      </c>
      <c r="G969">
        <v>60.35</v>
      </c>
      <c r="H969" s="1">
        <v>196000</v>
      </c>
      <c r="I969">
        <v>4</v>
      </c>
      <c r="J969">
        <v>17868</v>
      </c>
      <c r="K969" t="s">
        <v>52</v>
      </c>
      <c r="L969">
        <v>1</v>
      </c>
      <c r="M969">
        <v>1</v>
      </c>
      <c r="N969" t="s">
        <v>1622</v>
      </c>
      <c r="O969" t="s">
        <v>494</v>
      </c>
    </row>
    <row r="970" spans="1:16">
      <c r="A970" t="s">
        <v>1623</v>
      </c>
      <c r="B970">
        <v>25.21</v>
      </c>
      <c r="C970">
        <v>1229.7019</v>
      </c>
      <c r="D970">
        <v>11</v>
      </c>
      <c r="E970">
        <v>2.1</v>
      </c>
      <c r="F970">
        <v>615.85950000000003</v>
      </c>
      <c r="G970">
        <v>100.63</v>
      </c>
      <c r="H970" s="1">
        <v>1020000</v>
      </c>
      <c r="I970">
        <v>4</v>
      </c>
      <c r="J970">
        <v>34029</v>
      </c>
      <c r="K970" t="s">
        <v>52</v>
      </c>
      <c r="L970">
        <v>1</v>
      </c>
      <c r="M970">
        <v>1</v>
      </c>
      <c r="N970" t="s">
        <v>1130</v>
      </c>
    </row>
    <row r="971" spans="1:16">
      <c r="A971" t="s">
        <v>1624</v>
      </c>
      <c r="B971">
        <v>25.19</v>
      </c>
      <c r="C971">
        <v>1766.8687</v>
      </c>
      <c r="D971">
        <v>17</v>
      </c>
      <c r="E971">
        <v>7.8</v>
      </c>
      <c r="F971">
        <v>884.44849999999997</v>
      </c>
      <c r="G971">
        <v>60.37</v>
      </c>
      <c r="H971" s="1">
        <v>11400</v>
      </c>
      <c r="I971">
        <v>4</v>
      </c>
      <c r="J971">
        <v>17872</v>
      </c>
      <c r="K971" t="s">
        <v>52</v>
      </c>
      <c r="L971">
        <v>1</v>
      </c>
      <c r="M971">
        <v>1</v>
      </c>
      <c r="N971" t="s">
        <v>53</v>
      </c>
      <c r="O971" t="s">
        <v>82</v>
      </c>
      <c r="P971" t="s">
        <v>1625</v>
      </c>
    </row>
    <row r="972" spans="1:16">
      <c r="A972" t="s">
        <v>1626</v>
      </c>
      <c r="B972">
        <v>25.14</v>
      </c>
      <c r="C972">
        <v>834.42349999999999</v>
      </c>
      <c r="D972">
        <v>7</v>
      </c>
      <c r="E972">
        <v>3.3</v>
      </c>
      <c r="F972">
        <v>418.22039999999998</v>
      </c>
      <c r="G972">
        <v>58.29</v>
      </c>
      <c r="H972" s="1">
        <v>1020000</v>
      </c>
      <c r="I972">
        <v>4</v>
      </c>
      <c r="J972">
        <v>17179</v>
      </c>
      <c r="K972" t="s">
        <v>52</v>
      </c>
      <c r="L972">
        <v>1</v>
      </c>
      <c r="M972">
        <v>1</v>
      </c>
      <c r="N972" t="s">
        <v>324</v>
      </c>
    </row>
    <row r="973" spans="1:16">
      <c r="A973" t="s">
        <v>1627</v>
      </c>
      <c r="B973">
        <v>25.13</v>
      </c>
      <c r="C973">
        <v>1320.7077999999999</v>
      </c>
      <c r="D973">
        <v>13</v>
      </c>
      <c r="E973">
        <v>0.8</v>
      </c>
      <c r="F973">
        <v>661.36170000000004</v>
      </c>
      <c r="G973">
        <v>94.65</v>
      </c>
      <c r="H973" s="1">
        <v>2240000</v>
      </c>
      <c r="I973">
        <v>4</v>
      </c>
      <c r="J973">
        <v>32025</v>
      </c>
      <c r="K973" t="s">
        <v>52</v>
      </c>
      <c r="L973">
        <v>1</v>
      </c>
      <c r="M973">
        <v>1</v>
      </c>
      <c r="N973" t="s">
        <v>477</v>
      </c>
    </row>
    <row r="974" spans="1:16">
      <c r="A974" t="s">
        <v>1628</v>
      </c>
      <c r="B974">
        <v>25.12</v>
      </c>
      <c r="C974">
        <v>781.43330000000003</v>
      </c>
      <c r="D974">
        <v>8</v>
      </c>
      <c r="E974">
        <v>1.4</v>
      </c>
      <c r="F974">
        <v>391.72449999999998</v>
      </c>
      <c r="G974">
        <v>27.28</v>
      </c>
      <c r="H974" s="1">
        <v>165000</v>
      </c>
      <c r="I974">
        <v>4</v>
      </c>
      <c r="J974">
        <v>7490</v>
      </c>
      <c r="K974" t="s">
        <v>52</v>
      </c>
      <c r="L974">
        <v>1</v>
      </c>
      <c r="M974">
        <v>1</v>
      </c>
      <c r="N974" t="s">
        <v>1629</v>
      </c>
    </row>
    <row r="975" spans="1:16">
      <c r="A975" t="s">
        <v>1630</v>
      </c>
      <c r="B975">
        <v>25.12</v>
      </c>
      <c r="C975">
        <v>1121.5717</v>
      </c>
      <c r="D975">
        <v>10</v>
      </c>
      <c r="E975">
        <v>5</v>
      </c>
      <c r="F975">
        <v>561.79589999999996</v>
      </c>
      <c r="G975">
        <v>67.13</v>
      </c>
      <c r="H975" s="1">
        <v>321000</v>
      </c>
      <c r="I975">
        <v>4</v>
      </c>
      <c r="J975">
        <v>20307</v>
      </c>
      <c r="K975" t="s">
        <v>52</v>
      </c>
      <c r="L975">
        <v>1</v>
      </c>
      <c r="M975">
        <v>1</v>
      </c>
      <c r="N975" t="s">
        <v>691</v>
      </c>
    </row>
    <row r="976" spans="1:16">
      <c r="A976" t="s">
        <v>1631</v>
      </c>
      <c r="B976">
        <v>25.05</v>
      </c>
      <c r="C976">
        <v>1075.5702000000001</v>
      </c>
      <c r="D976">
        <v>11</v>
      </c>
      <c r="E976">
        <v>4.2</v>
      </c>
      <c r="F976">
        <v>538.79459999999995</v>
      </c>
      <c r="G976">
        <v>98.95</v>
      </c>
      <c r="H976" s="1">
        <v>250000</v>
      </c>
      <c r="I976">
        <v>4</v>
      </c>
      <c r="J976">
        <v>33473</v>
      </c>
      <c r="K976" t="s">
        <v>52</v>
      </c>
      <c r="L976">
        <v>1</v>
      </c>
      <c r="M976">
        <v>1</v>
      </c>
      <c r="N976" t="s">
        <v>1632</v>
      </c>
    </row>
    <row r="977" spans="1:16">
      <c r="A977" t="s">
        <v>1633</v>
      </c>
      <c r="B977">
        <v>25.05</v>
      </c>
      <c r="C977">
        <v>1075.5702000000001</v>
      </c>
      <c r="D977">
        <v>11</v>
      </c>
      <c r="E977">
        <v>4.2</v>
      </c>
      <c r="F977">
        <v>538.79459999999995</v>
      </c>
      <c r="G977">
        <v>98.95</v>
      </c>
      <c r="H977" s="1">
        <v>250000</v>
      </c>
      <c r="I977">
        <v>4</v>
      </c>
      <c r="J977">
        <v>33473</v>
      </c>
      <c r="K977" t="s">
        <v>52</v>
      </c>
      <c r="L977">
        <v>1</v>
      </c>
      <c r="M977">
        <v>1</v>
      </c>
      <c r="N977" t="s">
        <v>1634</v>
      </c>
    </row>
    <row r="978" spans="1:16">
      <c r="A978" t="s">
        <v>1635</v>
      </c>
      <c r="B978">
        <v>25.03</v>
      </c>
      <c r="C978">
        <v>885.49189999999999</v>
      </c>
      <c r="D978">
        <v>9</v>
      </c>
      <c r="E978">
        <v>3.3</v>
      </c>
      <c r="F978">
        <v>443.75470000000001</v>
      </c>
      <c r="G978">
        <v>35.67</v>
      </c>
      <c r="H978" s="1">
        <v>743000</v>
      </c>
      <c r="I978">
        <v>4</v>
      </c>
      <c r="J978">
        <v>10150</v>
      </c>
      <c r="K978" t="s">
        <v>52</v>
      </c>
      <c r="L978">
        <v>1</v>
      </c>
      <c r="M978">
        <v>1</v>
      </c>
      <c r="N978" t="s">
        <v>875</v>
      </c>
      <c r="O978" t="s">
        <v>494</v>
      </c>
    </row>
    <row r="979" spans="1:16">
      <c r="A979" t="s">
        <v>1636</v>
      </c>
      <c r="B979">
        <v>25.03</v>
      </c>
      <c r="C979">
        <v>1003.4934</v>
      </c>
      <c r="D979">
        <v>9</v>
      </c>
      <c r="E979">
        <v>1.5</v>
      </c>
      <c r="F979">
        <v>502.75470000000001</v>
      </c>
      <c r="G979">
        <v>33.22</v>
      </c>
      <c r="H979" s="1">
        <v>389000</v>
      </c>
      <c r="I979">
        <v>4</v>
      </c>
      <c r="J979">
        <v>9429</v>
      </c>
      <c r="K979" t="s">
        <v>52</v>
      </c>
      <c r="L979">
        <v>1</v>
      </c>
      <c r="M979">
        <v>1</v>
      </c>
      <c r="N979" t="s">
        <v>1637</v>
      </c>
    </row>
    <row r="980" spans="1:16">
      <c r="A980" t="s">
        <v>1638</v>
      </c>
      <c r="B980">
        <v>25.02</v>
      </c>
      <c r="C980">
        <v>904.48649999999998</v>
      </c>
      <c r="D980">
        <v>9</v>
      </c>
      <c r="E980">
        <v>2.5</v>
      </c>
      <c r="F980">
        <v>453.25170000000003</v>
      </c>
      <c r="G980">
        <v>38.97</v>
      </c>
      <c r="H980" s="1">
        <v>206000</v>
      </c>
      <c r="I980">
        <v>4</v>
      </c>
      <c r="J980">
        <v>11208</v>
      </c>
      <c r="K980" t="s">
        <v>52</v>
      </c>
      <c r="L980">
        <v>1</v>
      </c>
      <c r="M980">
        <v>1</v>
      </c>
      <c r="N980" t="s">
        <v>1241</v>
      </c>
    </row>
    <row r="981" spans="1:16">
      <c r="A981" t="s">
        <v>1639</v>
      </c>
      <c r="B981">
        <v>25</v>
      </c>
      <c r="C981">
        <v>1380.627</v>
      </c>
      <c r="D981">
        <v>14</v>
      </c>
      <c r="E981">
        <v>4.0999999999999996</v>
      </c>
      <c r="F981">
        <v>691.32360000000006</v>
      </c>
      <c r="G981">
        <v>35.32</v>
      </c>
      <c r="H981">
        <v>0</v>
      </c>
      <c r="I981">
        <v>4</v>
      </c>
      <c r="J981">
        <v>10039</v>
      </c>
      <c r="K981" t="s">
        <v>52</v>
      </c>
      <c r="L981">
        <v>1</v>
      </c>
      <c r="M981">
        <v>1</v>
      </c>
      <c r="N981" t="s">
        <v>237</v>
      </c>
    </row>
    <row r="982" spans="1:16">
      <c r="A982" t="s">
        <v>1640</v>
      </c>
      <c r="B982">
        <v>24.98</v>
      </c>
      <c r="C982">
        <v>1200.6098999999999</v>
      </c>
      <c r="D982">
        <v>11</v>
      </c>
      <c r="E982">
        <v>0.6</v>
      </c>
      <c r="F982">
        <v>601.31259999999997</v>
      </c>
      <c r="G982">
        <v>56.27</v>
      </c>
      <c r="H982" s="1">
        <v>182000</v>
      </c>
      <c r="I982">
        <v>4</v>
      </c>
      <c r="J982">
        <v>16506</v>
      </c>
      <c r="K982" t="s">
        <v>52</v>
      </c>
      <c r="L982">
        <v>1</v>
      </c>
      <c r="M982">
        <v>1</v>
      </c>
      <c r="N982" t="s">
        <v>1641</v>
      </c>
      <c r="O982" t="s">
        <v>494</v>
      </c>
    </row>
    <row r="983" spans="1:16">
      <c r="A983" t="s">
        <v>1642</v>
      </c>
      <c r="B983">
        <v>24.94</v>
      </c>
      <c r="C983">
        <v>1236.635</v>
      </c>
      <c r="D983">
        <v>11</v>
      </c>
      <c r="E983">
        <v>0.8</v>
      </c>
      <c r="F983">
        <v>619.32529999999997</v>
      </c>
      <c r="G983">
        <v>68.31</v>
      </c>
      <c r="H983" s="1">
        <v>134000</v>
      </c>
      <c r="I983">
        <v>4</v>
      </c>
      <c r="J983">
        <v>20798</v>
      </c>
      <c r="K983" t="s">
        <v>52</v>
      </c>
      <c r="L983">
        <v>1</v>
      </c>
      <c r="M983">
        <v>1</v>
      </c>
      <c r="N983" t="s">
        <v>96</v>
      </c>
    </row>
    <row r="984" spans="1:16">
      <c r="A984" t="s">
        <v>1643</v>
      </c>
      <c r="B984">
        <v>24.94</v>
      </c>
      <c r="C984">
        <v>1051.5450000000001</v>
      </c>
      <c r="D984">
        <v>9</v>
      </c>
      <c r="E984">
        <v>1.8</v>
      </c>
      <c r="F984">
        <v>526.7808</v>
      </c>
      <c r="G984">
        <v>77.87</v>
      </c>
      <c r="H984" s="1">
        <v>26700</v>
      </c>
      <c r="I984">
        <v>4</v>
      </c>
      <c r="J984">
        <v>25024</v>
      </c>
      <c r="K984" t="s">
        <v>52</v>
      </c>
      <c r="L984">
        <v>1</v>
      </c>
      <c r="M984">
        <v>1</v>
      </c>
      <c r="N984" t="s">
        <v>1644</v>
      </c>
    </row>
    <row r="985" spans="1:16">
      <c r="A985" t="s">
        <v>1645</v>
      </c>
      <c r="B985">
        <v>24.93</v>
      </c>
      <c r="C985">
        <v>790.45889999999997</v>
      </c>
      <c r="D985">
        <v>7</v>
      </c>
      <c r="E985">
        <v>2.1</v>
      </c>
      <c r="F985">
        <v>396.23750000000001</v>
      </c>
      <c r="G985">
        <v>48.7</v>
      </c>
      <c r="H985" s="1">
        <v>2720000</v>
      </c>
      <c r="I985">
        <v>4</v>
      </c>
      <c r="J985">
        <v>14184</v>
      </c>
      <c r="K985" t="s">
        <v>52</v>
      </c>
      <c r="L985">
        <v>1</v>
      </c>
      <c r="M985">
        <v>1</v>
      </c>
      <c r="N985" t="s">
        <v>1646</v>
      </c>
    </row>
    <row r="986" spans="1:16">
      <c r="A986" t="s">
        <v>1647</v>
      </c>
      <c r="B986">
        <v>24.92</v>
      </c>
      <c r="C986">
        <v>1979.9740999999999</v>
      </c>
      <c r="D986">
        <v>17</v>
      </c>
      <c r="E986">
        <v>0.7</v>
      </c>
      <c r="F986">
        <v>660.9991</v>
      </c>
      <c r="G986">
        <v>88.78</v>
      </c>
      <c r="H986" s="1">
        <v>43800</v>
      </c>
      <c r="I986">
        <v>4</v>
      </c>
      <c r="J986">
        <v>29808</v>
      </c>
      <c r="K986" t="s">
        <v>52</v>
      </c>
      <c r="L986">
        <v>1</v>
      </c>
      <c r="M986">
        <v>1</v>
      </c>
      <c r="N986" t="s">
        <v>628</v>
      </c>
    </row>
    <row r="987" spans="1:16">
      <c r="A987" t="s">
        <v>1648</v>
      </c>
      <c r="B987">
        <v>24.9</v>
      </c>
      <c r="C987">
        <v>1521.7938999999999</v>
      </c>
      <c r="D987">
        <v>14</v>
      </c>
      <c r="E987">
        <v>3.8</v>
      </c>
      <c r="F987">
        <v>508.27390000000003</v>
      </c>
      <c r="G987">
        <v>62.31</v>
      </c>
      <c r="H987" s="1">
        <v>334000</v>
      </c>
      <c r="I987">
        <v>4</v>
      </c>
      <c r="J987">
        <v>18523</v>
      </c>
      <c r="K987" t="s">
        <v>52</v>
      </c>
      <c r="L987">
        <v>1</v>
      </c>
      <c r="M987">
        <v>1</v>
      </c>
      <c r="N987" t="s">
        <v>1649</v>
      </c>
    </row>
    <row r="988" spans="1:16">
      <c r="A988" t="s">
        <v>1650</v>
      </c>
      <c r="B988">
        <v>24.9</v>
      </c>
      <c r="C988">
        <v>1204.6088</v>
      </c>
      <c r="D988">
        <v>11</v>
      </c>
      <c r="E988">
        <v>5.2</v>
      </c>
      <c r="F988">
        <v>603.31479999999999</v>
      </c>
      <c r="G988">
        <v>72.099999999999994</v>
      </c>
      <c r="H988" s="1">
        <v>163000</v>
      </c>
      <c r="I988">
        <v>4</v>
      </c>
      <c r="J988">
        <v>22389</v>
      </c>
      <c r="K988" t="s">
        <v>52</v>
      </c>
      <c r="L988">
        <v>1</v>
      </c>
      <c r="M988">
        <v>1</v>
      </c>
      <c r="N988" t="s">
        <v>1651</v>
      </c>
    </row>
    <row r="989" spans="1:16">
      <c r="A989" t="s">
        <v>1652</v>
      </c>
      <c r="B989">
        <v>24.9</v>
      </c>
      <c r="C989">
        <v>1093.5039999999999</v>
      </c>
      <c r="D989">
        <v>9</v>
      </c>
      <c r="E989">
        <v>2.8</v>
      </c>
      <c r="F989">
        <v>547.76080000000002</v>
      </c>
      <c r="G989">
        <v>51.99</v>
      </c>
      <c r="H989" s="1">
        <v>867000</v>
      </c>
      <c r="I989">
        <v>4</v>
      </c>
      <c r="J989">
        <v>15195</v>
      </c>
      <c r="K989" t="s">
        <v>52</v>
      </c>
      <c r="L989">
        <v>1</v>
      </c>
      <c r="M989">
        <v>1</v>
      </c>
      <c r="N989" t="s">
        <v>1653</v>
      </c>
      <c r="O989" t="s">
        <v>1654</v>
      </c>
      <c r="P989" t="s">
        <v>1655</v>
      </c>
    </row>
    <row r="990" spans="1:16">
      <c r="A990" t="s">
        <v>1656</v>
      </c>
      <c r="B990">
        <v>24.89</v>
      </c>
      <c r="C990">
        <v>1171.6196</v>
      </c>
      <c r="D990">
        <v>11</v>
      </c>
      <c r="E990">
        <v>3.3</v>
      </c>
      <c r="F990">
        <v>586.81899999999996</v>
      </c>
      <c r="G990">
        <v>65.989999999999995</v>
      </c>
      <c r="H990" s="1">
        <v>534000</v>
      </c>
      <c r="I990">
        <v>4</v>
      </c>
      <c r="J990">
        <v>19887</v>
      </c>
      <c r="K990" t="s">
        <v>52</v>
      </c>
      <c r="L990">
        <v>1</v>
      </c>
      <c r="M990">
        <v>1</v>
      </c>
      <c r="N990" t="s">
        <v>767</v>
      </c>
    </row>
    <row r="991" spans="1:16">
      <c r="A991" t="s">
        <v>1657</v>
      </c>
      <c r="B991">
        <v>24.82</v>
      </c>
      <c r="C991">
        <v>1846.9141</v>
      </c>
      <c r="D991">
        <v>16</v>
      </c>
      <c r="E991">
        <v>1.1000000000000001</v>
      </c>
      <c r="F991">
        <v>924.46529999999996</v>
      </c>
      <c r="G991">
        <v>88.75</v>
      </c>
      <c r="H991">
        <v>0</v>
      </c>
      <c r="I991">
        <v>4</v>
      </c>
      <c r="J991">
        <v>29792</v>
      </c>
      <c r="K991" t="s">
        <v>52</v>
      </c>
      <c r="L991">
        <v>1</v>
      </c>
      <c r="M991">
        <v>1</v>
      </c>
      <c r="N991" t="s">
        <v>1121</v>
      </c>
    </row>
    <row r="992" spans="1:16">
      <c r="A992" t="s">
        <v>1658</v>
      </c>
      <c r="B992">
        <v>24.8</v>
      </c>
      <c r="C992">
        <v>1202.6505999999999</v>
      </c>
      <c r="D992">
        <v>12</v>
      </c>
      <c r="E992">
        <v>0.9</v>
      </c>
      <c r="F992">
        <v>602.33309999999994</v>
      </c>
      <c r="G992">
        <v>68.22</v>
      </c>
      <c r="H992" s="1">
        <v>190000</v>
      </c>
      <c r="I992">
        <v>4</v>
      </c>
      <c r="J992">
        <v>20763</v>
      </c>
      <c r="K992" t="s">
        <v>52</v>
      </c>
      <c r="L992">
        <v>1</v>
      </c>
      <c r="M992">
        <v>1</v>
      </c>
      <c r="N992" t="s">
        <v>1241</v>
      </c>
    </row>
    <row r="993" spans="1:16">
      <c r="A993" t="s">
        <v>1659</v>
      </c>
      <c r="B993">
        <v>24.79</v>
      </c>
      <c r="C993">
        <v>1433.7765999999999</v>
      </c>
      <c r="D993">
        <v>13</v>
      </c>
      <c r="E993">
        <v>0.4</v>
      </c>
      <c r="F993">
        <v>717.89589999999998</v>
      </c>
      <c r="G993">
        <v>65.61</v>
      </c>
      <c r="H993" s="1">
        <v>33500</v>
      </c>
      <c r="I993">
        <v>4</v>
      </c>
      <c r="J993">
        <v>19742</v>
      </c>
      <c r="K993" t="s">
        <v>52</v>
      </c>
      <c r="L993">
        <v>1</v>
      </c>
      <c r="M993">
        <v>1</v>
      </c>
      <c r="N993" t="s">
        <v>1660</v>
      </c>
    </row>
    <row r="994" spans="1:16">
      <c r="A994" t="s">
        <v>1661</v>
      </c>
      <c r="B994">
        <v>24.79</v>
      </c>
      <c r="C994">
        <v>1433.7765999999999</v>
      </c>
      <c r="D994">
        <v>13</v>
      </c>
      <c r="E994">
        <v>0.4</v>
      </c>
      <c r="F994">
        <v>717.89589999999998</v>
      </c>
      <c r="G994">
        <v>65.61</v>
      </c>
      <c r="H994" s="1">
        <v>33500</v>
      </c>
      <c r="I994">
        <v>4</v>
      </c>
      <c r="J994">
        <v>19742</v>
      </c>
      <c r="K994" t="s">
        <v>52</v>
      </c>
      <c r="L994">
        <v>1</v>
      </c>
      <c r="M994">
        <v>1</v>
      </c>
      <c r="N994" t="s">
        <v>1662</v>
      </c>
    </row>
    <row r="995" spans="1:16">
      <c r="A995" t="s">
        <v>1663</v>
      </c>
      <c r="B995">
        <v>24.79</v>
      </c>
      <c r="C995">
        <v>1472.7662</v>
      </c>
      <c r="D995">
        <v>15</v>
      </c>
      <c r="E995">
        <v>3.3</v>
      </c>
      <c r="F995">
        <v>737.39279999999997</v>
      </c>
      <c r="G995">
        <v>88.32</v>
      </c>
      <c r="H995" s="1">
        <v>694000</v>
      </c>
      <c r="I995">
        <v>4</v>
      </c>
      <c r="J995">
        <v>29607</v>
      </c>
      <c r="K995" t="s">
        <v>52</v>
      </c>
      <c r="L995">
        <v>1</v>
      </c>
      <c r="M995">
        <v>1</v>
      </c>
      <c r="N995" t="s">
        <v>848</v>
      </c>
    </row>
    <row r="996" spans="1:16">
      <c r="A996" t="s">
        <v>1664</v>
      </c>
      <c r="B996">
        <v>24.74</v>
      </c>
      <c r="C996">
        <v>1571.7408</v>
      </c>
      <c r="D996">
        <v>13</v>
      </c>
      <c r="E996">
        <v>-5.0999999999999996</v>
      </c>
      <c r="F996">
        <v>786.87369999999999</v>
      </c>
      <c r="G996">
        <v>73.13</v>
      </c>
      <c r="H996">
        <v>0</v>
      </c>
      <c r="I996">
        <v>4</v>
      </c>
      <c r="J996">
        <v>22829</v>
      </c>
      <c r="K996" t="s">
        <v>52</v>
      </c>
      <c r="L996">
        <v>1</v>
      </c>
      <c r="M996">
        <v>1</v>
      </c>
      <c r="N996" t="s">
        <v>214</v>
      </c>
      <c r="O996" t="s">
        <v>1654</v>
      </c>
      <c r="P996" t="s">
        <v>1665</v>
      </c>
    </row>
    <row r="997" spans="1:16">
      <c r="A997" t="s">
        <v>1666</v>
      </c>
      <c r="B997">
        <v>24.74</v>
      </c>
      <c r="C997">
        <v>810.43880000000001</v>
      </c>
      <c r="D997">
        <v>7</v>
      </c>
      <c r="E997">
        <v>2.2999999999999998</v>
      </c>
      <c r="F997">
        <v>406.2276</v>
      </c>
      <c r="G997">
        <v>62.93</v>
      </c>
      <c r="H997" s="1">
        <v>421000</v>
      </c>
      <c r="I997">
        <v>4</v>
      </c>
      <c r="J997">
        <v>18754</v>
      </c>
      <c r="K997" t="s">
        <v>52</v>
      </c>
      <c r="L997">
        <v>1</v>
      </c>
      <c r="M997">
        <v>1</v>
      </c>
      <c r="N997" t="s">
        <v>1667</v>
      </c>
    </row>
    <row r="998" spans="1:16">
      <c r="A998" t="s">
        <v>1668</v>
      </c>
      <c r="B998">
        <v>24.7</v>
      </c>
      <c r="C998">
        <v>1199.5319</v>
      </c>
      <c r="D998">
        <v>11</v>
      </c>
      <c r="E998">
        <v>0.6</v>
      </c>
      <c r="F998">
        <v>400.85149999999999</v>
      </c>
      <c r="G998">
        <v>31.62</v>
      </c>
      <c r="H998" s="1">
        <v>401000</v>
      </c>
      <c r="I998">
        <v>4</v>
      </c>
      <c r="J998">
        <v>8914</v>
      </c>
      <c r="K998" t="s">
        <v>52</v>
      </c>
      <c r="L998">
        <v>1</v>
      </c>
      <c r="M998">
        <v>1</v>
      </c>
      <c r="N998" t="s">
        <v>408</v>
      </c>
    </row>
    <row r="999" spans="1:16">
      <c r="A999" t="s">
        <v>1669</v>
      </c>
      <c r="B999">
        <v>24.7</v>
      </c>
      <c r="C999">
        <v>1467.663</v>
      </c>
      <c r="D999">
        <v>12</v>
      </c>
      <c r="E999">
        <v>1.6</v>
      </c>
      <c r="F999">
        <v>734.83989999999994</v>
      </c>
      <c r="G999">
        <v>62.36</v>
      </c>
      <c r="H999">
        <v>0</v>
      </c>
      <c r="I999">
        <v>4</v>
      </c>
      <c r="J999">
        <v>18548</v>
      </c>
      <c r="K999" t="s">
        <v>52</v>
      </c>
      <c r="L999">
        <v>1</v>
      </c>
      <c r="M999">
        <v>1</v>
      </c>
      <c r="N999" t="s">
        <v>802</v>
      </c>
    </row>
    <row r="1000" spans="1:16">
      <c r="A1000" t="s">
        <v>1670</v>
      </c>
      <c r="B1000">
        <v>24.69</v>
      </c>
      <c r="C1000">
        <v>1337.6938</v>
      </c>
      <c r="D1000">
        <v>13</v>
      </c>
      <c r="E1000">
        <v>1.7</v>
      </c>
      <c r="F1000">
        <v>669.85530000000006</v>
      </c>
      <c r="G1000">
        <v>65.77</v>
      </c>
      <c r="H1000" s="1">
        <v>65700</v>
      </c>
      <c r="I1000">
        <v>4</v>
      </c>
      <c r="J1000">
        <v>19803</v>
      </c>
      <c r="K1000" t="s">
        <v>52</v>
      </c>
      <c r="L1000">
        <v>1</v>
      </c>
      <c r="M1000">
        <v>1</v>
      </c>
      <c r="N1000" t="s">
        <v>1671</v>
      </c>
    </row>
    <row r="1001" spans="1:16">
      <c r="A1001" t="s">
        <v>1672</v>
      </c>
      <c r="B1001">
        <v>24.69</v>
      </c>
      <c r="C1001">
        <v>1239.7227</v>
      </c>
      <c r="D1001">
        <v>11</v>
      </c>
      <c r="E1001">
        <v>1.8</v>
      </c>
      <c r="F1001">
        <v>620.86969999999997</v>
      </c>
      <c r="G1001">
        <v>51.5</v>
      </c>
      <c r="H1001">
        <v>0</v>
      </c>
      <c r="I1001">
        <v>4</v>
      </c>
      <c r="J1001">
        <v>15046</v>
      </c>
      <c r="K1001" t="s">
        <v>52</v>
      </c>
      <c r="L1001">
        <v>1</v>
      </c>
      <c r="M1001">
        <v>1</v>
      </c>
      <c r="N1001" t="s">
        <v>1673</v>
      </c>
    </row>
    <row r="1002" spans="1:16">
      <c r="A1002" t="s">
        <v>1674</v>
      </c>
      <c r="B1002">
        <v>24.67</v>
      </c>
      <c r="C1002">
        <v>1177.5556999999999</v>
      </c>
      <c r="D1002">
        <v>10</v>
      </c>
      <c r="E1002">
        <v>4.0999999999999996</v>
      </c>
      <c r="F1002">
        <v>589.78750000000002</v>
      </c>
      <c r="G1002">
        <v>87.82</v>
      </c>
      <c r="H1002" s="1">
        <v>348000</v>
      </c>
      <c r="I1002">
        <v>4</v>
      </c>
      <c r="J1002">
        <v>29379</v>
      </c>
      <c r="K1002" t="s">
        <v>52</v>
      </c>
      <c r="L1002">
        <v>1</v>
      </c>
      <c r="M1002">
        <v>1</v>
      </c>
      <c r="N1002" t="s">
        <v>329</v>
      </c>
    </row>
    <row r="1003" spans="1:16">
      <c r="A1003" t="s">
        <v>1675</v>
      </c>
      <c r="B1003">
        <v>24.66</v>
      </c>
      <c r="C1003">
        <v>1236.5986</v>
      </c>
      <c r="D1003">
        <v>11</v>
      </c>
      <c r="E1003">
        <v>5.7</v>
      </c>
      <c r="F1003">
        <v>619.31010000000003</v>
      </c>
      <c r="G1003">
        <v>59.34</v>
      </c>
      <c r="H1003" s="1">
        <v>1000000</v>
      </c>
      <c r="I1003">
        <v>4</v>
      </c>
      <c r="J1003">
        <v>17525</v>
      </c>
      <c r="K1003" t="s">
        <v>52</v>
      </c>
      <c r="L1003">
        <v>1</v>
      </c>
      <c r="M1003">
        <v>1</v>
      </c>
      <c r="N1003" t="s">
        <v>776</v>
      </c>
    </row>
    <row r="1004" spans="1:16">
      <c r="A1004" t="s">
        <v>1676</v>
      </c>
      <c r="B1004">
        <v>24.65</v>
      </c>
      <c r="C1004">
        <v>1218.6243999999999</v>
      </c>
      <c r="D1004">
        <v>11</v>
      </c>
      <c r="E1004">
        <v>5.6</v>
      </c>
      <c r="F1004">
        <v>610.3229</v>
      </c>
      <c r="G1004">
        <v>77.930000000000007</v>
      </c>
      <c r="H1004" s="1">
        <v>162000</v>
      </c>
      <c r="I1004">
        <v>4</v>
      </c>
      <c r="J1004">
        <v>25055</v>
      </c>
      <c r="K1004" t="s">
        <v>52</v>
      </c>
      <c r="L1004">
        <v>1</v>
      </c>
      <c r="M1004">
        <v>1</v>
      </c>
      <c r="N1004" t="s">
        <v>1677</v>
      </c>
    </row>
    <row r="1005" spans="1:16">
      <c r="A1005" t="s">
        <v>1678</v>
      </c>
      <c r="B1005">
        <v>24.65</v>
      </c>
      <c r="C1005">
        <v>1278.6567</v>
      </c>
      <c r="D1005">
        <v>11</v>
      </c>
      <c r="E1005">
        <v>1.9</v>
      </c>
      <c r="F1005">
        <v>427.22699999999998</v>
      </c>
      <c r="G1005">
        <v>42.62</v>
      </c>
      <c r="H1005" s="1">
        <v>77900</v>
      </c>
      <c r="I1005">
        <v>4</v>
      </c>
      <c r="J1005">
        <v>12321</v>
      </c>
      <c r="K1005" t="s">
        <v>52</v>
      </c>
      <c r="L1005">
        <v>1</v>
      </c>
      <c r="M1005">
        <v>1</v>
      </c>
      <c r="N1005" t="s">
        <v>812</v>
      </c>
    </row>
    <row r="1006" spans="1:16">
      <c r="A1006" t="s">
        <v>1679</v>
      </c>
      <c r="B1006">
        <v>24.64</v>
      </c>
      <c r="C1006">
        <v>1630.7666999999999</v>
      </c>
      <c r="D1006">
        <v>13</v>
      </c>
      <c r="E1006">
        <v>0.1</v>
      </c>
      <c r="F1006">
        <v>816.39070000000004</v>
      </c>
      <c r="G1006">
        <v>80.150000000000006</v>
      </c>
      <c r="H1006" s="1">
        <v>20000</v>
      </c>
      <c r="I1006">
        <v>4</v>
      </c>
      <c r="J1006">
        <v>26000</v>
      </c>
      <c r="K1006" t="s">
        <v>52</v>
      </c>
      <c r="L1006">
        <v>1</v>
      </c>
      <c r="M1006">
        <v>1</v>
      </c>
      <c r="N1006" t="s">
        <v>1188</v>
      </c>
    </row>
    <row r="1007" spans="1:16">
      <c r="A1007" t="s">
        <v>1680</v>
      </c>
      <c r="B1007">
        <v>24.59</v>
      </c>
      <c r="C1007">
        <v>780.52210000000002</v>
      </c>
      <c r="D1007">
        <v>7</v>
      </c>
      <c r="E1007">
        <v>2.2000000000000002</v>
      </c>
      <c r="F1007">
        <v>391.26920000000001</v>
      </c>
      <c r="G1007">
        <v>67.37</v>
      </c>
      <c r="H1007" s="1">
        <v>959000</v>
      </c>
      <c r="I1007">
        <v>4</v>
      </c>
      <c r="J1007">
        <v>20418</v>
      </c>
      <c r="K1007" t="s">
        <v>52</v>
      </c>
      <c r="L1007">
        <v>1</v>
      </c>
      <c r="M1007">
        <v>1</v>
      </c>
      <c r="N1007" t="s">
        <v>1681</v>
      </c>
    </row>
    <row r="1008" spans="1:16">
      <c r="A1008" t="s">
        <v>1682</v>
      </c>
      <c r="B1008">
        <v>24.58</v>
      </c>
      <c r="C1008">
        <v>844.42899999999997</v>
      </c>
      <c r="D1008">
        <v>8</v>
      </c>
      <c r="E1008">
        <v>4.9000000000000004</v>
      </c>
      <c r="F1008">
        <v>423.22379999999998</v>
      </c>
      <c r="G1008">
        <v>40.65</v>
      </c>
      <c r="H1008">
        <v>0</v>
      </c>
      <c r="I1008">
        <v>4</v>
      </c>
      <c r="J1008">
        <v>11728</v>
      </c>
      <c r="K1008" t="s">
        <v>52</v>
      </c>
      <c r="L1008">
        <v>1</v>
      </c>
      <c r="M1008">
        <v>1</v>
      </c>
      <c r="N1008" t="s">
        <v>1683</v>
      </c>
    </row>
    <row r="1009" spans="1:16">
      <c r="A1009" t="s">
        <v>1684</v>
      </c>
      <c r="B1009">
        <v>24.57</v>
      </c>
      <c r="C1009">
        <v>1744.8743999999999</v>
      </c>
      <c r="D1009">
        <v>15</v>
      </c>
      <c r="E1009">
        <v>0.5</v>
      </c>
      <c r="F1009">
        <v>437.22609999999997</v>
      </c>
      <c r="G1009">
        <v>38.01</v>
      </c>
      <c r="H1009" s="1">
        <v>351000</v>
      </c>
      <c r="I1009">
        <v>4</v>
      </c>
      <c r="J1009">
        <v>10906</v>
      </c>
      <c r="K1009" t="s">
        <v>52</v>
      </c>
      <c r="L1009">
        <v>1</v>
      </c>
      <c r="M1009">
        <v>1</v>
      </c>
      <c r="N1009" t="s">
        <v>527</v>
      </c>
    </row>
    <row r="1010" spans="1:16">
      <c r="A1010" t="s">
        <v>1685</v>
      </c>
      <c r="B1010">
        <v>24.52</v>
      </c>
      <c r="C1010">
        <v>1180.5876000000001</v>
      </c>
      <c r="D1010">
        <v>10</v>
      </c>
      <c r="E1010">
        <v>0.4</v>
      </c>
      <c r="F1010">
        <v>591.30129999999997</v>
      </c>
      <c r="G1010">
        <v>85.08</v>
      </c>
      <c r="H1010" s="1">
        <v>176000</v>
      </c>
      <c r="I1010">
        <v>4</v>
      </c>
      <c r="J1010">
        <v>28242</v>
      </c>
      <c r="K1010" t="s">
        <v>52</v>
      </c>
      <c r="L1010">
        <v>1</v>
      </c>
      <c r="M1010">
        <v>1</v>
      </c>
      <c r="N1010" t="s">
        <v>1412</v>
      </c>
    </row>
    <row r="1011" spans="1:16">
      <c r="A1011" t="s">
        <v>1686</v>
      </c>
      <c r="B1011">
        <v>24.52</v>
      </c>
      <c r="C1011">
        <v>1271.7085</v>
      </c>
      <c r="D1011">
        <v>13</v>
      </c>
      <c r="E1011">
        <v>2.9</v>
      </c>
      <c r="F1011">
        <v>636.86329999999998</v>
      </c>
      <c r="G1011">
        <v>62.08</v>
      </c>
      <c r="H1011" s="1">
        <v>132000</v>
      </c>
      <c r="I1011">
        <v>4</v>
      </c>
      <c r="J1011">
        <v>18428</v>
      </c>
      <c r="K1011" t="s">
        <v>52</v>
      </c>
      <c r="L1011">
        <v>1</v>
      </c>
      <c r="M1011">
        <v>1</v>
      </c>
      <c r="N1011" t="s">
        <v>399</v>
      </c>
    </row>
    <row r="1012" spans="1:16">
      <c r="A1012" t="s">
        <v>1687</v>
      </c>
      <c r="B1012">
        <v>24.52</v>
      </c>
      <c r="C1012">
        <v>900.45519999999999</v>
      </c>
      <c r="D1012">
        <v>9</v>
      </c>
      <c r="E1012">
        <v>2.6</v>
      </c>
      <c r="F1012">
        <v>451.23610000000002</v>
      </c>
      <c r="G1012">
        <v>36.299999999999997</v>
      </c>
      <c r="H1012" s="1">
        <v>2400000</v>
      </c>
      <c r="I1012">
        <v>4</v>
      </c>
      <c r="J1012">
        <v>10360</v>
      </c>
      <c r="K1012" t="s">
        <v>52</v>
      </c>
      <c r="L1012">
        <v>1</v>
      </c>
      <c r="M1012">
        <v>1</v>
      </c>
      <c r="N1012" t="s">
        <v>498</v>
      </c>
    </row>
    <row r="1013" spans="1:16">
      <c r="A1013" t="s">
        <v>1688</v>
      </c>
      <c r="B1013">
        <v>24.49</v>
      </c>
      <c r="C1013">
        <v>1313.6614999999999</v>
      </c>
      <c r="D1013">
        <v>11</v>
      </c>
      <c r="E1013">
        <v>5.6</v>
      </c>
      <c r="F1013">
        <v>657.84169999999995</v>
      </c>
      <c r="G1013">
        <v>68.81</v>
      </c>
      <c r="H1013" s="1">
        <v>394000</v>
      </c>
      <c r="I1013">
        <v>4</v>
      </c>
      <c r="J1013">
        <v>21009</v>
      </c>
      <c r="K1013" t="s">
        <v>52</v>
      </c>
      <c r="L1013">
        <v>1</v>
      </c>
      <c r="M1013">
        <v>1</v>
      </c>
      <c r="N1013" t="s">
        <v>1689</v>
      </c>
    </row>
    <row r="1014" spans="1:16">
      <c r="A1014" t="s">
        <v>1690</v>
      </c>
      <c r="B1014">
        <v>24.48</v>
      </c>
      <c r="C1014">
        <v>846.48109999999997</v>
      </c>
      <c r="D1014">
        <v>9</v>
      </c>
      <c r="E1014">
        <v>1.7</v>
      </c>
      <c r="F1014">
        <v>424.24849999999998</v>
      </c>
      <c r="G1014">
        <v>29.53</v>
      </c>
      <c r="H1014" s="1">
        <v>471000</v>
      </c>
      <c r="I1014">
        <v>4</v>
      </c>
      <c r="J1014">
        <v>8206</v>
      </c>
      <c r="K1014" t="s">
        <v>52</v>
      </c>
      <c r="L1014">
        <v>2</v>
      </c>
      <c r="M1014">
        <v>2</v>
      </c>
      <c r="N1014" t="s">
        <v>1582</v>
      </c>
    </row>
    <row r="1015" spans="1:16">
      <c r="A1015" t="s">
        <v>1691</v>
      </c>
      <c r="B1015">
        <v>24.44</v>
      </c>
      <c r="C1015">
        <v>1018.5659000000001</v>
      </c>
      <c r="D1015">
        <v>10</v>
      </c>
      <c r="E1015">
        <v>2.6</v>
      </c>
      <c r="F1015">
        <v>510.29149999999998</v>
      </c>
      <c r="G1015">
        <v>22.01</v>
      </c>
      <c r="H1015" s="1">
        <v>39200</v>
      </c>
      <c r="I1015">
        <v>4</v>
      </c>
      <c r="J1015">
        <v>5790</v>
      </c>
      <c r="K1015" t="s">
        <v>52</v>
      </c>
      <c r="L1015">
        <v>1</v>
      </c>
      <c r="M1015">
        <v>1</v>
      </c>
      <c r="N1015" t="s">
        <v>1692</v>
      </c>
    </row>
    <row r="1016" spans="1:16">
      <c r="A1016" t="s">
        <v>1693</v>
      </c>
      <c r="B1016">
        <v>24.42</v>
      </c>
      <c r="C1016">
        <v>1223.6438000000001</v>
      </c>
      <c r="D1016">
        <v>10</v>
      </c>
      <c r="E1016">
        <v>2.9</v>
      </c>
      <c r="F1016">
        <v>612.83090000000004</v>
      </c>
      <c r="G1016">
        <v>70.540000000000006</v>
      </c>
      <c r="H1016" s="1">
        <v>272000</v>
      </c>
      <c r="I1016">
        <v>4</v>
      </c>
      <c r="J1016">
        <v>21684</v>
      </c>
      <c r="K1016" t="s">
        <v>52</v>
      </c>
      <c r="L1016">
        <v>1</v>
      </c>
      <c r="M1016">
        <v>1</v>
      </c>
      <c r="N1016" t="s">
        <v>1460</v>
      </c>
    </row>
    <row r="1017" spans="1:16">
      <c r="A1017" t="s">
        <v>1694</v>
      </c>
      <c r="B1017">
        <v>24.41</v>
      </c>
      <c r="C1017">
        <v>1590.7274</v>
      </c>
      <c r="D1017">
        <v>14</v>
      </c>
      <c r="E1017">
        <v>1.7</v>
      </c>
      <c r="F1017">
        <v>531.25070000000005</v>
      </c>
      <c r="G1017">
        <v>45.62</v>
      </c>
      <c r="H1017" s="1">
        <v>53000</v>
      </c>
      <c r="I1017">
        <v>4</v>
      </c>
      <c r="J1017">
        <v>13264</v>
      </c>
      <c r="K1017" t="s">
        <v>52</v>
      </c>
      <c r="L1017">
        <v>1</v>
      </c>
      <c r="M1017">
        <v>1</v>
      </c>
      <c r="N1017" t="s">
        <v>1375</v>
      </c>
    </row>
    <row r="1018" spans="1:16">
      <c r="A1018" t="s">
        <v>1695</v>
      </c>
      <c r="B1018">
        <v>24.34</v>
      </c>
      <c r="C1018">
        <v>2212.0646999999999</v>
      </c>
      <c r="D1018">
        <v>20</v>
      </c>
      <c r="E1018">
        <v>14.2</v>
      </c>
      <c r="F1018">
        <v>738.37270000000001</v>
      </c>
      <c r="G1018">
        <v>77.45</v>
      </c>
      <c r="H1018">
        <v>0</v>
      </c>
      <c r="I1018">
        <v>4</v>
      </c>
      <c r="J1018">
        <v>24826</v>
      </c>
      <c r="K1018" t="s">
        <v>52</v>
      </c>
      <c r="L1018">
        <v>1</v>
      </c>
      <c r="M1018">
        <v>1</v>
      </c>
      <c r="O1018" t="s">
        <v>76</v>
      </c>
      <c r="P1018" t="s">
        <v>1696</v>
      </c>
    </row>
    <row r="1019" spans="1:16">
      <c r="A1019" t="s">
        <v>1697</v>
      </c>
      <c r="B1019">
        <v>24.33</v>
      </c>
      <c r="C1019">
        <v>1477.7089000000001</v>
      </c>
      <c r="D1019">
        <v>15</v>
      </c>
      <c r="E1019">
        <v>0.8</v>
      </c>
      <c r="F1019">
        <v>739.8623</v>
      </c>
      <c r="G1019">
        <v>92.96</v>
      </c>
      <c r="H1019" s="1">
        <v>52300</v>
      </c>
      <c r="I1019">
        <v>4</v>
      </c>
      <c r="J1019">
        <v>31426</v>
      </c>
      <c r="K1019" t="s">
        <v>52</v>
      </c>
      <c r="L1019">
        <v>1</v>
      </c>
      <c r="M1019">
        <v>1</v>
      </c>
      <c r="N1019" t="s">
        <v>720</v>
      </c>
    </row>
    <row r="1020" spans="1:16">
      <c r="A1020" t="s">
        <v>1698</v>
      </c>
      <c r="B1020">
        <v>24.31</v>
      </c>
      <c r="C1020">
        <v>1582.7661000000001</v>
      </c>
      <c r="D1020">
        <v>14</v>
      </c>
      <c r="E1020">
        <v>-0.2</v>
      </c>
      <c r="F1020">
        <v>792.39020000000005</v>
      </c>
      <c r="G1020">
        <v>68.95</v>
      </c>
      <c r="H1020" s="1">
        <v>33400</v>
      </c>
      <c r="I1020">
        <v>4</v>
      </c>
      <c r="J1020">
        <v>21068</v>
      </c>
      <c r="K1020" t="s">
        <v>52</v>
      </c>
      <c r="L1020">
        <v>1</v>
      </c>
      <c r="M1020">
        <v>1</v>
      </c>
      <c r="N1020" t="s">
        <v>287</v>
      </c>
      <c r="O1020" t="s">
        <v>86</v>
      </c>
      <c r="P1020" t="s">
        <v>524</v>
      </c>
    </row>
    <row r="1021" spans="1:16">
      <c r="A1021" t="s">
        <v>1699</v>
      </c>
      <c r="B1021">
        <v>24.3</v>
      </c>
      <c r="C1021">
        <v>975.50649999999996</v>
      </c>
      <c r="D1021">
        <v>8</v>
      </c>
      <c r="E1021">
        <v>5.8</v>
      </c>
      <c r="F1021">
        <v>488.76339999999999</v>
      </c>
      <c r="G1021">
        <v>71.59</v>
      </c>
      <c r="H1021" s="1">
        <v>1500000</v>
      </c>
      <c r="I1021">
        <v>4</v>
      </c>
      <c r="J1021">
        <v>22149</v>
      </c>
      <c r="K1021" t="s">
        <v>52</v>
      </c>
      <c r="L1021">
        <v>2</v>
      </c>
      <c r="M1021">
        <v>2</v>
      </c>
      <c r="N1021" t="s">
        <v>1700</v>
      </c>
    </row>
    <row r="1022" spans="1:16">
      <c r="A1022" t="s">
        <v>1701</v>
      </c>
      <c r="B1022">
        <v>24.28</v>
      </c>
      <c r="C1022">
        <v>1140.6866</v>
      </c>
      <c r="D1022">
        <v>11</v>
      </c>
      <c r="E1022">
        <v>0.3</v>
      </c>
      <c r="F1022">
        <v>571.35080000000005</v>
      </c>
      <c r="G1022">
        <v>93.85</v>
      </c>
      <c r="H1022" s="1">
        <v>43500</v>
      </c>
      <c r="I1022">
        <v>4</v>
      </c>
      <c r="J1022">
        <v>31741</v>
      </c>
      <c r="K1022" t="s">
        <v>52</v>
      </c>
      <c r="L1022">
        <v>1</v>
      </c>
      <c r="M1022">
        <v>1</v>
      </c>
      <c r="N1022" t="s">
        <v>1073</v>
      </c>
    </row>
    <row r="1023" spans="1:16">
      <c r="A1023" t="s">
        <v>1702</v>
      </c>
      <c r="B1023">
        <v>24.26</v>
      </c>
      <c r="C1023">
        <v>1142.6699000000001</v>
      </c>
      <c r="D1023">
        <v>11</v>
      </c>
      <c r="E1023">
        <v>3.2</v>
      </c>
      <c r="F1023">
        <v>572.34410000000003</v>
      </c>
      <c r="G1023">
        <v>87.37</v>
      </c>
      <c r="H1023" s="1">
        <v>225000</v>
      </c>
      <c r="I1023">
        <v>4</v>
      </c>
      <c r="J1023">
        <v>29184</v>
      </c>
      <c r="K1023" t="s">
        <v>52</v>
      </c>
      <c r="L1023">
        <v>1</v>
      </c>
      <c r="M1023">
        <v>1</v>
      </c>
      <c r="N1023" t="s">
        <v>1703</v>
      </c>
    </row>
    <row r="1024" spans="1:16">
      <c r="A1024" t="s">
        <v>1704</v>
      </c>
      <c r="B1024">
        <v>24.25</v>
      </c>
      <c r="C1024">
        <v>1559.7063000000001</v>
      </c>
      <c r="D1024">
        <v>16</v>
      </c>
      <c r="E1024">
        <v>0.5</v>
      </c>
      <c r="F1024">
        <v>780.86080000000004</v>
      </c>
      <c r="G1024">
        <v>34.36</v>
      </c>
      <c r="H1024" s="1">
        <v>135000</v>
      </c>
      <c r="I1024">
        <v>4</v>
      </c>
      <c r="J1024">
        <v>9748</v>
      </c>
      <c r="K1024" t="s">
        <v>52</v>
      </c>
      <c r="L1024">
        <v>1</v>
      </c>
      <c r="M1024">
        <v>1</v>
      </c>
      <c r="N1024" t="s">
        <v>107</v>
      </c>
    </row>
    <row r="1025" spans="1:15">
      <c r="A1025" t="s">
        <v>1705</v>
      </c>
      <c r="B1025">
        <v>24.24</v>
      </c>
      <c r="C1025">
        <v>1255.7022999999999</v>
      </c>
      <c r="D1025">
        <v>11</v>
      </c>
      <c r="E1025">
        <v>4</v>
      </c>
      <c r="F1025">
        <v>628.86090000000002</v>
      </c>
      <c r="G1025">
        <v>54.99</v>
      </c>
      <c r="H1025" s="1">
        <v>51100</v>
      </c>
      <c r="I1025">
        <v>4</v>
      </c>
      <c r="J1025">
        <v>16109</v>
      </c>
      <c r="K1025" t="s">
        <v>52</v>
      </c>
      <c r="L1025">
        <v>1</v>
      </c>
      <c r="M1025">
        <v>1</v>
      </c>
      <c r="N1025" t="s">
        <v>498</v>
      </c>
    </row>
    <row r="1026" spans="1:15">
      <c r="A1026" t="s">
        <v>1706</v>
      </c>
      <c r="B1026">
        <v>24.23</v>
      </c>
      <c r="C1026">
        <v>805.40819999999997</v>
      </c>
      <c r="D1026">
        <v>7</v>
      </c>
      <c r="E1026">
        <v>1.3</v>
      </c>
      <c r="F1026">
        <v>403.71190000000001</v>
      </c>
      <c r="G1026">
        <v>40.549999999999997</v>
      </c>
      <c r="H1026" s="1">
        <v>2640000</v>
      </c>
      <c r="I1026">
        <v>4</v>
      </c>
      <c r="J1026">
        <v>11699</v>
      </c>
      <c r="K1026" t="s">
        <v>52</v>
      </c>
      <c r="L1026">
        <v>1</v>
      </c>
      <c r="M1026">
        <v>1</v>
      </c>
      <c r="N1026" t="s">
        <v>714</v>
      </c>
    </row>
    <row r="1027" spans="1:15">
      <c r="A1027" t="s">
        <v>1707</v>
      </c>
      <c r="B1027">
        <v>24.2</v>
      </c>
      <c r="C1027">
        <v>1363.6295</v>
      </c>
      <c r="D1027">
        <v>12</v>
      </c>
      <c r="E1027">
        <v>3.6</v>
      </c>
      <c r="F1027">
        <v>682.82449999999994</v>
      </c>
      <c r="G1027">
        <v>73.739999999999995</v>
      </c>
      <c r="H1027" s="1">
        <v>217000</v>
      </c>
      <c r="I1027">
        <v>4</v>
      </c>
      <c r="J1027">
        <v>23092</v>
      </c>
      <c r="K1027" t="s">
        <v>52</v>
      </c>
      <c r="L1027">
        <v>1</v>
      </c>
      <c r="M1027">
        <v>1</v>
      </c>
      <c r="N1027" t="s">
        <v>457</v>
      </c>
    </row>
    <row r="1028" spans="1:15">
      <c r="A1028" t="s">
        <v>1708</v>
      </c>
      <c r="B1028">
        <v>24.18</v>
      </c>
      <c r="C1028">
        <v>1014.575</v>
      </c>
      <c r="D1028">
        <v>9</v>
      </c>
      <c r="E1028">
        <v>1.2</v>
      </c>
      <c r="F1028">
        <v>508.2953</v>
      </c>
      <c r="G1028">
        <v>65.38</v>
      </c>
      <c r="H1028" s="1">
        <v>2470000</v>
      </c>
      <c r="I1028">
        <v>4</v>
      </c>
      <c r="J1028">
        <v>19669</v>
      </c>
      <c r="K1028" t="s">
        <v>52</v>
      </c>
      <c r="L1028">
        <v>1</v>
      </c>
      <c r="M1028">
        <v>1</v>
      </c>
      <c r="N1028" t="s">
        <v>1673</v>
      </c>
    </row>
    <row r="1029" spans="1:15">
      <c r="A1029" t="s">
        <v>1709</v>
      </c>
      <c r="B1029">
        <v>24.18</v>
      </c>
      <c r="C1029">
        <v>1239.6935000000001</v>
      </c>
      <c r="D1029">
        <v>12</v>
      </c>
      <c r="E1029">
        <v>0.2</v>
      </c>
      <c r="F1029">
        <v>620.85410000000002</v>
      </c>
      <c r="G1029">
        <v>63.94</v>
      </c>
      <c r="H1029" s="1">
        <v>110000</v>
      </c>
      <c r="I1029">
        <v>4</v>
      </c>
      <c r="J1029">
        <v>19133</v>
      </c>
      <c r="K1029" t="s">
        <v>52</v>
      </c>
      <c r="L1029">
        <v>1</v>
      </c>
      <c r="M1029">
        <v>1</v>
      </c>
      <c r="N1029" t="s">
        <v>1109</v>
      </c>
    </row>
    <row r="1030" spans="1:15">
      <c r="A1030" t="s">
        <v>1710</v>
      </c>
      <c r="B1030">
        <v>24.18</v>
      </c>
      <c r="C1030">
        <v>1202.6505999999999</v>
      </c>
      <c r="D1030">
        <v>11</v>
      </c>
      <c r="E1030">
        <v>1.6</v>
      </c>
      <c r="F1030">
        <v>602.33360000000005</v>
      </c>
      <c r="G1030">
        <v>69.62</v>
      </c>
      <c r="H1030" s="1">
        <v>274000</v>
      </c>
      <c r="I1030">
        <v>4</v>
      </c>
      <c r="J1030">
        <v>21324</v>
      </c>
      <c r="K1030" t="s">
        <v>52</v>
      </c>
      <c r="L1030">
        <v>1</v>
      </c>
      <c r="M1030">
        <v>1</v>
      </c>
      <c r="N1030" t="s">
        <v>1255</v>
      </c>
    </row>
    <row r="1031" spans="1:15">
      <c r="A1031" t="s">
        <v>1711</v>
      </c>
      <c r="B1031">
        <v>24.16</v>
      </c>
      <c r="C1031">
        <v>1127.5823</v>
      </c>
      <c r="D1031">
        <v>12</v>
      </c>
      <c r="E1031">
        <v>3.1</v>
      </c>
      <c r="F1031">
        <v>564.80020000000002</v>
      </c>
      <c r="G1031">
        <v>58.95</v>
      </c>
      <c r="H1031" s="1">
        <v>1200000</v>
      </c>
      <c r="I1031">
        <v>4</v>
      </c>
      <c r="J1031">
        <v>17401</v>
      </c>
      <c r="K1031" t="s">
        <v>52</v>
      </c>
      <c r="L1031">
        <v>1</v>
      </c>
      <c r="M1031">
        <v>1</v>
      </c>
      <c r="N1031" t="s">
        <v>71</v>
      </c>
    </row>
    <row r="1032" spans="1:15">
      <c r="A1032" t="s">
        <v>1712</v>
      </c>
      <c r="B1032">
        <v>24.14</v>
      </c>
      <c r="C1032">
        <v>1377.7292</v>
      </c>
      <c r="D1032">
        <v>14</v>
      </c>
      <c r="E1032">
        <v>1.8</v>
      </c>
      <c r="F1032">
        <v>689.87310000000002</v>
      </c>
      <c r="G1032">
        <v>91.41</v>
      </c>
      <c r="H1032" s="1">
        <v>3710000</v>
      </c>
      <c r="I1032">
        <v>4</v>
      </c>
      <c r="J1032">
        <v>30857</v>
      </c>
      <c r="K1032" t="s">
        <v>52</v>
      </c>
      <c r="L1032">
        <v>1</v>
      </c>
      <c r="M1032">
        <v>1</v>
      </c>
      <c r="N1032" t="s">
        <v>477</v>
      </c>
    </row>
    <row r="1033" spans="1:15">
      <c r="A1033" t="s">
        <v>1713</v>
      </c>
      <c r="B1033">
        <v>24.11</v>
      </c>
      <c r="C1033">
        <v>801.3981</v>
      </c>
      <c r="D1033">
        <v>7</v>
      </c>
      <c r="E1033">
        <v>3.1</v>
      </c>
      <c r="F1033">
        <v>401.70760000000001</v>
      </c>
      <c r="G1033">
        <v>28.26</v>
      </c>
      <c r="H1033" s="1">
        <v>1010000</v>
      </c>
      <c r="I1033">
        <v>4</v>
      </c>
      <c r="J1033">
        <v>7802</v>
      </c>
      <c r="K1033" t="s">
        <v>52</v>
      </c>
      <c r="L1033">
        <v>1</v>
      </c>
      <c r="M1033">
        <v>1</v>
      </c>
      <c r="N1033" t="s">
        <v>1714</v>
      </c>
    </row>
    <row r="1034" spans="1:15">
      <c r="A1034" t="s">
        <v>1715</v>
      </c>
      <c r="B1034">
        <v>24.09</v>
      </c>
      <c r="C1034">
        <v>1290.6679999999999</v>
      </c>
      <c r="D1034">
        <v>12</v>
      </c>
      <c r="E1034">
        <v>1.4</v>
      </c>
      <c r="F1034">
        <v>646.34220000000005</v>
      </c>
      <c r="G1034">
        <v>56.34</v>
      </c>
      <c r="H1034">
        <v>0</v>
      </c>
      <c r="I1034">
        <v>4</v>
      </c>
      <c r="J1034">
        <v>16529</v>
      </c>
      <c r="K1034" t="s">
        <v>52</v>
      </c>
      <c r="L1034">
        <v>1</v>
      </c>
      <c r="M1034">
        <v>1</v>
      </c>
      <c r="N1034" t="s">
        <v>1100</v>
      </c>
    </row>
    <row r="1035" spans="1:15">
      <c r="A1035" t="s">
        <v>1716</v>
      </c>
      <c r="B1035">
        <v>24.09</v>
      </c>
      <c r="C1035">
        <v>1001.5505000000001</v>
      </c>
      <c r="D1035">
        <v>11</v>
      </c>
      <c r="E1035">
        <v>3.1</v>
      </c>
      <c r="F1035">
        <v>501.78410000000002</v>
      </c>
      <c r="G1035">
        <v>34.81</v>
      </c>
      <c r="H1035" s="1">
        <v>447000</v>
      </c>
      <c r="I1035">
        <v>4</v>
      </c>
      <c r="J1035">
        <v>9879</v>
      </c>
      <c r="K1035" t="s">
        <v>52</v>
      </c>
      <c r="L1035">
        <v>1</v>
      </c>
      <c r="M1035">
        <v>1</v>
      </c>
      <c r="N1035" t="s">
        <v>720</v>
      </c>
    </row>
    <row r="1036" spans="1:15">
      <c r="A1036" t="s">
        <v>1717</v>
      </c>
      <c r="B1036">
        <v>24.05</v>
      </c>
      <c r="C1036">
        <v>1016.5865</v>
      </c>
      <c r="D1036">
        <v>10</v>
      </c>
      <c r="E1036">
        <v>3.4</v>
      </c>
      <c r="F1036">
        <v>509.3023</v>
      </c>
      <c r="G1036">
        <v>29.07</v>
      </c>
      <c r="H1036" s="1">
        <v>34100</v>
      </c>
      <c r="I1036">
        <v>4</v>
      </c>
      <c r="J1036">
        <v>8053</v>
      </c>
      <c r="K1036" t="s">
        <v>52</v>
      </c>
      <c r="L1036">
        <v>1</v>
      </c>
      <c r="M1036">
        <v>1</v>
      </c>
      <c r="N1036" t="s">
        <v>1718</v>
      </c>
    </row>
    <row r="1037" spans="1:15">
      <c r="A1037" t="s">
        <v>1719</v>
      </c>
      <c r="B1037">
        <v>24.04</v>
      </c>
      <c r="C1037">
        <v>1093.5688</v>
      </c>
      <c r="D1037">
        <v>10</v>
      </c>
      <c r="E1037">
        <v>3.8</v>
      </c>
      <c r="F1037">
        <v>547.79380000000003</v>
      </c>
      <c r="G1037">
        <v>70.040000000000006</v>
      </c>
      <c r="H1037">
        <v>0</v>
      </c>
      <c r="I1037">
        <v>4</v>
      </c>
      <c r="J1037">
        <v>21479</v>
      </c>
      <c r="K1037" t="s">
        <v>52</v>
      </c>
      <c r="L1037">
        <v>1</v>
      </c>
      <c r="M1037">
        <v>1</v>
      </c>
      <c r="N1037" t="s">
        <v>1720</v>
      </c>
      <c r="O1037" t="s">
        <v>494</v>
      </c>
    </row>
    <row r="1038" spans="1:15">
      <c r="A1038" t="s">
        <v>1721</v>
      </c>
      <c r="B1038">
        <v>23.97</v>
      </c>
      <c r="C1038">
        <v>881.55859999999996</v>
      </c>
      <c r="D1038">
        <v>8</v>
      </c>
      <c r="E1038">
        <v>5</v>
      </c>
      <c r="F1038">
        <v>441.78879999999998</v>
      </c>
      <c r="G1038">
        <v>56.8</v>
      </c>
      <c r="H1038" s="1">
        <v>182000</v>
      </c>
      <c r="I1038">
        <v>4</v>
      </c>
      <c r="J1038">
        <v>16677</v>
      </c>
      <c r="K1038" t="s">
        <v>52</v>
      </c>
      <c r="L1038">
        <v>1</v>
      </c>
      <c r="M1038">
        <v>1</v>
      </c>
      <c r="N1038" t="s">
        <v>1722</v>
      </c>
    </row>
    <row r="1039" spans="1:15">
      <c r="A1039" t="s">
        <v>1723</v>
      </c>
      <c r="B1039">
        <v>23.97</v>
      </c>
      <c r="C1039">
        <v>1133.5617999999999</v>
      </c>
      <c r="D1039">
        <v>9</v>
      </c>
      <c r="E1039">
        <v>1.7</v>
      </c>
      <c r="F1039">
        <v>567.78909999999996</v>
      </c>
      <c r="G1039">
        <v>52.64</v>
      </c>
      <c r="H1039">
        <v>0</v>
      </c>
      <c r="I1039">
        <v>4</v>
      </c>
      <c r="J1039">
        <v>15407</v>
      </c>
      <c r="K1039" t="s">
        <v>52</v>
      </c>
      <c r="L1039">
        <v>1</v>
      </c>
      <c r="M1039">
        <v>1</v>
      </c>
      <c r="N1039" t="s">
        <v>1724</v>
      </c>
    </row>
    <row r="1040" spans="1:15">
      <c r="A1040" t="s">
        <v>1725</v>
      </c>
      <c r="B1040">
        <v>23.96</v>
      </c>
      <c r="C1040">
        <v>1500.7644</v>
      </c>
      <c r="D1040">
        <v>16</v>
      </c>
      <c r="E1040">
        <v>4.7</v>
      </c>
      <c r="F1040">
        <v>501.26440000000002</v>
      </c>
      <c r="G1040">
        <v>32.67</v>
      </c>
      <c r="H1040" s="1">
        <v>379000</v>
      </c>
      <c r="I1040">
        <v>4</v>
      </c>
      <c r="J1040">
        <v>9252</v>
      </c>
      <c r="K1040" t="s">
        <v>52</v>
      </c>
      <c r="L1040">
        <v>1</v>
      </c>
      <c r="M1040">
        <v>1</v>
      </c>
      <c r="N1040" t="s">
        <v>277</v>
      </c>
    </row>
    <row r="1041" spans="1:16">
      <c r="A1041" t="s">
        <v>1726</v>
      </c>
      <c r="B1041">
        <v>23.93</v>
      </c>
      <c r="C1041">
        <v>870.51750000000004</v>
      </c>
      <c r="D1041">
        <v>9</v>
      </c>
      <c r="E1041">
        <v>3</v>
      </c>
      <c r="F1041">
        <v>436.26729999999998</v>
      </c>
      <c r="G1041">
        <v>57.95</v>
      </c>
      <c r="H1041" s="1">
        <v>227000</v>
      </c>
      <c r="I1041">
        <v>4</v>
      </c>
      <c r="J1041">
        <v>17065</v>
      </c>
      <c r="K1041" t="s">
        <v>52</v>
      </c>
      <c r="L1041">
        <v>1</v>
      </c>
      <c r="M1041">
        <v>1</v>
      </c>
      <c r="N1041" t="s">
        <v>1727</v>
      </c>
    </row>
    <row r="1042" spans="1:16">
      <c r="A1042" t="s">
        <v>1728</v>
      </c>
      <c r="B1042">
        <v>23.9</v>
      </c>
      <c r="C1042">
        <v>1013.4930000000001</v>
      </c>
      <c r="D1042">
        <v>9</v>
      </c>
      <c r="E1042">
        <v>2</v>
      </c>
      <c r="F1042">
        <v>507.75479999999999</v>
      </c>
      <c r="G1042">
        <v>56.52</v>
      </c>
      <c r="H1042" s="1">
        <v>239000</v>
      </c>
      <c r="I1042">
        <v>4</v>
      </c>
      <c r="J1042">
        <v>16581</v>
      </c>
      <c r="K1042" t="s">
        <v>52</v>
      </c>
      <c r="L1042">
        <v>1</v>
      </c>
      <c r="M1042">
        <v>1</v>
      </c>
      <c r="N1042" t="s">
        <v>85</v>
      </c>
    </row>
    <row r="1043" spans="1:16">
      <c r="A1043" t="s">
        <v>1729</v>
      </c>
      <c r="B1043">
        <v>23.87</v>
      </c>
      <c r="C1043">
        <v>1117.6132</v>
      </c>
      <c r="D1043">
        <v>10</v>
      </c>
      <c r="E1043">
        <v>4.2</v>
      </c>
      <c r="F1043">
        <v>559.81619999999998</v>
      </c>
      <c r="G1043">
        <v>72.59</v>
      </c>
      <c r="H1043" s="1">
        <v>201000</v>
      </c>
      <c r="I1043">
        <v>4</v>
      </c>
      <c r="J1043">
        <v>22612</v>
      </c>
      <c r="K1043" t="s">
        <v>52</v>
      </c>
      <c r="L1043">
        <v>1</v>
      </c>
      <c r="M1043">
        <v>1</v>
      </c>
      <c r="N1043" t="s">
        <v>1730</v>
      </c>
      <c r="O1043" t="s">
        <v>494</v>
      </c>
    </row>
    <row r="1044" spans="1:16">
      <c r="A1044" t="s">
        <v>1731</v>
      </c>
      <c r="B1044">
        <v>23.87</v>
      </c>
      <c r="C1044">
        <v>1575.7204999999999</v>
      </c>
      <c r="D1044">
        <v>13</v>
      </c>
      <c r="E1044">
        <v>0.1</v>
      </c>
      <c r="F1044">
        <v>788.86760000000004</v>
      </c>
      <c r="G1044">
        <v>91.44</v>
      </c>
      <c r="H1044" s="1">
        <v>240000</v>
      </c>
      <c r="I1044">
        <v>4</v>
      </c>
      <c r="J1044">
        <v>30867</v>
      </c>
      <c r="K1044" t="s">
        <v>52</v>
      </c>
      <c r="L1044">
        <v>1</v>
      </c>
      <c r="M1044">
        <v>1</v>
      </c>
      <c r="N1044" t="s">
        <v>1732</v>
      </c>
    </row>
    <row r="1045" spans="1:16">
      <c r="A1045" t="s">
        <v>1733</v>
      </c>
      <c r="B1045">
        <v>23.84</v>
      </c>
      <c r="C1045">
        <v>1197.5930000000001</v>
      </c>
      <c r="D1045">
        <v>10</v>
      </c>
      <c r="E1045">
        <v>3.2</v>
      </c>
      <c r="F1045">
        <v>599.8057</v>
      </c>
      <c r="G1045">
        <v>72.45</v>
      </c>
      <c r="H1045" s="1">
        <v>1690000</v>
      </c>
      <c r="I1045">
        <v>4</v>
      </c>
      <c r="J1045">
        <v>22550</v>
      </c>
      <c r="K1045" t="s">
        <v>52</v>
      </c>
      <c r="L1045">
        <v>1</v>
      </c>
      <c r="M1045">
        <v>1</v>
      </c>
      <c r="N1045" t="s">
        <v>1734</v>
      </c>
    </row>
    <row r="1046" spans="1:16">
      <c r="A1046" t="s">
        <v>1735</v>
      </c>
      <c r="B1046">
        <v>23.81</v>
      </c>
      <c r="C1046">
        <v>1699.8416999999999</v>
      </c>
      <c r="D1046">
        <v>17</v>
      </c>
      <c r="E1046">
        <v>1.5</v>
      </c>
      <c r="F1046">
        <v>850.92939999999999</v>
      </c>
      <c r="G1046">
        <v>55.52</v>
      </c>
      <c r="H1046">
        <v>0</v>
      </c>
      <c r="I1046">
        <v>4</v>
      </c>
      <c r="J1046">
        <v>16297</v>
      </c>
      <c r="K1046" t="s">
        <v>52</v>
      </c>
      <c r="L1046">
        <v>1</v>
      </c>
      <c r="M1046">
        <v>1</v>
      </c>
      <c r="N1046" t="s">
        <v>111</v>
      </c>
    </row>
    <row r="1047" spans="1:16">
      <c r="A1047" t="s">
        <v>1736</v>
      </c>
      <c r="B1047">
        <v>23.78</v>
      </c>
      <c r="C1047">
        <v>1045.5404000000001</v>
      </c>
      <c r="D1047">
        <v>10</v>
      </c>
      <c r="E1047">
        <v>2</v>
      </c>
      <c r="F1047">
        <v>523.77850000000001</v>
      </c>
      <c r="G1047">
        <v>45.22</v>
      </c>
      <c r="H1047" s="1">
        <v>433000</v>
      </c>
      <c r="I1047">
        <v>4</v>
      </c>
      <c r="J1047">
        <v>13130</v>
      </c>
      <c r="K1047" t="s">
        <v>52</v>
      </c>
      <c r="L1047">
        <v>1</v>
      </c>
      <c r="M1047">
        <v>1</v>
      </c>
      <c r="N1047" t="s">
        <v>1737</v>
      </c>
    </row>
    <row r="1048" spans="1:16">
      <c r="A1048" t="s">
        <v>1738</v>
      </c>
      <c r="B1048">
        <v>23.77</v>
      </c>
      <c r="C1048">
        <v>2649.3433</v>
      </c>
      <c r="D1048">
        <v>24</v>
      </c>
      <c r="E1048">
        <v>6.3</v>
      </c>
      <c r="F1048">
        <v>884.12729999999999</v>
      </c>
      <c r="G1048">
        <v>84.13</v>
      </c>
      <c r="H1048">
        <v>0</v>
      </c>
      <c r="I1048">
        <v>4</v>
      </c>
      <c r="J1048">
        <v>27810</v>
      </c>
      <c r="K1048" t="s">
        <v>52</v>
      </c>
      <c r="L1048">
        <v>1</v>
      </c>
      <c r="M1048">
        <v>1</v>
      </c>
      <c r="N1048" t="s">
        <v>151</v>
      </c>
      <c r="O1048" t="s">
        <v>494</v>
      </c>
    </row>
    <row r="1049" spans="1:16">
      <c r="A1049" t="s">
        <v>1739</v>
      </c>
      <c r="B1049">
        <v>23.7</v>
      </c>
      <c r="C1049">
        <v>1539.7602999999999</v>
      </c>
      <c r="D1049">
        <v>14</v>
      </c>
      <c r="E1049">
        <v>0</v>
      </c>
      <c r="F1049">
        <v>770.88739999999996</v>
      </c>
      <c r="G1049">
        <v>80.150000000000006</v>
      </c>
      <c r="H1049" s="1">
        <v>156000</v>
      </c>
      <c r="I1049">
        <v>4</v>
      </c>
      <c r="J1049">
        <v>25997</v>
      </c>
      <c r="K1049" t="s">
        <v>52</v>
      </c>
      <c r="L1049">
        <v>1</v>
      </c>
      <c r="M1049">
        <v>1</v>
      </c>
      <c r="O1049" t="s">
        <v>1740</v>
      </c>
      <c r="P1049" t="s">
        <v>1741</v>
      </c>
    </row>
    <row r="1050" spans="1:16">
      <c r="A1050" t="s">
        <v>1742</v>
      </c>
      <c r="B1050">
        <v>23.7</v>
      </c>
      <c r="C1050">
        <v>1277.6727000000001</v>
      </c>
      <c r="D1050">
        <v>11</v>
      </c>
      <c r="E1050">
        <v>2.5</v>
      </c>
      <c r="F1050">
        <v>426.89929999999998</v>
      </c>
      <c r="G1050">
        <v>36.4</v>
      </c>
      <c r="H1050" s="1">
        <v>134000</v>
      </c>
      <c r="I1050">
        <v>4</v>
      </c>
      <c r="J1050">
        <v>10391</v>
      </c>
      <c r="K1050" t="s">
        <v>52</v>
      </c>
      <c r="L1050">
        <v>1</v>
      </c>
      <c r="M1050">
        <v>1</v>
      </c>
      <c r="N1050" t="s">
        <v>228</v>
      </c>
    </row>
    <row r="1051" spans="1:16">
      <c r="A1051" t="s">
        <v>1743</v>
      </c>
      <c r="B1051">
        <v>23.7</v>
      </c>
      <c r="C1051">
        <v>1277.6727000000001</v>
      </c>
      <c r="D1051">
        <v>11</v>
      </c>
      <c r="E1051">
        <v>2.5</v>
      </c>
      <c r="F1051">
        <v>426.89929999999998</v>
      </c>
      <c r="G1051">
        <v>36.4</v>
      </c>
      <c r="H1051" s="1">
        <v>134000</v>
      </c>
      <c r="I1051">
        <v>4</v>
      </c>
      <c r="J1051">
        <v>10391</v>
      </c>
      <c r="K1051" t="s">
        <v>52</v>
      </c>
      <c r="L1051">
        <v>1</v>
      </c>
      <c r="M1051">
        <v>1</v>
      </c>
      <c r="N1051" t="s">
        <v>230</v>
      </c>
    </row>
    <row r="1052" spans="1:16">
      <c r="A1052" t="s">
        <v>1744</v>
      </c>
      <c r="B1052">
        <v>23.68</v>
      </c>
      <c r="C1052">
        <v>1017.5026</v>
      </c>
      <c r="D1052">
        <v>9</v>
      </c>
      <c r="E1052">
        <v>2.1</v>
      </c>
      <c r="F1052">
        <v>509.75959999999998</v>
      </c>
      <c r="G1052">
        <v>33.42</v>
      </c>
      <c r="H1052" s="1">
        <v>376000</v>
      </c>
      <c r="I1052">
        <v>4</v>
      </c>
      <c r="J1052">
        <v>9484</v>
      </c>
      <c r="K1052" t="s">
        <v>52</v>
      </c>
      <c r="L1052">
        <v>1</v>
      </c>
      <c r="M1052">
        <v>1</v>
      </c>
      <c r="N1052" t="s">
        <v>160</v>
      </c>
      <c r="O1052" t="s">
        <v>104</v>
      </c>
      <c r="P1052" t="s">
        <v>842</v>
      </c>
    </row>
    <row r="1053" spans="1:16">
      <c r="A1053" t="s">
        <v>1745</v>
      </c>
      <c r="B1053">
        <v>23.66</v>
      </c>
      <c r="C1053">
        <v>811.38639999999998</v>
      </c>
      <c r="D1053">
        <v>7</v>
      </c>
      <c r="E1053">
        <v>3.5</v>
      </c>
      <c r="F1053">
        <v>406.70190000000002</v>
      </c>
      <c r="G1053">
        <v>56.85</v>
      </c>
      <c r="H1053" s="1">
        <v>1810000</v>
      </c>
      <c r="I1053">
        <v>4</v>
      </c>
      <c r="J1053">
        <v>16690</v>
      </c>
      <c r="K1053" t="s">
        <v>52</v>
      </c>
      <c r="L1053">
        <v>2</v>
      </c>
      <c r="M1053">
        <v>2</v>
      </c>
      <c r="N1053" t="s">
        <v>643</v>
      </c>
    </row>
    <row r="1054" spans="1:16">
      <c r="A1054" t="s">
        <v>1746</v>
      </c>
      <c r="B1054">
        <v>23.62</v>
      </c>
      <c r="C1054">
        <v>1357.7089000000001</v>
      </c>
      <c r="D1054">
        <v>14</v>
      </c>
      <c r="E1054">
        <v>-1.8</v>
      </c>
      <c r="F1054">
        <v>679.8605</v>
      </c>
      <c r="G1054">
        <v>80.25</v>
      </c>
      <c r="H1054" s="1">
        <v>221000</v>
      </c>
      <c r="I1054">
        <v>4</v>
      </c>
      <c r="J1054">
        <v>26039</v>
      </c>
      <c r="K1054" t="s">
        <v>52</v>
      </c>
      <c r="L1054">
        <v>1</v>
      </c>
      <c r="M1054">
        <v>1</v>
      </c>
      <c r="N1054" t="s">
        <v>85</v>
      </c>
    </row>
    <row r="1055" spans="1:16">
      <c r="A1055" t="s">
        <v>1747</v>
      </c>
      <c r="B1055">
        <v>23.62</v>
      </c>
      <c r="C1055">
        <v>1194.5417</v>
      </c>
      <c r="D1055">
        <v>10</v>
      </c>
      <c r="E1055">
        <v>-0.9</v>
      </c>
      <c r="F1055">
        <v>598.27760000000001</v>
      </c>
      <c r="G1055">
        <v>62.84</v>
      </c>
      <c r="H1055" s="1">
        <v>312000</v>
      </c>
      <c r="I1055">
        <v>4</v>
      </c>
      <c r="J1055">
        <v>18725</v>
      </c>
      <c r="K1055" t="s">
        <v>52</v>
      </c>
      <c r="L1055">
        <v>1</v>
      </c>
      <c r="M1055">
        <v>1</v>
      </c>
      <c r="N1055" t="s">
        <v>329</v>
      </c>
    </row>
    <row r="1056" spans="1:16">
      <c r="A1056" t="s">
        <v>1748</v>
      </c>
      <c r="B1056">
        <v>23.61</v>
      </c>
      <c r="C1056">
        <v>2850.3560000000002</v>
      </c>
      <c r="D1056">
        <v>26</v>
      </c>
      <c r="E1056">
        <v>8.6999999999999993</v>
      </c>
      <c r="F1056">
        <v>951.13419999999996</v>
      </c>
      <c r="G1056">
        <v>76.34</v>
      </c>
      <c r="H1056" s="1">
        <v>66100</v>
      </c>
      <c r="I1056">
        <v>4</v>
      </c>
      <c r="J1056">
        <v>24284</v>
      </c>
      <c r="K1056" t="s">
        <v>52</v>
      </c>
      <c r="L1056">
        <v>1</v>
      </c>
      <c r="M1056">
        <v>1</v>
      </c>
      <c r="N1056" t="s">
        <v>527</v>
      </c>
      <c r="O1056" t="s">
        <v>76</v>
      </c>
      <c r="P1056" t="s">
        <v>1749</v>
      </c>
    </row>
    <row r="1057" spans="1:16">
      <c r="A1057" t="s">
        <v>1750</v>
      </c>
      <c r="B1057">
        <v>23.58</v>
      </c>
      <c r="C1057">
        <v>1838.905</v>
      </c>
      <c r="D1057">
        <v>17</v>
      </c>
      <c r="E1057">
        <v>0.4</v>
      </c>
      <c r="F1057">
        <v>920.46010000000001</v>
      </c>
      <c r="G1057">
        <v>96.78</v>
      </c>
      <c r="H1057" s="1">
        <v>37100</v>
      </c>
      <c r="I1057">
        <v>4</v>
      </c>
      <c r="J1057">
        <v>32716</v>
      </c>
      <c r="K1057" t="s">
        <v>52</v>
      </c>
      <c r="L1057">
        <v>1</v>
      </c>
      <c r="M1057">
        <v>1</v>
      </c>
      <c r="N1057" t="s">
        <v>1282</v>
      </c>
    </row>
    <row r="1058" spans="1:16">
      <c r="A1058" t="s">
        <v>1751</v>
      </c>
      <c r="B1058">
        <v>23.57</v>
      </c>
      <c r="C1058">
        <v>752.34529999999995</v>
      </c>
      <c r="D1058">
        <v>7</v>
      </c>
      <c r="E1058">
        <v>5</v>
      </c>
      <c r="F1058">
        <v>377.18180000000001</v>
      </c>
      <c r="G1058">
        <v>24.87</v>
      </c>
      <c r="H1058" s="1">
        <v>213000</v>
      </c>
      <c r="I1058">
        <v>4</v>
      </c>
      <c r="J1058">
        <v>6778</v>
      </c>
      <c r="K1058" t="s">
        <v>52</v>
      </c>
      <c r="L1058">
        <v>1</v>
      </c>
      <c r="M1058">
        <v>1</v>
      </c>
      <c r="N1058" t="s">
        <v>312</v>
      </c>
    </row>
    <row r="1059" spans="1:16">
      <c r="A1059" t="s">
        <v>1752</v>
      </c>
      <c r="B1059">
        <v>23.57</v>
      </c>
      <c r="C1059">
        <v>932.43920000000003</v>
      </c>
      <c r="D1059">
        <v>7</v>
      </c>
      <c r="E1059">
        <v>1.2</v>
      </c>
      <c r="F1059">
        <v>467.22739999999999</v>
      </c>
      <c r="G1059">
        <v>64.42</v>
      </c>
      <c r="H1059" s="1">
        <v>321000</v>
      </c>
      <c r="I1059">
        <v>4</v>
      </c>
      <c r="J1059">
        <v>19323</v>
      </c>
      <c r="K1059" t="s">
        <v>52</v>
      </c>
      <c r="L1059">
        <v>1</v>
      </c>
      <c r="M1059">
        <v>1</v>
      </c>
      <c r="N1059" t="s">
        <v>1753</v>
      </c>
    </row>
    <row r="1060" spans="1:16">
      <c r="A1060" t="s">
        <v>1754</v>
      </c>
      <c r="B1060">
        <v>23.57</v>
      </c>
      <c r="C1060">
        <v>1724.7906</v>
      </c>
      <c r="D1060">
        <v>16</v>
      </c>
      <c r="E1060">
        <v>-7.8</v>
      </c>
      <c r="F1060">
        <v>863.39589999999998</v>
      </c>
      <c r="G1060">
        <v>75.11</v>
      </c>
      <c r="H1060" s="1">
        <v>38300</v>
      </c>
      <c r="I1060">
        <v>4</v>
      </c>
      <c r="J1060">
        <v>23686</v>
      </c>
      <c r="K1060" t="s">
        <v>52</v>
      </c>
      <c r="L1060">
        <v>1</v>
      </c>
      <c r="M1060">
        <v>1</v>
      </c>
      <c r="N1060" t="s">
        <v>1375</v>
      </c>
    </row>
    <row r="1061" spans="1:16">
      <c r="A1061" t="s">
        <v>1755</v>
      </c>
      <c r="B1061">
        <v>23.55</v>
      </c>
      <c r="C1061">
        <v>941.45280000000002</v>
      </c>
      <c r="D1061">
        <v>8</v>
      </c>
      <c r="E1061">
        <v>2.2999999999999998</v>
      </c>
      <c r="F1061">
        <v>471.73480000000001</v>
      </c>
      <c r="G1061">
        <v>44.52</v>
      </c>
      <c r="H1061" s="1">
        <v>424000</v>
      </c>
      <c r="I1061">
        <v>4</v>
      </c>
      <c r="J1061">
        <v>12909</v>
      </c>
      <c r="K1061" t="s">
        <v>52</v>
      </c>
      <c r="L1061">
        <v>1</v>
      </c>
      <c r="M1061">
        <v>1</v>
      </c>
      <c r="N1061" t="s">
        <v>1756</v>
      </c>
      <c r="O1061" t="s">
        <v>86</v>
      </c>
      <c r="P1061" t="s">
        <v>87</v>
      </c>
    </row>
    <row r="1062" spans="1:16">
      <c r="A1062" t="s">
        <v>1757</v>
      </c>
      <c r="B1062">
        <v>23.47</v>
      </c>
      <c r="C1062">
        <v>1218.6243999999999</v>
      </c>
      <c r="D1062">
        <v>11</v>
      </c>
      <c r="E1062">
        <v>1.5</v>
      </c>
      <c r="F1062">
        <v>610.32039999999995</v>
      </c>
      <c r="G1062">
        <v>75.540000000000006</v>
      </c>
      <c r="H1062" s="1">
        <v>38600</v>
      </c>
      <c r="I1062">
        <v>4</v>
      </c>
      <c r="J1062">
        <v>23908</v>
      </c>
      <c r="K1062" t="s">
        <v>52</v>
      </c>
      <c r="L1062">
        <v>1</v>
      </c>
      <c r="M1062">
        <v>1</v>
      </c>
      <c r="N1062" t="s">
        <v>1758</v>
      </c>
    </row>
    <row r="1063" spans="1:16">
      <c r="A1063" t="s">
        <v>1759</v>
      </c>
      <c r="B1063">
        <v>23.46</v>
      </c>
      <c r="C1063">
        <v>2558.25</v>
      </c>
      <c r="D1063">
        <v>24</v>
      </c>
      <c r="E1063">
        <v>8.1999999999999993</v>
      </c>
      <c r="F1063">
        <v>853.76430000000005</v>
      </c>
      <c r="G1063">
        <v>75.38</v>
      </c>
      <c r="H1063" s="1">
        <v>687000</v>
      </c>
      <c r="I1063">
        <v>4</v>
      </c>
      <c r="J1063">
        <v>23832</v>
      </c>
      <c r="K1063" t="s">
        <v>52</v>
      </c>
      <c r="L1063">
        <v>1</v>
      </c>
      <c r="M1063">
        <v>1</v>
      </c>
      <c r="N1063" t="s">
        <v>130</v>
      </c>
    </row>
    <row r="1064" spans="1:16">
      <c r="A1064" t="s">
        <v>1760</v>
      </c>
      <c r="B1064">
        <v>23.42</v>
      </c>
      <c r="C1064">
        <v>1354.7456</v>
      </c>
      <c r="D1064">
        <v>13</v>
      </c>
      <c r="E1064">
        <v>3</v>
      </c>
      <c r="F1064">
        <v>678.38210000000004</v>
      </c>
      <c r="G1064">
        <v>85.4</v>
      </c>
      <c r="H1064" s="1">
        <v>532000</v>
      </c>
      <c r="I1064">
        <v>4</v>
      </c>
      <c r="J1064">
        <v>28399</v>
      </c>
      <c r="K1064" t="s">
        <v>52</v>
      </c>
      <c r="L1064">
        <v>1</v>
      </c>
      <c r="M1064">
        <v>1</v>
      </c>
      <c r="O1064" t="s">
        <v>494</v>
      </c>
    </row>
    <row r="1065" spans="1:16">
      <c r="A1065" t="s">
        <v>1761</v>
      </c>
      <c r="B1065">
        <v>23.42</v>
      </c>
      <c r="C1065">
        <v>1060.54</v>
      </c>
      <c r="D1065">
        <v>10</v>
      </c>
      <c r="E1065">
        <v>3.5</v>
      </c>
      <c r="F1065">
        <v>531.27919999999995</v>
      </c>
      <c r="G1065">
        <v>48.72</v>
      </c>
      <c r="H1065">
        <v>0</v>
      </c>
      <c r="I1065">
        <v>4</v>
      </c>
      <c r="J1065">
        <v>14194</v>
      </c>
      <c r="K1065" t="s">
        <v>52</v>
      </c>
      <c r="L1065">
        <v>2</v>
      </c>
      <c r="M1065">
        <v>2</v>
      </c>
      <c r="N1065" t="s">
        <v>1762</v>
      </c>
    </row>
    <row r="1066" spans="1:16">
      <c r="A1066" t="s">
        <v>1763</v>
      </c>
      <c r="B1066">
        <v>23.37</v>
      </c>
      <c r="C1066">
        <v>1266.6356000000001</v>
      </c>
      <c r="D1066">
        <v>11</v>
      </c>
      <c r="E1066">
        <v>2.4</v>
      </c>
      <c r="F1066">
        <v>634.32659999999998</v>
      </c>
      <c r="G1066">
        <v>41.17</v>
      </c>
      <c r="H1066" s="1">
        <v>2300000</v>
      </c>
      <c r="I1066">
        <v>4</v>
      </c>
      <c r="J1066">
        <v>11885</v>
      </c>
      <c r="K1066" t="s">
        <v>52</v>
      </c>
      <c r="L1066">
        <v>2</v>
      </c>
      <c r="M1066">
        <v>2</v>
      </c>
      <c r="N1066" t="s">
        <v>408</v>
      </c>
    </row>
    <row r="1067" spans="1:16">
      <c r="A1067" t="s">
        <v>1764</v>
      </c>
      <c r="B1067">
        <v>23.37</v>
      </c>
      <c r="C1067">
        <v>956.49270000000001</v>
      </c>
      <c r="D1067">
        <v>9</v>
      </c>
      <c r="E1067">
        <v>-0.9</v>
      </c>
      <c r="F1067">
        <v>479.25319999999999</v>
      </c>
      <c r="G1067">
        <v>40.31</v>
      </c>
      <c r="H1067" s="1">
        <v>734000</v>
      </c>
      <c r="I1067">
        <v>4</v>
      </c>
      <c r="J1067">
        <v>11625</v>
      </c>
      <c r="K1067" t="s">
        <v>52</v>
      </c>
      <c r="L1067">
        <v>1</v>
      </c>
      <c r="M1067">
        <v>1</v>
      </c>
      <c r="N1067" t="s">
        <v>875</v>
      </c>
      <c r="O1067" t="s">
        <v>1765</v>
      </c>
      <c r="P1067" t="s">
        <v>1766</v>
      </c>
    </row>
    <row r="1068" spans="1:16">
      <c r="A1068" t="s">
        <v>1767</v>
      </c>
      <c r="B1068">
        <v>23.36</v>
      </c>
      <c r="C1068">
        <v>795.35509999999999</v>
      </c>
      <c r="D1068">
        <v>6</v>
      </c>
      <c r="E1068">
        <v>0.8</v>
      </c>
      <c r="F1068">
        <v>398.68520000000001</v>
      </c>
      <c r="G1068">
        <v>46.62</v>
      </c>
      <c r="H1068" s="1">
        <v>1580000</v>
      </c>
      <c r="I1068">
        <v>4</v>
      </c>
      <c r="J1068">
        <v>13585</v>
      </c>
      <c r="K1068" t="s">
        <v>52</v>
      </c>
      <c r="L1068">
        <v>1</v>
      </c>
      <c r="M1068">
        <v>1</v>
      </c>
      <c r="N1068" t="s">
        <v>1768</v>
      </c>
    </row>
    <row r="1069" spans="1:16">
      <c r="A1069" t="s">
        <v>1769</v>
      </c>
      <c r="B1069">
        <v>23.36</v>
      </c>
      <c r="C1069">
        <v>1185.6465000000001</v>
      </c>
      <c r="D1069">
        <v>10</v>
      </c>
      <c r="E1069">
        <v>0.3</v>
      </c>
      <c r="F1069">
        <v>396.22289999999998</v>
      </c>
      <c r="G1069">
        <v>18.690000000000001</v>
      </c>
      <c r="H1069" s="1">
        <v>28900</v>
      </c>
      <c r="I1069">
        <v>4</v>
      </c>
      <c r="J1069">
        <v>4589</v>
      </c>
      <c r="K1069" t="s">
        <v>52</v>
      </c>
      <c r="L1069">
        <v>1</v>
      </c>
      <c r="M1069">
        <v>1</v>
      </c>
      <c r="N1069" t="s">
        <v>1770</v>
      </c>
    </row>
    <row r="1070" spans="1:16">
      <c r="A1070" t="s">
        <v>1771</v>
      </c>
      <c r="B1070">
        <v>23.35</v>
      </c>
      <c r="C1070">
        <v>1031.4883</v>
      </c>
      <c r="D1070">
        <v>9</v>
      </c>
      <c r="E1070">
        <v>2.9</v>
      </c>
      <c r="F1070">
        <v>516.75289999999995</v>
      </c>
      <c r="G1070">
        <v>43.91</v>
      </c>
      <c r="H1070" s="1">
        <v>292000</v>
      </c>
      <c r="I1070">
        <v>4</v>
      </c>
      <c r="J1070">
        <v>12714</v>
      </c>
      <c r="K1070" t="s">
        <v>52</v>
      </c>
      <c r="L1070">
        <v>1</v>
      </c>
      <c r="M1070">
        <v>1</v>
      </c>
      <c r="N1070" t="s">
        <v>1375</v>
      </c>
    </row>
    <row r="1071" spans="1:16">
      <c r="A1071" t="s">
        <v>1772</v>
      </c>
      <c r="B1071">
        <v>23.34</v>
      </c>
      <c r="C1071">
        <v>824.48680000000002</v>
      </c>
      <c r="D1071">
        <v>9</v>
      </c>
      <c r="E1071">
        <v>3.2</v>
      </c>
      <c r="F1071">
        <v>413.25200000000001</v>
      </c>
      <c r="G1071">
        <v>43.93</v>
      </c>
      <c r="H1071" s="1">
        <v>469000</v>
      </c>
      <c r="I1071">
        <v>4</v>
      </c>
      <c r="J1071">
        <v>12722</v>
      </c>
      <c r="K1071" t="s">
        <v>52</v>
      </c>
      <c r="L1071">
        <v>1</v>
      </c>
      <c r="M1071">
        <v>1</v>
      </c>
      <c r="N1071" t="s">
        <v>1773</v>
      </c>
    </row>
    <row r="1072" spans="1:16">
      <c r="A1072" t="s">
        <v>1774</v>
      </c>
      <c r="B1072">
        <v>23.32</v>
      </c>
      <c r="C1072">
        <v>955.54499999999996</v>
      </c>
      <c r="D1072">
        <v>9</v>
      </c>
      <c r="E1072">
        <v>-1.4</v>
      </c>
      <c r="F1072">
        <v>478.77910000000003</v>
      </c>
      <c r="G1072">
        <v>40.630000000000003</v>
      </c>
      <c r="H1072" s="1">
        <v>119000</v>
      </c>
      <c r="I1072">
        <v>4</v>
      </c>
      <c r="J1072">
        <v>11721</v>
      </c>
      <c r="K1072" t="s">
        <v>52</v>
      </c>
      <c r="L1072">
        <v>1</v>
      </c>
      <c r="M1072">
        <v>1</v>
      </c>
      <c r="N1072" t="s">
        <v>470</v>
      </c>
    </row>
    <row r="1073" spans="1:16">
      <c r="A1073" t="s">
        <v>1775</v>
      </c>
      <c r="B1073">
        <v>23.32</v>
      </c>
      <c r="C1073">
        <v>1730.8396</v>
      </c>
      <c r="D1073">
        <v>15</v>
      </c>
      <c r="E1073">
        <v>6</v>
      </c>
      <c r="F1073">
        <v>577.95730000000003</v>
      </c>
      <c r="G1073">
        <v>61.73</v>
      </c>
      <c r="H1073">
        <v>0</v>
      </c>
      <c r="I1073">
        <v>4</v>
      </c>
      <c r="J1073">
        <v>18312</v>
      </c>
      <c r="K1073" t="s">
        <v>52</v>
      </c>
      <c r="L1073">
        <v>1</v>
      </c>
      <c r="M1073">
        <v>1</v>
      </c>
      <c r="N1073" t="s">
        <v>204</v>
      </c>
      <c r="O1073" t="s">
        <v>1776</v>
      </c>
      <c r="P1073" t="s">
        <v>266</v>
      </c>
    </row>
    <row r="1074" spans="1:16">
      <c r="A1074" t="s">
        <v>1777</v>
      </c>
      <c r="B1074">
        <v>23.31</v>
      </c>
      <c r="C1074">
        <v>1197.683</v>
      </c>
      <c r="D1074">
        <v>11</v>
      </c>
      <c r="E1074">
        <v>1.5</v>
      </c>
      <c r="F1074">
        <v>400.2355</v>
      </c>
      <c r="G1074">
        <v>30.89</v>
      </c>
      <c r="H1074" s="1">
        <v>783000</v>
      </c>
      <c r="I1074">
        <v>4</v>
      </c>
      <c r="J1074">
        <v>8658</v>
      </c>
      <c r="K1074" t="s">
        <v>52</v>
      </c>
      <c r="L1074">
        <v>1</v>
      </c>
      <c r="M1074">
        <v>1</v>
      </c>
      <c r="N1074" t="s">
        <v>151</v>
      </c>
    </row>
    <row r="1075" spans="1:16">
      <c r="A1075" t="s">
        <v>1778</v>
      </c>
      <c r="B1075">
        <v>23.3</v>
      </c>
      <c r="C1075">
        <v>2233.9591999999998</v>
      </c>
      <c r="D1075">
        <v>17</v>
      </c>
      <c r="E1075">
        <v>9.6</v>
      </c>
      <c r="F1075">
        <v>745.66750000000002</v>
      </c>
      <c r="G1075">
        <v>81.45</v>
      </c>
      <c r="H1075" s="1">
        <v>51600</v>
      </c>
      <c r="I1075">
        <v>4</v>
      </c>
      <c r="J1075">
        <v>26578</v>
      </c>
      <c r="K1075" t="s">
        <v>52</v>
      </c>
      <c r="L1075">
        <v>2</v>
      </c>
      <c r="M1075">
        <v>2</v>
      </c>
      <c r="N1075" t="s">
        <v>1779</v>
      </c>
    </row>
    <row r="1076" spans="1:16">
      <c r="A1076" t="s">
        <v>1780</v>
      </c>
      <c r="B1076">
        <v>23.3</v>
      </c>
      <c r="C1076">
        <v>1242.5588</v>
      </c>
      <c r="D1076">
        <v>12</v>
      </c>
      <c r="E1076">
        <v>1.3</v>
      </c>
      <c r="F1076">
        <v>415.19409999999999</v>
      </c>
      <c r="G1076">
        <v>19.46</v>
      </c>
      <c r="H1076" s="1">
        <v>37500</v>
      </c>
      <c r="I1076">
        <v>4</v>
      </c>
      <c r="J1076">
        <v>4841</v>
      </c>
      <c r="K1076" t="s">
        <v>52</v>
      </c>
      <c r="L1076">
        <v>1</v>
      </c>
      <c r="M1076">
        <v>1</v>
      </c>
      <c r="N1076" t="s">
        <v>251</v>
      </c>
    </row>
    <row r="1077" spans="1:16">
      <c r="A1077" t="s">
        <v>1781</v>
      </c>
      <c r="B1077">
        <v>23.29</v>
      </c>
      <c r="C1077">
        <v>1153.5768</v>
      </c>
      <c r="D1077">
        <v>12</v>
      </c>
      <c r="E1077">
        <v>3.3</v>
      </c>
      <c r="F1077">
        <v>577.79750000000001</v>
      </c>
      <c r="G1077">
        <v>71.39</v>
      </c>
      <c r="H1077" s="1">
        <v>344000</v>
      </c>
      <c r="I1077">
        <v>4</v>
      </c>
      <c r="J1077">
        <v>22061</v>
      </c>
      <c r="K1077" t="s">
        <v>52</v>
      </c>
      <c r="L1077">
        <v>1</v>
      </c>
      <c r="M1077">
        <v>1</v>
      </c>
      <c r="N1077" t="s">
        <v>168</v>
      </c>
    </row>
    <row r="1078" spans="1:16">
      <c r="A1078" t="s">
        <v>1782</v>
      </c>
      <c r="B1078">
        <v>23.28</v>
      </c>
      <c r="C1078">
        <v>1354.7456</v>
      </c>
      <c r="D1078">
        <v>13</v>
      </c>
      <c r="E1078">
        <v>3</v>
      </c>
      <c r="F1078">
        <v>678.38210000000004</v>
      </c>
      <c r="G1078">
        <v>85.4</v>
      </c>
      <c r="H1078" s="1">
        <v>532000</v>
      </c>
      <c r="I1078">
        <v>4</v>
      </c>
      <c r="J1078">
        <v>28399</v>
      </c>
      <c r="K1078" t="s">
        <v>52</v>
      </c>
      <c r="L1078">
        <v>1</v>
      </c>
      <c r="M1078">
        <v>1</v>
      </c>
      <c r="N1078" t="s">
        <v>184</v>
      </c>
      <c r="O1078" t="s">
        <v>494</v>
      </c>
    </row>
    <row r="1079" spans="1:16">
      <c r="A1079" t="s">
        <v>1783</v>
      </c>
      <c r="B1079">
        <v>23.27</v>
      </c>
      <c r="C1079">
        <v>1102.5730000000001</v>
      </c>
      <c r="D1079">
        <v>12</v>
      </c>
      <c r="E1079">
        <v>5.6</v>
      </c>
      <c r="F1079">
        <v>552.29690000000005</v>
      </c>
      <c r="G1079">
        <v>29.27</v>
      </c>
      <c r="H1079" s="1">
        <v>66100</v>
      </c>
      <c r="I1079">
        <v>4</v>
      </c>
      <c r="J1079">
        <v>8123</v>
      </c>
      <c r="K1079" t="s">
        <v>52</v>
      </c>
      <c r="L1079">
        <v>1</v>
      </c>
      <c r="M1079">
        <v>1</v>
      </c>
      <c r="N1079" t="s">
        <v>485</v>
      </c>
    </row>
    <row r="1080" spans="1:16">
      <c r="A1080" t="s">
        <v>1784</v>
      </c>
      <c r="B1080">
        <v>23.27</v>
      </c>
      <c r="C1080">
        <v>1114.5980999999999</v>
      </c>
      <c r="D1080">
        <v>10</v>
      </c>
      <c r="E1080">
        <v>3.3</v>
      </c>
      <c r="F1080">
        <v>558.30820000000006</v>
      </c>
      <c r="G1080">
        <v>39.869999999999997</v>
      </c>
      <c r="H1080" s="1">
        <v>385000</v>
      </c>
      <c r="I1080">
        <v>4</v>
      </c>
      <c r="J1080">
        <v>11490</v>
      </c>
      <c r="K1080" t="s">
        <v>52</v>
      </c>
      <c r="L1080">
        <v>1</v>
      </c>
      <c r="M1080">
        <v>1</v>
      </c>
      <c r="N1080" t="s">
        <v>761</v>
      </c>
    </row>
    <row r="1081" spans="1:16">
      <c r="A1081" t="s">
        <v>1785</v>
      </c>
      <c r="B1081">
        <v>23.24</v>
      </c>
      <c r="C1081">
        <v>812.47559999999999</v>
      </c>
      <c r="D1081">
        <v>7</v>
      </c>
      <c r="E1081">
        <v>2</v>
      </c>
      <c r="F1081">
        <v>407.24590000000001</v>
      </c>
      <c r="G1081">
        <v>87.56</v>
      </c>
      <c r="H1081" s="1">
        <v>794000</v>
      </c>
      <c r="I1081">
        <v>4</v>
      </c>
      <c r="J1081">
        <v>29269</v>
      </c>
      <c r="K1081" t="s">
        <v>52</v>
      </c>
      <c r="L1081">
        <v>1</v>
      </c>
      <c r="M1081">
        <v>1</v>
      </c>
      <c r="N1081" t="s">
        <v>53</v>
      </c>
      <c r="O1081" t="s">
        <v>1786</v>
      </c>
      <c r="P1081" t="s">
        <v>1787</v>
      </c>
    </row>
    <row r="1082" spans="1:16">
      <c r="A1082" t="s">
        <v>1788</v>
      </c>
      <c r="B1082">
        <v>23.22</v>
      </c>
      <c r="C1082">
        <v>1601.8162</v>
      </c>
      <c r="D1082">
        <v>15</v>
      </c>
      <c r="E1082">
        <v>2.2999999999999998</v>
      </c>
      <c r="F1082">
        <v>801.91719999999998</v>
      </c>
      <c r="G1082">
        <v>77.069999999999993</v>
      </c>
      <c r="H1082" s="1">
        <v>186000</v>
      </c>
      <c r="I1082">
        <v>4</v>
      </c>
      <c r="J1082">
        <v>24645</v>
      </c>
      <c r="K1082" t="s">
        <v>52</v>
      </c>
      <c r="L1082">
        <v>1</v>
      </c>
      <c r="M1082">
        <v>1</v>
      </c>
      <c r="N1082" t="s">
        <v>479</v>
      </c>
    </row>
    <row r="1083" spans="1:16">
      <c r="A1083" t="s">
        <v>1789</v>
      </c>
      <c r="B1083">
        <v>23.22</v>
      </c>
      <c r="C1083">
        <v>1601.8162</v>
      </c>
      <c r="D1083">
        <v>15</v>
      </c>
      <c r="E1083">
        <v>2.2999999999999998</v>
      </c>
      <c r="F1083">
        <v>801.91719999999998</v>
      </c>
      <c r="G1083">
        <v>77.069999999999993</v>
      </c>
      <c r="H1083" s="1">
        <v>186000</v>
      </c>
      <c r="I1083">
        <v>4</v>
      </c>
      <c r="J1083">
        <v>24645</v>
      </c>
      <c r="K1083" t="s">
        <v>52</v>
      </c>
      <c r="L1083">
        <v>1</v>
      </c>
      <c r="M1083">
        <v>1</v>
      </c>
      <c r="N1083" t="s">
        <v>481</v>
      </c>
    </row>
    <row r="1084" spans="1:16">
      <c r="A1084" t="s">
        <v>1790</v>
      </c>
      <c r="B1084">
        <v>23.21</v>
      </c>
      <c r="C1084">
        <v>1145.5676000000001</v>
      </c>
      <c r="D1084">
        <v>12</v>
      </c>
      <c r="E1084">
        <v>4.2</v>
      </c>
      <c r="F1084">
        <v>573.79349999999999</v>
      </c>
      <c r="G1084">
        <v>36.270000000000003</v>
      </c>
      <c r="H1084" s="1">
        <v>39500</v>
      </c>
      <c r="I1084">
        <v>4</v>
      </c>
      <c r="J1084">
        <v>10348</v>
      </c>
      <c r="K1084" t="s">
        <v>52</v>
      </c>
      <c r="L1084">
        <v>1</v>
      </c>
      <c r="M1084">
        <v>1</v>
      </c>
      <c r="N1084" t="s">
        <v>1791</v>
      </c>
      <c r="O1084" t="s">
        <v>494</v>
      </c>
    </row>
    <row r="1085" spans="1:16">
      <c r="A1085" t="s">
        <v>1792</v>
      </c>
      <c r="B1085">
        <v>23.2</v>
      </c>
      <c r="C1085">
        <v>1075.5257999999999</v>
      </c>
      <c r="D1085">
        <v>11</v>
      </c>
      <c r="E1085">
        <v>2.5</v>
      </c>
      <c r="F1085">
        <v>538.77149999999995</v>
      </c>
      <c r="G1085">
        <v>21.31</v>
      </c>
      <c r="H1085" s="1">
        <v>15200</v>
      </c>
      <c r="I1085">
        <v>4</v>
      </c>
      <c r="J1085">
        <v>5536</v>
      </c>
      <c r="K1085" t="s">
        <v>52</v>
      </c>
      <c r="L1085">
        <v>1</v>
      </c>
      <c r="M1085">
        <v>1</v>
      </c>
      <c r="N1085" t="s">
        <v>237</v>
      </c>
    </row>
    <row r="1086" spans="1:16">
      <c r="A1086" t="s">
        <v>1793</v>
      </c>
      <c r="B1086">
        <v>23.19</v>
      </c>
      <c r="C1086">
        <v>1833.8590999999999</v>
      </c>
      <c r="D1086">
        <v>18</v>
      </c>
      <c r="E1086">
        <v>12.2</v>
      </c>
      <c r="F1086">
        <v>917.94809999999995</v>
      </c>
      <c r="G1086">
        <v>59.07</v>
      </c>
      <c r="H1086">
        <v>0</v>
      </c>
      <c r="I1086">
        <v>4</v>
      </c>
      <c r="J1086">
        <v>17437</v>
      </c>
      <c r="K1086" t="s">
        <v>52</v>
      </c>
      <c r="L1086">
        <v>1</v>
      </c>
      <c r="M1086">
        <v>1</v>
      </c>
      <c r="N1086" t="s">
        <v>763</v>
      </c>
      <c r="O1086" t="s">
        <v>76</v>
      </c>
      <c r="P1086" t="s">
        <v>1509</v>
      </c>
    </row>
    <row r="1087" spans="1:16">
      <c r="A1087" t="s">
        <v>1794</v>
      </c>
      <c r="B1087">
        <v>23.19</v>
      </c>
      <c r="C1087">
        <v>2607.2703000000001</v>
      </c>
      <c r="D1087">
        <v>24</v>
      </c>
      <c r="E1087">
        <v>7.2</v>
      </c>
      <c r="F1087">
        <v>1304.6516999999999</v>
      </c>
      <c r="G1087">
        <v>99.28</v>
      </c>
      <c r="H1087" s="1">
        <v>10500</v>
      </c>
      <c r="I1087">
        <v>4</v>
      </c>
      <c r="J1087">
        <v>33579</v>
      </c>
      <c r="K1087" t="s">
        <v>52</v>
      </c>
      <c r="L1087">
        <v>1</v>
      </c>
      <c r="M1087">
        <v>1</v>
      </c>
      <c r="N1087" t="s">
        <v>115</v>
      </c>
      <c r="O1087" t="s">
        <v>76</v>
      </c>
      <c r="P1087" t="s">
        <v>1795</v>
      </c>
    </row>
    <row r="1088" spans="1:16">
      <c r="A1088" t="s">
        <v>1796</v>
      </c>
      <c r="B1088">
        <v>23.18</v>
      </c>
      <c r="C1088">
        <v>899.54399999999998</v>
      </c>
      <c r="D1088">
        <v>8</v>
      </c>
      <c r="E1088">
        <v>1.9</v>
      </c>
      <c r="F1088">
        <v>450.78019999999998</v>
      </c>
      <c r="G1088">
        <v>23.04</v>
      </c>
      <c r="H1088" s="1">
        <v>128000</v>
      </c>
      <c r="I1088">
        <v>4</v>
      </c>
      <c r="J1088">
        <v>6163</v>
      </c>
      <c r="K1088" t="s">
        <v>52</v>
      </c>
      <c r="L1088">
        <v>1</v>
      </c>
      <c r="M1088">
        <v>1</v>
      </c>
      <c r="N1088" t="s">
        <v>1345</v>
      </c>
    </row>
    <row r="1089" spans="1:16">
      <c r="A1089" t="s">
        <v>1797</v>
      </c>
      <c r="B1089">
        <v>23.17</v>
      </c>
      <c r="C1089">
        <v>1276.7026000000001</v>
      </c>
      <c r="D1089">
        <v>11</v>
      </c>
      <c r="E1089">
        <v>-1.8</v>
      </c>
      <c r="F1089">
        <v>639.35739999999998</v>
      </c>
      <c r="G1089">
        <v>87.95</v>
      </c>
      <c r="H1089" s="1">
        <v>103000</v>
      </c>
      <c r="I1089">
        <v>4</v>
      </c>
      <c r="J1089">
        <v>29436</v>
      </c>
      <c r="K1089" t="s">
        <v>52</v>
      </c>
      <c r="L1089">
        <v>1</v>
      </c>
      <c r="M1089">
        <v>1</v>
      </c>
      <c r="N1089" t="s">
        <v>1798</v>
      </c>
    </row>
    <row r="1090" spans="1:16">
      <c r="A1090" t="s">
        <v>1799</v>
      </c>
      <c r="B1090">
        <v>23.17</v>
      </c>
      <c r="C1090">
        <v>931.47230000000002</v>
      </c>
      <c r="D1090">
        <v>9</v>
      </c>
      <c r="E1090">
        <v>1.2</v>
      </c>
      <c r="F1090">
        <v>466.74400000000003</v>
      </c>
      <c r="G1090">
        <v>26.94</v>
      </c>
      <c r="H1090" s="1">
        <v>878000</v>
      </c>
      <c r="I1090">
        <v>4</v>
      </c>
      <c r="J1090">
        <v>7400</v>
      </c>
      <c r="K1090" t="s">
        <v>52</v>
      </c>
      <c r="L1090">
        <v>1</v>
      </c>
      <c r="M1090">
        <v>1</v>
      </c>
    </row>
    <row r="1091" spans="1:16">
      <c r="A1091" t="s">
        <v>1800</v>
      </c>
      <c r="B1091">
        <v>23.16</v>
      </c>
      <c r="C1091">
        <v>1035.5753</v>
      </c>
      <c r="D1091">
        <v>10</v>
      </c>
      <c r="E1091">
        <v>3.6</v>
      </c>
      <c r="F1091">
        <v>518.79679999999996</v>
      </c>
      <c r="G1091">
        <v>89.25</v>
      </c>
      <c r="H1091" s="1">
        <v>967000</v>
      </c>
      <c r="I1091">
        <v>4</v>
      </c>
      <c r="J1091">
        <v>29987</v>
      </c>
      <c r="K1091" t="s">
        <v>52</v>
      </c>
      <c r="L1091">
        <v>1</v>
      </c>
      <c r="M1091">
        <v>1</v>
      </c>
      <c r="N1091" t="s">
        <v>1192</v>
      </c>
    </row>
    <row r="1092" spans="1:16">
      <c r="A1092" t="s">
        <v>1801</v>
      </c>
      <c r="B1092">
        <v>23.15</v>
      </c>
      <c r="C1092">
        <v>814.49120000000005</v>
      </c>
      <c r="D1092">
        <v>7</v>
      </c>
      <c r="E1092">
        <v>1.8</v>
      </c>
      <c r="F1092">
        <v>408.25360000000001</v>
      </c>
      <c r="G1092">
        <v>24.9</v>
      </c>
      <c r="H1092" s="1">
        <v>344000</v>
      </c>
      <c r="I1092">
        <v>4</v>
      </c>
      <c r="J1092">
        <v>6787</v>
      </c>
      <c r="K1092" t="s">
        <v>52</v>
      </c>
      <c r="L1092">
        <v>1</v>
      </c>
      <c r="M1092">
        <v>1</v>
      </c>
      <c r="N1092" t="s">
        <v>1802</v>
      </c>
    </row>
    <row r="1093" spans="1:16">
      <c r="A1093" t="s">
        <v>1803</v>
      </c>
      <c r="B1093">
        <v>23.15</v>
      </c>
      <c r="C1093">
        <v>814.49120000000005</v>
      </c>
      <c r="D1093">
        <v>7</v>
      </c>
      <c r="E1093">
        <v>1.8</v>
      </c>
      <c r="F1093">
        <v>408.25360000000001</v>
      </c>
      <c r="G1093">
        <v>24.9</v>
      </c>
      <c r="H1093" s="1">
        <v>344000</v>
      </c>
      <c r="I1093">
        <v>4</v>
      </c>
      <c r="J1093">
        <v>6787</v>
      </c>
      <c r="K1093" t="s">
        <v>52</v>
      </c>
      <c r="L1093">
        <v>1</v>
      </c>
      <c r="M1093">
        <v>1</v>
      </c>
      <c r="N1093" t="s">
        <v>1804</v>
      </c>
    </row>
    <row r="1094" spans="1:16">
      <c r="A1094" t="s">
        <v>1805</v>
      </c>
      <c r="B1094">
        <v>23.14</v>
      </c>
      <c r="C1094">
        <v>813.47080000000005</v>
      </c>
      <c r="D1094">
        <v>7</v>
      </c>
      <c r="E1094">
        <v>3.3</v>
      </c>
      <c r="F1094">
        <v>407.74400000000003</v>
      </c>
      <c r="G1094">
        <v>24.03</v>
      </c>
      <c r="H1094" s="1">
        <v>71800</v>
      </c>
      <c r="I1094">
        <v>4</v>
      </c>
      <c r="J1094">
        <v>6503</v>
      </c>
      <c r="K1094" t="s">
        <v>52</v>
      </c>
      <c r="L1094">
        <v>1</v>
      </c>
      <c r="M1094">
        <v>1</v>
      </c>
      <c r="N1094" t="s">
        <v>1806</v>
      </c>
    </row>
    <row r="1095" spans="1:16">
      <c r="A1095" t="s">
        <v>1807</v>
      </c>
      <c r="B1095">
        <v>23.13</v>
      </c>
      <c r="C1095">
        <v>1082.6334999999999</v>
      </c>
      <c r="D1095">
        <v>11</v>
      </c>
      <c r="E1095">
        <v>3.9</v>
      </c>
      <c r="F1095">
        <v>542.32619999999997</v>
      </c>
      <c r="G1095">
        <v>62.39</v>
      </c>
      <c r="H1095" s="1">
        <v>1020000</v>
      </c>
      <c r="I1095">
        <v>4</v>
      </c>
      <c r="J1095">
        <v>18560</v>
      </c>
      <c r="K1095" t="s">
        <v>52</v>
      </c>
      <c r="L1095">
        <v>1</v>
      </c>
      <c r="M1095">
        <v>1</v>
      </c>
      <c r="N1095" t="s">
        <v>1808</v>
      </c>
    </row>
    <row r="1096" spans="1:16">
      <c r="A1096" t="s">
        <v>1809</v>
      </c>
      <c r="B1096">
        <v>23.12</v>
      </c>
      <c r="C1096">
        <v>1057.5814</v>
      </c>
      <c r="D1096">
        <v>9</v>
      </c>
      <c r="E1096">
        <v>0.9</v>
      </c>
      <c r="F1096">
        <v>529.79849999999999</v>
      </c>
      <c r="G1096">
        <v>35.82</v>
      </c>
      <c r="H1096" s="1">
        <v>468000</v>
      </c>
      <c r="I1096">
        <v>4</v>
      </c>
      <c r="J1096">
        <v>10197</v>
      </c>
      <c r="K1096" t="s">
        <v>52</v>
      </c>
      <c r="L1096">
        <v>1</v>
      </c>
      <c r="M1096">
        <v>1</v>
      </c>
      <c r="N1096" t="s">
        <v>1810</v>
      </c>
      <c r="O1096" t="s">
        <v>104</v>
      </c>
      <c r="P1096" t="s">
        <v>131</v>
      </c>
    </row>
    <row r="1097" spans="1:16">
      <c r="A1097" t="s">
        <v>1811</v>
      </c>
      <c r="B1097">
        <v>23.1</v>
      </c>
      <c r="C1097">
        <v>914.51850000000002</v>
      </c>
      <c r="D1097">
        <v>9</v>
      </c>
      <c r="E1097">
        <v>1.8</v>
      </c>
      <c r="F1097">
        <v>458.26729999999998</v>
      </c>
      <c r="G1097">
        <v>23.31</v>
      </c>
      <c r="H1097" s="1">
        <v>843000</v>
      </c>
      <c r="I1097">
        <v>4</v>
      </c>
      <c r="J1097">
        <v>6264</v>
      </c>
      <c r="K1097" t="s">
        <v>52</v>
      </c>
      <c r="L1097">
        <v>1</v>
      </c>
      <c r="M1097">
        <v>1</v>
      </c>
      <c r="N1097" t="s">
        <v>1812</v>
      </c>
    </row>
    <row r="1098" spans="1:16">
      <c r="A1098" t="s">
        <v>1813</v>
      </c>
      <c r="B1098">
        <v>23.1</v>
      </c>
      <c r="C1098">
        <v>1052.441</v>
      </c>
      <c r="D1098">
        <v>9</v>
      </c>
      <c r="E1098">
        <v>1.5</v>
      </c>
      <c r="F1098">
        <v>527.22860000000003</v>
      </c>
      <c r="G1098">
        <v>34.979999999999997</v>
      </c>
      <c r="H1098" s="1">
        <v>382000</v>
      </c>
      <c r="I1098">
        <v>4</v>
      </c>
      <c r="J1098">
        <v>9934</v>
      </c>
      <c r="K1098" t="s">
        <v>52</v>
      </c>
      <c r="L1098">
        <v>1</v>
      </c>
      <c r="M1098">
        <v>1</v>
      </c>
      <c r="N1098" t="s">
        <v>741</v>
      </c>
    </row>
    <row r="1099" spans="1:16">
      <c r="A1099" t="s">
        <v>1814</v>
      </c>
      <c r="B1099">
        <v>23.03</v>
      </c>
      <c r="C1099">
        <v>1626.8001999999999</v>
      </c>
      <c r="D1099">
        <v>16</v>
      </c>
      <c r="E1099">
        <v>6</v>
      </c>
      <c r="F1099">
        <v>814.41219999999998</v>
      </c>
      <c r="G1099">
        <v>62.32</v>
      </c>
      <c r="H1099">
        <v>0</v>
      </c>
      <c r="I1099">
        <v>4</v>
      </c>
      <c r="J1099">
        <v>18529</v>
      </c>
      <c r="K1099" t="s">
        <v>52</v>
      </c>
      <c r="L1099">
        <v>1</v>
      </c>
      <c r="M1099">
        <v>1</v>
      </c>
      <c r="N1099" t="s">
        <v>1815</v>
      </c>
      <c r="O1099" t="s">
        <v>494</v>
      </c>
    </row>
    <row r="1100" spans="1:16">
      <c r="A1100" t="s">
        <v>1816</v>
      </c>
      <c r="B1100">
        <v>23.01</v>
      </c>
      <c r="C1100">
        <v>762.42759999999998</v>
      </c>
      <c r="D1100">
        <v>7</v>
      </c>
      <c r="E1100">
        <v>0.4</v>
      </c>
      <c r="F1100">
        <v>382.22120000000001</v>
      </c>
      <c r="G1100">
        <v>44.84</v>
      </c>
      <c r="H1100" s="1">
        <v>1110000</v>
      </c>
      <c r="I1100">
        <v>4</v>
      </c>
      <c r="J1100">
        <v>13010</v>
      </c>
      <c r="K1100" t="s">
        <v>52</v>
      </c>
      <c r="L1100">
        <v>1</v>
      </c>
      <c r="M1100">
        <v>1</v>
      </c>
      <c r="N1100" t="s">
        <v>1817</v>
      </c>
    </row>
    <row r="1101" spans="1:16">
      <c r="A1101" t="s">
        <v>1818</v>
      </c>
      <c r="B1101">
        <v>23</v>
      </c>
      <c r="C1101">
        <v>1526.6922999999999</v>
      </c>
      <c r="D1101">
        <v>13</v>
      </c>
      <c r="E1101">
        <v>5.3</v>
      </c>
      <c r="F1101">
        <v>764.35749999999996</v>
      </c>
      <c r="G1101">
        <v>74.86</v>
      </c>
      <c r="H1101">
        <v>0</v>
      </c>
      <c r="I1101">
        <v>4</v>
      </c>
      <c r="J1101">
        <v>23581</v>
      </c>
      <c r="K1101" t="s">
        <v>52</v>
      </c>
      <c r="L1101">
        <v>1</v>
      </c>
      <c r="M1101">
        <v>1</v>
      </c>
      <c r="N1101" t="s">
        <v>500</v>
      </c>
      <c r="O1101" t="s">
        <v>1024</v>
      </c>
      <c r="P1101" t="s">
        <v>1819</v>
      </c>
    </row>
    <row r="1102" spans="1:16">
      <c r="A1102" t="s">
        <v>1820</v>
      </c>
      <c r="B1102">
        <v>22.99</v>
      </c>
      <c r="C1102">
        <v>1540.6351</v>
      </c>
      <c r="D1102">
        <v>13</v>
      </c>
      <c r="E1102">
        <v>12.9</v>
      </c>
      <c r="F1102">
        <v>771.33479999999997</v>
      </c>
      <c r="G1102">
        <v>79.459999999999994</v>
      </c>
      <c r="H1102" s="1">
        <v>420000</v>
      </c>
      <c r="I1102">
        <v>4</v>
      </c>
      <c r="J1102">
        <v>25679</v>
      </c>
      <c r="K1102" t="s">
        <v>52</v>
      </c>
      <c r="L1102">
        <v>1</v>
      </c>
      <c r="M1102">
        <v>1</v>
      </c>
      <c r="N1102" t="s">
        <v>1821</v>
      </c>
      <c r="O1102" t="s">
        <v>494</v>
      </c>
    </row>
    <row r="1103" spans="1:16">
      <c r="A1103" t="s">
        <v>1822</v>
      </c>
      <c r="B1103">
        <v>22.96</v>
      </c>
      <c r="C1103">
        <v>954.51340000000005</v>
      </c>
      <c r="D1103">
        <v>9</v>
      </c>
      <c r="E1103">
        <v>2.7</v>
      </c>
      <c r="F1103">
        <v>478.26530000000002</v>
      </c>
      <c r="G1103">
        <v>31.73</v>
      </c>
      <c r="H1103" s="1">
        <v>134000</v>
      </c>
      <c r="I1103">
        <v>4</v>
      </c>
      <c r="J1103">
        <v>8950</v>
      </c>
      <c r="K1103" t="s">
        <v>52</v>
      </c>
      <c r="L1103">
        <v>1</v>
      </c>
      <c r="M1103">
        <v>1</v>
      </c>
      <c r="N1103" t="s">
        <v>1823</v>
      </c>
      <c r="O1103" t="s">
        <v>494</v>
      </c>
    </row>
    <row r="1104" spans="1:16">
      <c r="A1104" t="s">
        <v>1824</v>
      </c>
      <c r="B1104">
        <v>22.96</v>
      </c>
      <c r="C1104">
        <v>1234.6405</v>
      </c>
      <c r="D1104">
        <v>12</v>
      </c>
      <c r="E1104">
        <v>1.7</v>
      </c>
      <c r="F1104">
        <v>412.5548</v>
      </c>
      <c r="G1104">
        <v>22.19</v>
      </c>
      <c r="H1104" s="1">
        <v>358000</v>
      </c>
      <c r="I1104">
        <v>4</v>
      </c>
      <c r="J1104">
        <v>5854</v>
      </c>
      <c r="K1104" t="s">
        <v>52</v>
      </c>
      <c r="L1104">
        <v>1</v>
      </c>
      <c r="M1104">
        <v>1</v>
      </c>
      <c r="N1104" t="s">
        <v>277</v>
      </c>
    </row>
    <row r="1105" spans="1:16">
      <c r="A1105" t="s">
        <v>1825</v>
      </c>
      <c r="B1105">
        <v>22.96</v>
      </c>
      <c r="C1105">
        <v>1254.588</v>
      </c>
      <c r="D1105">
        <v>11</v>
      </c>
      <c r="E1105">
        <v>2.9</v>
      </c>
      <c r="F1105">
        <v>628.30309999999997</v>
      </c>
      <c r="G1105">
        <v>43.09</v>
      </c>
      <c r="H1105" s="1">
        <v>108000</v>
      </c>
      <c r="I1105">
        <v>4</v>
      </c>
      <c r="J1105">
        <v>12452</v>
      </c>
      <c r="K1105" t="s">
        <v>52</v>
      </c>
      <c r="L1105">
        <v>1</v>
      </c>
      <c r="M1105">
        <v>1</v>
      </c>
      <c r="N1105" t="s">
        <v>1826</v>
      </c>
      <c r="O1105" t="s">
        <v>494</v>
      </c>
    </row>
    <row r="1106" spans="1:16">
      <c r="A1106" t="s">
        <v>1827</v>
      </c>
      <c r="B1106">
        <v>22.95</v>
      </c>
      <c r="C1106">
        <v>1203.5771</v>
      </c>
      <c r="D1106">
        <v>10</v>
      </c>
      <c r="E1106">
        <v>3.6</v>
      </c>
      <c r="F1106">
        <v>602.798</v>
      </c>
      <c r="G1106">
        <v>80.98</v>
      </c>
      <c r="H1106" s="1">
        <v>29900</v>
      </c>
      <c r="I1106">
        <v>4</v>
      </c>
      <c r="J1106">
        <v>26376</v>
      </c>
      <c r="K1106" t="s">
        <v>52</v>
      </c>
      <c r="L1106">
        <v>1</v>
      </c>
      <c r="M1106">
        <v>1</v>
      </c>
      <c r="N1106" t="s">
        <v>103</v>
      </c>
    </row>
    <row r="1107" spans="1:16">
      <c r="A1107" t="s">
        <v>1828</v>
      </c>
      <c r="B1107">
        <v>22.94</v>
      </c>
      <c r="C1107">
        <v>1299.6418000000001</v>
      </c>
      <c r="D1107">
        <v>12</v>
      </c>
      <c r="E1107">
        <v>4</v>
      </c>
      <c r="F1107">
        <v>650.83079999999995</v>
      </c>
      <c r="G1107">
        <v>76.88</v>
      </c>
      <c r="H1107" s="1">
        <v>48500</v>
      </c>
      <c r="I1107">
        <v>4</v>
      </c>
      <c r="J1107">
        <v>24554</v>
      </c>
      <c r="K1107" t="s">
        <v>52</v>
      </c>
      <c r="L1107">
        <v>1</v>
      </c>
      <c r="M1107">
        <v>1</v>
      </c>
      <c r="N1107" t="s">
        <v>53</v>
      </c>
      <c r="O1107" t="s">
        <v>1786</v>
      </c>
      <c r="P1107" t="s">
        <v>1829</v>
      </c>
    </row>
    <row r="1108" spans="1:16">
      <c r="A1108" t="s">
        <v>1830</v>
      </c>
      <c r="B1108">
        <v>22.93</v>
      </c>
      <c r="C1108">
        <v>1132.5724</v>
      </c>
      <c r="D1108">
        <v>11</v>
      </c>
      <c r="E1108">
        <v>1.3</v>
      </c>
      <c r="F1108">
        <v>567.29420000000005</v>
      </c>
      <c r="G1108">
        <v>41.4</v>
      </c>
      <c r="H1108" s="1">
        <v>265000</v>
      </c>
      <c r="I1108">
        <v>4</v>
      </c>
      <c r="J1108">
        <v>11954</v>
      </c>
      <c r="K1108" t="s">
        <v>52</v>
      </c>
      <c r="L1108">
        <v>1</v>
      </c>
      <c r="M1108">
        <v>1</v>
      </c>
      <c r="N1108" t="s">
        <v>1102</v>
      </c>
    </row>
    <row r="1109" spans="1:16">
      <c r="A1109" t="s">
        <v>1831</v>
      </c>
      <c r="B1109">
        <v>22.91</v>
      </c>
      <c r="C1109">
        <v>949.46579999999994</v>
      </c>
      <c r="D1109">
        <v>7</v>
      </c>
      <c r="E1109">
        <v>0.3</v>
      </c>
      <c r="F1109">
        <v>475.74029999999999</v>
      </c>
      <c r="G1109">
        <v>63.8</v>
      </c>
      <c r="H1109" s="1">
        <v>3050000</v>
      </c>
      <c r="I1109">
        <v>4</v>
      </c>
      <c r="J1109">
        <v>19090</v>
      </c>
      <c r="K1109" t="s">
        <v>52</v>
      </c>
      <c r="L1109">
        <v>2</v>
      </c>
      <c r="M1109">
        <v>2</v>
      </c>
      <c r="N1109" t="s">
        <v>1832</v>
      </c>
    </row>
    <row r="1110" spans="1:16">
      <c r="A1110" t="s">
        <v>1833</v>
      </c>
      <c r="B1110">
        <v>22.88</v>
      </c>
      <c r="C1110">
        <v>1041.6586</v>
      </c>
      <c r="D1110">
        <v>10</v>
      </c>
      <c r="E1110">
        <v>4</v>
      </c>
      <c r="F1110">
        <v>521.83860000000004</v>
      </c>
      <c r="G1110">
        <v>87.09</v>
      </c>
      <c r="H1110" s="1">
        <v>538000</v>
      </c>
      <c r="I1110">
        <v>4</v>
      </c>
      <c r="J1110">
        <v>29077</v>
      </c>
      <c r="K1110" t="s">
        <v>52</v>
      </c>
      <c r="L1110">
        <v>1</v>
      </c>
      <c r="M1110">
        <v>1</v>
      </c>
      <c r="N1110" t="s">
        <v>691</v>
      </c>
    </row>
    <row r="1111" spans="1:16">
      <c r="A1111" t="s">
        <v>1834</v>
      </c>
      <c r="B1111">
        <v>22.84</v>
      </c>
      <c r="C1111">
        <v>1387.6619000000001</v>
      </c>
      <c r="D1111">
        <v>12</v>
      </c>
      <c r="E1111">
        <v>2</v>
      </c>
      <c r="F1111">
        <v>694.83960000000002</v>
      </c>
      <c r="G1111">
        <v>72.63</v>
      </c>
      <c r="H1111">
        <v>0</v>
      </c>
      <c r="I1111">
        <v>4</v>
      </c>
      <c r="J1111">
        <v>22629</v>
      </c>
      <c r="K1111" t="s">
        <v>52</v>
      </c>
      <c r="L1111">
        <v>1</v>
      </c>
      <c r="M1111">
        <v>1</v>
      </c>
      <c r="N1111" t="s">
        <v>1835</v>
      </c>
    </row>
    <row r="1112" spans="1:16">
      <c r="A1112" t="s">
        <v>1836</v>
      </c>
      <c r="B1112">
        <v>22.82</v>
      </c>
      <c r="C1112">
        <v>749.40719999999999</v>
      </c>
      <c r="D1112">
        <v>7</v>
      </c>
      <c r="E1112">
        <v>2.1</v>
      </c>
      <c r="F1112">
        <v>375.71159999999998</v>
      </c>
      <c r="G1112">
        <v>28.03</v>
      </c>
      <c r="H1112" s="1">
        <v>595000</v>
      </c>
      <c r="I1112">
        <v>4</v>
      </c>
      <c r="J1112">
        <v>7728</v>
      </c>
      <c r="K1112" t="s">
        <v>52</v>
      </c>
      <c r="L1112">
        <v>1</v>
      </c>
      <c r="M1112">
        <v>1</v>
      </c>
      <c r="N1112" t="s">
        <v>479</v>
      </c>
    </row>
    <row r="1113" spans="1:16">
      <c r="A1113" t="s">
        <v>1837</v>
      </c>
      <c r="B1113">
        <v>22.81</v>
      </c>
      <c r="C1113">
        <v>2311.1442999999999</v>
      </c>
      <c r="D1113">
        <v>21</v>
      </c>
      <c r="E1113">
        <v>9</v>
      </c>
      <c r="F1113">
        <v>771.39559999999994</v>
      </c>
      <c r="G1113">
        <v>92.18</v>
      </c>
      <c r="H1113" s="1">
        <v>2390</v>
      </c>
      <c r="I1113">
        <v>4</v>
      </c>
      <c r="J1113">
        <v>31148</v>
      </c>
      <c r="K1113" t="s">
        <v>52</v>
      </c>
      <c r="L1113">
        <v>1</v>
      </c>
      <c r="M1113">
        <v>1</v>
      </c>
      <c r="N1113" t="s">
        <v>125</v>
      </c>
      <c r="O1113" t="s">
        <v>76</v>
      </c>
      <c r="P1113" t="s">
        <v>1838</v>
      </c>
    </row>
    <row r="1114" spans="1:16">
      <c r="A1114" t="s">
        <v>1839</v>
      </c>
      <c r="B1114">
        <v>22.81</v>
      </c>
      <c r="C1114">
        <v>1291.6771000000001</v>
      </c>
      <c r="D1114">
        <v>12</v>
      </c>
      <c r="E1114">
        <v>4.0999999999999996</v>
      </c>
      <c r="F1114">
        <v>646.84849999999994</v>
      </c>
      <c r="G1114">
        <v>41.28</v>
      </c>
      <c r="H1114" s="1">
        <v>15200</v>
      </c>
      <c r="I1114">
        <v>4</v>
      </c>
      <c r="J1114">
        <v>11918</v>
      </c>
      <c r="K1114" t="s">
        <v>52</v>
      </c>
      <c r="L1114">
        <v>1</v>
      </c>
      <c r="M1114">
        <v>1</v>
      </c>
      <c r="N1114" t="s">
        <v>329</v>
      </c>
    </row>
    <row r="1115" spans="1:16">
      <c r="A1115" t="s">
        <v>1840</v>
      </c>
      <c r="B1115">
        <v>22.8</v>
      </c>
      <c r="C1115">
        <v>1029.5454</v>
      </c>
      <c r="D1115">
        <v>12</v>
      </c>
      <c r="E1115">
        <v>2.2999999999999998</v>
      </c>
      <c r="F1115">
        <v>515.78120000000001</v>
      </c>
      <c r="G1115">
        <v>41.97</v>
      </c>
      <c r="H1115" s="1">
        <v>16200</v>
      </c>
      <c r="I1115">
        <v>4</v>
      </c>
      <c r="J1115">
        <v>12122</v>
      </c>
      <c r="K1115" t="s">
        <v>52</v>
      </c>
      <c r="L1115">
        <v>1</v>
      </c>
      <c r="M1115">
        <v>1</v>
      </c>
      <c r="N1115" t="s">
        <v>200</v>
      </c>
    </row>
    <row r="1116" spans="1:16">
      <c r="A1116" t="s">
        <v>1841</v>
      </c>
      <c r="B1116">
        <v>22.78</v>
      </c>
      <c r="C1116">
        <v>1462.6913999999999</v>
      </c>
      <c r="D1116">
        <v>12</v>
      </c>
      <c r="E1116">
        <v>0.8</v>
      </c>
      <c r="F1116">
        <v>732.35360000000003</v>
      </c>
      <c r="G1116">
        <v>67.2</v>
      </c>
      <c r="H1116" s="1">
        <v>500000</v>
      </c>
      <c r="I1116">
        <v>4</v>
      </c>
      <c r="J1116">
        <v>20342</v>
      </c>
      <c r="K1116" t="s">
        <v>52</v>
      </c>
      <c r="L1116">
        <v>2</v>
      </c>
      <c r="M1116">
        <v>2</v>
      </c>
      <c r="N1116" t="s">
        <v>73</v>
      </c>
      <c r="O1116" t="s">
        <v>86</v>
      </c>
      <c r="P1116" t="s">
        <v>1517</v>
      </c>
    </row>
    <row r="1117" spans="1:16">
      <c r="A1117" t="s">
        <v>1842</v>
      </c>
      <c r="B1117">
        <v>22.73</v>
      </c>
      <c r="C1117">
        <v>876.50689999999997</v>
      </c>
      <c r="D1117">
        <v>8</v>
      </c>
      <c r="E1117">
        <v>1.8</v>
      </c>
      <c r="F1117">
        <v>439.26150000000001</v>
      </c>
      <c r="G1117">
        <v>58.54</v>
      </c>
      <c r="H1117" s="1">
        <v>269000</v>
      </c>
      <c r="I1117">
        <v>4</v>
      </c>
      <c r="J1117">
        <v>17271</v>
      </c>
      <c r="K1117" t="s">
        <v>52</v>
      </c>
      <c r="L1117">
        <v>1</v>
      </c>
      <c r="M1117">
        <v>1</v>
      </c>
      <c r="N1117" t="s">
        <v>856</v>
      </c>
    </row>
    <row r="1118" spans="1:16">
      <c r="A1118" t="s">
        <v>1843</v>
      </c>
      <c r="B1118">
        <v>22.71</v>
      </c>
      <c r="C1118">
        <v>1565.7321999999999</v>
      </c>
      <c r="D1118">
        <v>14</v>
      </c>
      <c r="E1118">
        <v>0.8</v>
      </c>
      <c r="F1118">
        <v>783.87400000000002</v>
      </c>
      <c r="G1118">
        <v>60.86</v>
      </c>
      <c r="H1118" s="1">
        <v>294000</v>
      </c>
      <c r="I1118">
        <v>4</v>
      </c>
      <c r="J1118">
        <v>18049</v>
      </c>
      <c r="K1118" t="s">
        <v>52</v>
      </c>
      <c r="L1118">
        <v>1</v>
      </c>
      <c r="M1118">
        <v>1</v>
      </c>
    </row>
    <row r="1119" spans="1:16">
      <c r="A1119" t="s">
        <v>1844</v>
      </c>
      <c r="B1119">
        <v>22.7</v>
      </c>
      <c r="C1119">
        <v>903.45619999999997</v>
      </c>
      <c r="D1119">
        <v>8</v>
      </c>
      <c r="E1119">
        <v>1.3</v>
      </c>
      <c r="F1119">
        <v>452.73599999999999</v>
      </c>
      <c r="G1119">
        <v>30.22</v>
      </c>
      <c r="H1119" s="1">
        <v>491000</v>
      </c>
      <c r="I1119">
        <v>4</v>
      </c>
      <c r="J1119">
        <v>8435</v>
      </c>
      <c r="K1119" t="s">
        <v>52</v>
      </c>
      <c r="L1119">
        <v>1</v>
      </c>
      <c r="M1119">
        <v>1</v>
      </c>
      <c r="N1119" t="s">
        <v>1188</v>
      </c>
    </row>
    <row r="1120" spans="1:16">
      <c r="A1120" t="s">
        <v>1845</v>
      </c>
      <c r="B1120">
        <v>22.69</v>
      </c>
      <c r="C1120">
        <v>1059.5600999999999</v>
      </c>
      <c r="D1120">
        <v>10</v>
      </c>
      <c r="E1120">
        <v>2.9</v>
      </c>
      <c r="F1120">
        <v>530.78880000000004</v>
      </c>
      <c r="G1120">
        <v>71.180000000000007</v>
      </c>
      <c r="H1120" s="1">
        <v>815000</v>
      </c>
      <c r="I1120">
        <v>4</v>
      </c>
      <c r="J1120">
        <v>21968</v>
      </c>
      <c r="K1120" t="s">
        <v>52</v>
      </c>
      <c r="L1120">
        <v>1</v>
      </c>
      <c r="M1120">
        <v>1</v>
      </c>
      <c r="N1120" t="s">
        <v>823</v>
      </c>
    </row>
    <row r="1121" spans="1:16">
      <c r="A1121" t="s">
        <v>1846</v>
      </c>
      <c r="B1121">
        <v>22.65</v>
      </c>
      <c r="C1121">
        <v>1186.6344999999999</v>
      </c>
      <c r="D1121">
        <v>12</v>
      </c>
      <c r="E1121">
        <v>5.3</v>
      </c>
      <c r="F1121">
        <v>594.32770000000005</v>
      </c>
      <c r="G1121">
        <v>68.599999999999994</v>
      </c>
      <c r="H1121" s="1">
        <v>15900</v>
      </c>
      <c r="I1121">
        <v>4</v>
      </c>
      <c r="J1121">
        <v>20920</v>
      </c>
      <c r="K1121" t="s">
        <v>52</v>
      </c>
      <c r="L1121">
        <v>1</v>
      </c>
      <c r="M1121">
        <v>1</v>
      </c>
      <c r="N1121" t="s">
        <v>1847</v>
      </c>
    </row>
    <row r="1122" spans="1:16">
      <c r="A1122" t="s">
        <v>1848</v>
      </c>
      <c r="B1122">
        <v>22.63</v>
      </c>
      <c r="C1122">
        <v>1249.6051</v>
      </c>
      <c r="D1122">
        <v>12</v>
      </c>
      <c r="E1122">
        <v>1.8</v>
      </c>
      <c r="F1122">
        <v>417.54309999999998</v>
      </c>
      <c r="G1122">
        <v>22.61</v>
      </c>
      <c r="H1122" s="1">
        <v>84100</v>
      </c>
      <c r="I1122">
        <v>4</v>
      </c>
      <c r="J1122">
        <v>6009</v>
      </c>
      <c r="K1122" t="s">
        <v>52</v>
      </c>
      <c r="L1122">
        <v>1</v>
      </c>
      <c r="M1122">
        <v>1</v>
      </c>
      <c r="N1122" t="s">
        <v>731</v>
      </c>
    </row>
    <row r="1123" spans="1:16">
      <c r="A1123" t="s">
        <v>1849</v>
      </c>
      <c r="B1123">
        <v>22.63</v>
      </c>
      <c r="C1123">
        <v>1135.6237000000001</v>
      </c>
      <c r="D1123">
        <v>11</v>
      </c>
      <c r="E1123">
        <v>2.7</v>
      </c>
      <c r="F1123">
        <v>568.82060000000001</v>
      </c>
      <c r="G1123">
        <v>70.41</v>
      </c>
      <c r="H1123" s="1">
        <v>333000</v>
      </c>
      <c r="I1123">
        <v>4</v>
      </c>
      <c r="J1123">
        <v>21632</v>
      </c>
      <c r="K1123" t="s">
        <v>52</v>
      </c>
      <c r="L1123">
        <v>1</v>
      </c>
      <c r="M1123">
        <v>1</v>
      </c>
      <c r="O1123" t="s">
        <v>1309</v>
      </c>
      <c r="P1123" t="s">
        <v>1850</v>
      </c>
    </row>
    <row r="1124" spans="1:16">
      <c r="A1124" t="s">
        <v>1849</v>
      </c>
      <c r="B1124">
        <v>22.63</v>
      </c>
      <c r="C1124">
        <v>1135.6237000000001</v>
      </c>
      <c r="D1124">
        <v>11</v>
      </c>
      <c r="E1124">
        <v>2.7</v>
      </c>
      <c r="F1124">
        <v>568.82060000000001</v>
      </c>
      <c r="G1124">
        <v>70.41</v>
      </c>
      <c r="H1124" s="1">
        <v>333000</v>
      </c>
      <c r="I1124">
        <v>4</v>
      </c>
      <c r="J1124">
        <v>21632</v>
      </c>
      <c r="K1124" t="s">
        <v>52</v>
      </c>
      <c r="L1124">
        <v>1</v>
      </c>
      <c r="M1124">
        <v>1</v>
      </c>
      <c r="N1124" t="s">
        <v>246</v>
      </c>
      <c r="O1124" t="s">
        <v>25</v>
      </c>
      <c r="P1124" t="s">
        <v>1851</v>
      </c>
    </row>
    <row r="1125" spans="1:16">
      <c r="A1125" t="s">
        <v>1852</v>
      </c>
      <c r="B1125">
        <v>22.61</v>
      </c>
      <c r="C1125">
        <v>1314.6908000000001</v>
      </c>
      <c r="D1125">
        <v>13</v>
      </c>
      <c r="E1125">
        <v>-0.1</v>
      </c>
      <c r="F1125">
        <v>439.23750000000001</v>
      </c>
      <c r="G1125">
        <v>57.96</v>
      </c>
      <c r="H1125" s="1">
        <v>899000</v>
      </c>
      <c r="I1125">
        <v>4</v>
      </c>
      <c r="J1125">
        <v>17067</v>
      </c>
      <c r="K1125" t="s">
        <v>52</v>
      </c>
      <c r="L1125">
        <v>1</v>
      </c>
      <c r="M1125">
        <v>1</v>
      </c>
      <c r="N1125" t="s">
        <v>53</v>
      </c>
      <c r="O1125" t="s">
        <v>63</v>
      </c>
      <c r="P1125" t="s">
        <v>1853</v>
      </c>
    </row>
    <row r="1126" spans="1:16">
      <c r="A1126" t="s">
        <v>1854</v>
      </c>
      <c r="B1126">
        <v>22.6</v>
      </c>
      <c r="C1126">
        <v>868.47659999999996</v>
      </c>
      <c r="D1126">
        <v>8</v>
      </c>
      <c r="E1126">
        <v>3</v>
      </c>
      <c r="F1126">
        <v>435.24689999999998</v>
      </c>
      <c r="G1126">
        <v>41.63</v>
      </c>
      <c r="H1126" s="1">
        <v>1550000</v>
      </c>
      <c r="I1126">
        <v>4</v>
      </c>
      <c r="J1126">
        <v>12026</v>
      </c>
      <c r="K1126" t="s">
        <v>52</v>
      </c>
      <c r="L1126">
        <v>1</v>
      </c>
      <c r="M1126">
        <v>1</v>
      </c>
      <c r="N1126" t="s">
        <v>1855</v>
      </c>
    </row>
    <row r="1127" spans="1:16">
      <c r="A1127" t="s">
        <v>1856</v>
      </c>
      <c r="B1127">
        <v>22.6</v>
      </c>
      <c r="C1127">
        <v>1286.6255000000001</v>
      </c>
      <c r="D1127">
        <v>11</v>
      </c>
      <c r="E1127">
        <v>1.2</v>
      </c>
      <c r="F1127">
        <v>644.32079999999996</v>
      </c>
      <c r="G1127">
        <v>80.97</v>
      </c>
      <c r="H1127" s="1">
        <v>1360000</v>
      </c>
      <c r="I1127">
        <v>4</v>
      </c>
      <c r="J1127">
        <v>26370</v>
      </c>
      <c r="K1127" t="s">
        <v>52</v>
      </c>
      <c r="L1127">
        <v>2</v>
      </c>
      <c r="M1127">
        <v>2</v>
      </c>
      <c r="N1127" t="s">
        <v>1857</v>
      </c>
    </row>
    <row r="1128" spans="1:16">
      <c r="A1128" t="s">
        <v>1858</v>
      </c>
      <c r="B1128">
        <v>22.58</v>
      </c>
      <c r="C1128">
        <v>1866.89</v>
      </c>
      <c r="D1128">
        <v>18</v>
      </c>
      <c r="E1128">
        <v>9.4</v>
      </c>
      <c r="F1128">
        <v>934.46109999999999</v>
      </c>
      <c r="G1128">
        <v>86.23</v>
      </c>
      <c r="H1128" s="1">
        <v>14700</v>
      </c>
      <c r="I1128">
        <v>4</v>
      </c>
      <c r="J1128">
        <v>28783</v>
      </c>
      <c r="K1128" t="s">
        <v>52</v>
      </c>
      <c r="L1128">
        <v>1</v>
      </c>
      <c r="M1128">
        <v>1</v>
      </c>
      <c r="N1128" t="s">
        <v>964</v>
      </c>
      <c r="O1128" t="s">
        <v>76</v>
      </c>
      <c r="P1128" t="s">
        <v>1859</v>
      </c>
    </row>
    <row r="1129" spans="1:16">
      <c r="A1129" t="s">
        <v>1860</v>
      </c>
      <c r="B1129">
        <v>22.55</v>
      </c>
      <c r="C1129">
        <v>2474.3379</v>
      </c>
      <c r="D1129">
        <v>23</v>
      </c>
      <c r="E1129">
        <v>10.9</v>
      </c>
      <c r="F1129">
        <v>1238.1896999999999</v>
      </c>
      <c r="G1129">
        <v>98.93</v>
      </c>
      <c r="H1129" s="1">
        <v>6240</v>
      </c>
      <c r="I1129">
        <v>4</v>
      </c>
      <c r="J1129">
        <v>33469</v>
      </c>
      <c r="K1129" t="s">
        <v>52</v>
      </c>
      <c r="L1129">
        <v>1</v>
      </c>
      <c r="M1129">
        <v>1</v>
      </c>
      <c r="N1129" t="s">
        <v>53</v>
      </c>
      <c r="O1129" t="s">
        <v>76</v>
      </c>
      <c r="P1129" t="s">
        <v>1861</v>
      </c>
    </row>
    <row r="1130" spans="1:16">
      <c r="A1130" t="s">
        <v>1862</v>
      </c>
      <c r="B1130">
        <v>22.55</v>
      </c>
      <c r="C1130">
        <v>1030.4971</v>
      </c>
      <c r="D1130">
        <v>9</v>
      </c>
      <c r="E1130">
        <v>4.0999999999999996</v>
      </c>
      <c r="F1130">
        <v>516.25789999999995</v>
      </c>
      <c r="G1130">
        <v>81.72</v>
      </c>
      <c r="H1130" s="1">
        <v>316000</v>
      </c>
      <c r="I1130">
        <v>4</v>
      </c>
      <c r="J1130">
        <v>26713</v>
      </c>
      <c r="K1130" t="s">
        <v>52</v>
      </c>
      <c r="L1130">
        <v>1</v>
      </c>
      <c r="M1130">
        <v>1</v>
      </c>
      <c r="N1130" t="s">
        <v>1863</v>
      </c>
    </row>
    <row r="1131" spans="1:16">
      <c r="A1131" t="s">
        <v>1864</v>
      </c>
      <c r="B1131">
        <v>22.52</v>
      </c>
      <c r="C1131">
        <v>1473.6848</v>
      </c>
      <c r="D1131">
        <v>13</v>
      </c>
      <c r="E1131">
        <v>2.9</v>
      </c>
      <c r="F1131">
        <v>737.85180000000003</v>
      </c>
      <c r="G1131">
        <v>71.94</v>
      </c>
      <c r="H1131" s="1">
        <v>653000</v>
      </c>
      <c r="I1131">
        <v>4</v>
      </c>
      <c r="J1131">
        <v>22315</v>
      </c>
      <c r="K1131" t="s">
        <v>52</v>
      </c>
      <c r="L1131">
        <v>1</v>
      </c>
      <c r="M1131">
        <v>1</v>
      </c>
      <c r="N1131" t="s">
        <v>462</v>
      </c>
      <c r="O1131" t="s">
        <v>494</v>
      </c>
    </row>
    <row r="1132" spans="1:16">
      <c r="A1132" t="s">
        <v>1865</v>
      </c>
      <c r="B1132">
        <v>22.51</v>
      </c>
      <c r="C1132">
        <v>1229.6655000000001</v>
      </c>
      <c r="D1132">
        <v>12</v>
      </c>
      <c r="E1132">
        <v>4</v>
      </c>
      <c r="F1132">
        <v>615.84249999999997</v>
      </c>
      <c r="G1132">
        <v>81.61</v>
      </c>
      <c r="H1132" s="1">
        <v>338000</v>
      </c>
      <c r="I1132">
        <v>4</v>
      </c>
      <c r="J1132">
        <v>26656</v>
      </c>
      <c r="K1132" t="s">
        <v>52</v>
      </c>
      <c r="L1132">
        <v>1</v>
      </c>
      <c r="M1132">
        <v>1</v>
      </c>
      <c r="N1132" t="s">
        <v>917</v>
      </c>
    </row>
    <row r="1133" spans="1:16">
      <c r="A1133" t="s">
        <v>1866</v>
      </c>
      <c r="B1133">
        <v>22.51</v>
      </c>
      <c r="C1133">
        <v>1229.6655000000001</v>
      </c>
      <c r="D1133">
        <v>12</v>
      </c>
      <c r="E1133">
        <v>4</v>
      </c>
      <c r="F1133">
        <v>615.84249999999997</v>
      </c>
      <c r="G1133">
        <v>81.61</v>
      </c>
      <c r="H1133" s="1">
        <v>338000</v>
      </c>
      <c r="I1133">
        <v>4</v>
      </c>
      <c r="J1133">
        <v>26656</v>
      </c>
      <c r="K1133" t="s">
        <v>52</v>
      </c>
      <c r="L1133">
        <v>1</v>
      </c>
      <c r="M1133">
        <v>1</v>
      </c>
    </row>
    <row r="1134" spans="1:16">
      <c r="A1134" t="s">
        <v>1867</v>
      </c>
      <c r="B1134">
        <v>22.44</v>
      </c>
      <c r="C1134">
        <v>1307.7448999999999</v>
      </c>
      <c r="D1134">
        <v>13</v>
      </c>
      <c r="E1134">
        <v>2.2999999999999998</v>
      </c>
      <c r="F1134">
        <v>654.88120000000004</v>
      </c>
      <c r="G1134">
        <v>57.55</v>
      </c>
      <c r="H1134" s="1">
        <v>100000</v>
      </c>
      <c r="I1134">
        <v>4</v>
      </c>
      <c r="J1134">
        <v>16925</v>
      </c>
      <c r="K1134" t="s">
        <v>52</v>
      </c>
      <c r="L1134">
        <v>1</v>
      </c>
      <c r="M1134">
        <v>1</v>
      </c>
      <c r="N1134" t="s">
        <v>1367</v>
      </c>
    </row>
    <row r="1135" spans="1:16">
      <c r="A1135" t="s">
        <v>1868</v>
      </c>
      <c r="B1135">
        <v>22.43</v>
      </c>
      <c r="C1135">
        <v>1683.7853</v>
      </c>
      <c r="D1135">
        <v>15</v>
      </c>
      <c r="E1135">
        <v>1.4</v>
      </c>
      <c r="F1135">
        <v>842.90110000000004</v>
      </c>
      <c r="G1135">
        <v>58.81</v>
      </c>
      <c r="H1135" s="1">
        <v>385000</v>
      </c>
      <c r="I1135">
        <v>4</v>
      </c>
      <c r="J1135">
        <v>17359</v>
      </c>
      <c r="K1135" t="s">
        <v>52</v>
      </c>
      <c r="L1135">
        <v>1</v>
      </c>
      <c r="M1135">
        <v>1</v>
      </c>
    </row>
    <row r="1136" spans="1:16">
      <c r="A1136" t="s">
        <v>1869</v>
      </c>
      <c r="B1136">
        <v>22.43</v>
      </c>
      <c r="C1136">
        <v>1479.7609</v>
      </c>
      <c r="D1136">
        <v>14</v>
      </c>
      <c r="E1136">
        <v>3.4</v>
      </c>
      <c r="F1136">
        <v>740.89020000000005</v>
      </c>
      <c r="G1136">
        <v>77.790000000000006</v>
      </c>
      <c r="H1136" s="1">
        <v>42200</v>
      </c>
      <c r="I1136">
        <v>4</v>
      </c>
      <c r="J1136">
        <v>24985</v>
      </c>
      <c r="K1136" t="s">
        <v>52</v>
      </c>
      <c r="L1136">
        <v>1</v>
      </c>
      <c r="M1136">
        <v>1</v>
      </c>
      <c r="N1136" t="s">
        <v>408</v>
      </c>
    </row>
    <row r="1137" spans="1:16">
      <c r="A1137" t="s">
        <v>1870</v>
      </c>
      <c r="B1137">
        <v>22.41</v>
      </c>
      <c r="C1137">
        <v>850.50239999999997</v>
      </c>
      <c r="D1137">
        <v>7</v>
      </c>
      <c r="E1137">
        <v>-1</v>
      </c>
      <c r="F1137">
        <v>426.25810000000001</v>
      </c>
      <c r="G1137">
        <v>43.15</v>
      </c>
      <c r="H1137" s="1">
        <v>879000</v>
      </c>
      <c r="I1137">
        <v>4</v>
      </c>
      <c r="J1137">
        <v>12470</v>
      </c>
      <c r="K1137" t="s">
        <v>52</v>
      </c>
      <c r="L1137">
        <v>1</v>
      </c>
      <c r="M1137">
        <v>1</v>
      </c>
      <c r="N1137" t="s">
        <v>1871</v>
      </c>
    </row>
    <row r="1138" spans="1:16">
      <c r="A1138" t="s">
        <v>1872</v>
      </c>
      <c r="B1138">
        <v>22.39</v>
      </c>
      <c r="C1138">
        <v>1027.5662</v>
      </c>
      <c r="D1138">
        <v>11</v>
      </c>
      <c r="E1138">
        <v>2.6</v>
      </c>
      <c r="F1138">
        <v>514.79169999999999</v>
      </c>
      <c r="G1138">
        <v>31.61</v>
      </c>
      <c r="H1138" s="1">
        <v>117000</v>
      </c>
      <c r="I1138">
        <v>4</v>
      </c>
      <c r="J1138">
        <v>8907</v>
      </c>
      <c r="K1138" t="s">
        <v>52</v>
      </c>
      <c r="L1138">
        <v>1</v>
      </c>
      <c r="M1138">
        <v>1</v>
      </c>
      <c r="N1138" t="s">
        <v>356</v>
      </c>
    </row>
    <row r="1139" spans="1:16">
      <c r="A1139" t="s">
        <v>1873</v>
      </c>
      <c r="B1139">
        <v>22.35</v>
      </c>
      <c r="C1139">
        <v>872.47559999999999</v>
      </c>
      <c r="D1139">
        <v>8</v>
      </c>
      <c r="E1139">
        <v>0.9</v>
      </c>
      <c r="F1139">
        <v>437.24549999999999</v>
      </c>
      <c r="G1139">
        <v>50.88</v>
      </c>
      <c r="H1139" s="1">
        <v>1320000</v>
      </c>
      <c r="I1139">
        <v>4</v>
      </c>
      <c r="J1139">
        <v>14856</v>
      </c>
      <c r="K1139" t="s">
        <v>52</v>
      </c>
      <c r="L1139">
        <v>1</v>
      </c>
      <c r="M1139">
        <v>1</v>
      </c>
      <c r="N1139" t="s">
        <v>241</v>
      </c>
    </row>
    <row r="1140" spans="1:16">
      <c r="A1140" t="s">
        <v>1874</v>
      </c>
      <c r="B1140">
        <v>22.33</v>
      </c>
      <c r="C1140">
        <v>1958.0068000000001</v>
      </c>
      <c r="D1140">
        <v>20</v>
      </c>
      <c r="E1140">
        <v>5.0999999999999996</v>
      </c>
      <c r="F1140">
        <v>653.67960000000005</v>
      </c>
      <c r="G1140">
        <v>84.84</v>
      </c>
      <c r="H1140" s="1">
        <v>43800</v>
      </c>
      <c r="I1140">
        <v>4</v>
      </c>
      <c r="J1140">
        <v>28131</v>
      </c>
      <c r="K1140" t="s">
        <v>52</v>
      </c>
      <c r="L1140">
        <v>1</v>
      </c>
      <c r="M1140">
        <v>1</v>
      </c>
      <c r="N1140" t="s">
        <v>399</v>
      </c>
    </row>
    <row r="1141" spans="1:16">
      <c r="A1141" t="s">
        <v>1875</v>
      </c>
      <c r="B1141">
        <v>22.32</v>
      </c>
      <c r="C1141">
        <v>1593.7634</v>
      </c>
      <c r="D1141">
        <v>14</v>
      </c>
      <c r="E1141">
        <v>-0.7</v>
      </c>
      <c r="F1141">
        <v>797.88840000000005</v>
      </c>
      <c r="G1141">
        <v>63.2</v>
      </c>
      <c r="H1141" s="1">
        <v>58000</v>
      </c>
      <c r="I1141">
        <v>4</v>
      </c>
      <c r="J1141">
        <v>18860</v>
      </c>
      <c r="K1141" t="s">
        <v>52</v>
      </c>
      <c r="L1141">
        <v>1</v>
      </c>
      <c r="M1141">
        <v>1</v>
      </c>
      <c r="O1141" t="s">
        <v>82</v>
      </c>
      <c r="P1141" t="s">
        <v>1876</v>
      </c>
    </row>
    <row r="1142" spans="1:16">
      <c r="A1142" t="s">
        <v>1877</v>
      </c>
      <c r="B1142">
        <v>22.32</v>
      </c>
      <c r="C1142">
        <v>2115.0482999999999</v>
      </c>
      <c r="D1142">
        <v>19</v>
      </c>
      <c r="E1142">
        <v>1.1000000000000001</v>
      </c>
      <c r="F1142">
        <v>706.02419999999995</v>
      </c>
      <c r="G1142">
        <v>58.36</v>
      </c>
      <c r="H1142" s="1">
        <v>241000</v>
      </c>
      <c r="I1142">
        <v>4</v>
      </c>
      <c r="J1142">
        <v>17205</v>
      </c>
      <c r="K1142" t="s">
        <v>52</v>
      </c>
      <c r="L1142">
        <v>1</v>
      </c>
      <c r="M1142">
        <v>1</v>
      </c>
      <c r="N1142" t="s">
        <v>259</v>
      </c>
    </row>
    <row r="1143" spans="1:16">
      <c r="A1143" t="s">
        <v>1878</v>
      </c>
      <c r="B1143">
        <v>22.31</v>
      </c>
      <c r="C1143">
        <v>1380.7401</v>
      </c>
      <c r="D1143">
        <v>12</v>
      </c>
      <c r="E1143">
        <v>-3.7</v>
      </c>
      <c r="F1143">
        <v>691.37480000000005</v>
      </c>
      <c r="G1143">
        <v>86.66</v>
      </c>
      <c r="H1143" s="1">
        <v>52400</v>
      </c>
      <c r="I1143">
        <v>4</v>
      </c>
      <c r="J1143">
        <v>28913</v>
      </c>
      <c r="K1143" t="s">
        <v>52</v>
      </c>
      <c r="L1143">
        <v>1</v>
      </c>
      <c r="M1143">
        <v>1</v>
      </c>
      <c r="N1143" t="s">
        <v>816</v>
      </c>
    </row>
    <row r="1144" spans="1:16">
      <c r="A1144" t="s">
        <v>1879</v>
      </c>
      <c r="B1144">
        <v>22.3</v>
      </c>
      <c r="C1144">
        <v>1073.5392999999999</v>
      </c>
      <c r="D1144">
        <v>9</v>
      </c>
      <c r="E1144">
        <v>2.2999999999999998</v>
      </c>
      <c r="F1144">
        <v>537.77809999999999</v>
      </c>
      <c r="G1144">
        <v>70.099999999999994</v>
      </c>
      <c r="H1144" s="1">
        <v>170000</v>
      </c>
      <c r="I1144">
        <v>4</v>
      </c>
      <c r="J1144">
        <v>21502</v>
      </c>
      <c r="K1144" t="s">
        <v>52</v>
      </c>
      <c r="L1144">
        <v>1</v>
      </c>
      <c r="M1144">
        <v>1</v>
      </c>
      <c r="N1144" t="s">
        <v>1880</v>
      </c>
    </row>
    <row r="1145" spans="1:16">
      <c r="A1145" t="s">
        <v>1881</v>
      </c>
      <c r="B1145">
        <v>22.3</v>
      </c>
      <c r="C1145">
        <v>1353.6850999999999</v>
      </c>
      <c r="D1145">
        <v>12</v>
      </c>
      <c r="E1145">
        <v>0</v>
      </c>
      <c r="F1145">
        <v>677.84979999999996</v>
      </c>
      <c r="G1145">
        <v>80.56</v>
      </c>
      <c r="H1145" s="1">
        <v>5100</v>
      </c>
      <c r="I1145">
        <v>4</v>
      </c>
      <c r="J1145">
        <v>26188</v>
      </c>
      <c r="K1145" t="s">
        <v>52</v>
      </c>
      <c r="L1145">
        <v>1</v>
      </c>
      <c r="M1145">
        <v>1</v>
      </c>
      <c r="N1145" t="s">
        <v>1882</v>
      </c>
    </row>
    <row r="1146" spans="1:16">
      <c r="A1146" t="s">
        <v>1883</v>
      </c>
      <c r="B1146">
        <v>22.28</v>
      </c>
      <c r="C1146">
        <v>920.51919999999996</v>
      </c>
      <c r="D1146">
        <v>8</v>
      </c>
      <c r="E1146">
        <v>3.9</v>
      </c>
      <c r="F1146">
        <v>461.26859999999999</v>
      </c>
      <c r="G1146">
        <v>23.16</v>
      </c>
      <c r="H1146" s="1">
        <v>41400</v>
      </c>
      <c r="I1146">
        <v>4</v>
      </c>
      <c r="J1146">
        <v>6209</v>
      </c>
      <c r="K1146" t="s">
        <v>52</v>
      </c>
      <c r="L1146">
        <v>1</v>
      </c>
      <c r="M1146">
        <v>1</v>
      </c>
      <c r="N1146" t="s">
        <v>557</v>
      </c>
    </row>
    <row r="1147" spans="1:16">
      <c r="A1147" t="s">
        <v>1884</v>
      </c>
      <c r="B1147">
        <v>22.28</v>
      </c>
      <c r="C1147">
        <v>1201.6051</v>
      </c>
      <c r="D1147">
        <v>12</v>
      </c>
      <c r="E1147">
        <v>3.4</v>
      </c>
      <c r="F1147">
        <v>601.81190000000004</v>
      </c>
      <c r="G1147">
        <v>36.19</v>
      </c>
      <c r="H1147" s="1">
        <v>605000</v>
      </c>
      <c r="I1147">
        <v>4</v>
      </c>
      <c r="J1147">
        <v>10321</v>
      </c>
      <c r="K1147" t="s">
        <v>52</v>
      </c>
      <c r="L1147">
        <v>1</v>
      </c>
      <c r="M1147">
        <v>1</v>
      </c>
      <c r="N1147" t="s">
        <v>277</v>
      </c>
    </row>
    <row r="1148" spans="1:16">
      <c r="A1148" t="s">
        <v>1885</v>
      </c>
      <c r="B1148">
        <v>22.28</v>
      </c>
      <c r="C1148">
        <v>1415.6469999999999</v>
      </c>
      <c r="D1148">
        <v>12</v>
      </c>
      <c r="E1148">
        <v>4.3</v>
      </c>
      <c r="F1148">
        <v>708.8338</v>
      </c>
      <c r="G1148">
        <v>71.78</v>
      </c>
      <c r="H1148" s="1">
        <v>502000</v>
      </c>
      <c r="I1148">
        <v>4</v>
      </c>
      <c r="J1148">
        <v>22242</v>
      </c>
      <c r="K1148" t="s">
        <v>52</v>
      </c>
      <c r="L1148">
        <v>2</v>
      </c>
      <c r="M1148">
        <v>2</v>
      </c>
      <c r="N1148" t="s">
        <v>187</v>
      </c>
    </row>
    <row r="1149" spans="1:16">
      <c r="A1149" t="s">
        <v>1886</v>
      </c>
      <c r="B1149">
        <v>22.27</v>
      </c>
      <c r="C1149">
        <v>973.4828</v>
      </c>
      <c r="D1149">
        <v>9</v>
      </c>
      <c r="E1149">
        <v>1</v>
      </c>
      <c r="F1149">
        <v>487.74919999999997</v>
      </c>
      <c r="G1149">
        <v>35.700000000000003</v>
      </c>
      <c r="H1149" s="1">
        <v>2710000</v>
      </c>
      <c r="I1149">
        <v>4</v>
      </c>
      <c r="J1149">
        <v>10160</v>
      </c>
      <c r="K1149" t="s">
        <v>52</v>
      </c>
      <c r="L1149">
        <v>1</v>
      </c>
      <c r="M1149">
        <v>1</v>
      </c>
      <c r="N1149" t="s">
        <v>115</v>
      </c>
    </row>
    <row r="1150" spans="1:16">
      <c r="A1150" t="s">
        <v>1887</v>
      </c>
      <c r="B1150">
        <v>22.27</v>
      </c>
      <c r="C1150">
        <v>919.36069999999995</v>
      </c>
      <c r="D1150">
        <v>7</v>
      </c>
      <c r="E1150">
        <v>1.7</v>
      </c>
      <c r="F1150">
        <v>460.6884</v>
      </c>
      <c r="G1150">
        <v>23.35</v>
      </c>
      <c r="H1150" s="1">
        <v>51400</v>
      </c>
      <c r="I1150">
        <v>4</v>
      </c>
      <c r="J1150">
        <v>6277</v>
      </c>
      <c r="K1150" t="s">
        <v>52</v>
      </c>
      <c r="L1150">
        <v>1</v>
      </c>
      <c r="M1150">
        <v>1</v>
      </c>
      <c r="N1150" t="s">
        <v>783</v>
      </c>
      <c r="O1150" t="s">
        <v>104</v>
      </c>
      <c r="P1150" t="s">
        <v>282</v>
      </c>
    </row>
    <row r="1151" spans="1:16">
      <c r="A1151" t="s">
        <v>1888</v>
      </c>
      <c r="B1151">
        <v>22.26</v>
      </c>
      <c r="C1151">
        <v>1314.6782000000001</v>
      </c>
      <c r="D1151">
        <v>13</v>
      </c>
      <c r="E1151">
        <v>-3.4</v>
      </c>
      <c r="F1151">
        <v>439.23180000000002</v>
      </c>
      <c r="G1151">
        <v>58.49</v>
      </c>
      <c r="H1151" s="1">
        <v>899000</v>
      </c>
      <c r="I1151">
        <v>4</v>
      </c>
      <c r="J1151">
        <v>17255</v>
      </c>
      <c r="K1151" t="s">
        <v>52</v>
      </c>
      <c r="L1151">
        <v>1</v>
      </c>
      <c r="M1151">
        <v>1</v>
      </c>
      <c r="N1151" t="s">
        <v>53</v>
      </c>
      <c r="O1151" t="s">
        <v>1889</v>
      </c>
      <c r="P1151" t="s">
        <v>1890</v>
      </c>
    </row>
    <row r="1152" spans="1:16">
      <c r="A1152" t="s">
        <v>1891</v>
      </c>
      <c r="B1152">
        <v>22.26</v>
      </c>
      <c r="C1152">
        <v>772.40790000000004</v>
      </c>
      <c r="D1152">
        <v>7</v>
      </c>
      <c r="E1152">
        <v>2.2000000000000002</v>
      </c>
      <c r="F1152">
        <v>387.21210000000002</v>
      </c>
      <c r="G1152">
        <v>38.090000000000003</v>
      </c>
      <c r="H1152" s="1">
        <v>1250000</v>
      </c>
      <c r="I1152">
        <v>4</v>
      </c>
      <c r="J1152">
        <v>10930</v>
      </c>
      <c r="K1152" t="s">
        <v>52</v>
      </c>
      <c r="L1152">
        <v>1</v>
      </c>
      <c r="M1152">
        <v>1</v>
      </c>
      <c r="N1152" t="s">
        <v>151</v>
      </c>
    </row>
    <row r="1153" spans="1:16">
      <c r="A1153" t="s">
        <v>1892</v>
      </c>
      <c r="B1153">
        <v>22.19</v>
      </c>
      <c r="C1153">
        <v>816.47050000000002</v>
      </c>
      <c r="D1153">
        <v>9</v>
      </c>
      <c r="E1153">
        <v>0.9</v>
      </c>
      <c r="F1153">
        <v>409.24290000000002</v>
      </c>
      <c r="G1153">
        <v>37.270000000000003</v>
      </c>
      <c r="H1153" s="1">
        <v>1240000</v>
      </c>
      <c r="I1153">
        <v>4</v>
      </c>
      <c r="J1153">
        <v>10669</v>
      </c>
      <c r="K1153" t="s">
        <v>52</v>
      </c>
      <c r="L1153">
        <v>3</v>
      </c>
      <c r="M1153">
        <v>3</v>
      </c>
      <c r="N1153" t="s">
        <v>1893</v>
      </c>
    </row>
    <row r="1154" spans="1:16">
      <c r="A1154" t="s">
        <v>1894</v>
      </c>
      <c r="B1154">
        <v>22.17</v>
      </c>
      <c r="C1154">
        <v>1271.7085</v>
      </c>
      <c r="D1154">
        <v>13</v>
      </c>
      <c r="E1154">
        <v>2.2999999999999998</v>
      </c>
      <c r="F1154">
        <v>424.91109999999998</v>
      </c>
      <c r="G1154">
        <v>37.24</v>
      </c>
      <c r="H1154" s="1">
        <v>120000</v>
      </c>
      <c r="I1154">
        <v>4</v>
      </c>
      <c r="J1154">
        <v>10658</v>
      </c>
      <c r="K1154" t="s">
        <v>52</v>
      </c>
      <c r="L1154">
        <v>1</v>
      </c>
      <c r="M1154">
        <v>1</v>
      </c>
      <c r="N1154" t="s">
        <v>1895</v>
      </c>
    </row>
    <row r="1155" spans="1:16">
      <c r="A1155" t="s">
        <v>1896</v>
      </c>
      <c r="B1155">
        <v>22.17</v>
      </c>
      <c r="C1155">
        <v>1950.0785000000001</v>
      </c>
      <c r="D1155">
        <v>20</v>
      </c>
      <c r="E1155">
        <v>4.2</v>
      </c>
      <c r="F1155">
        <v>976.05060000000003</v>
      </c>
      <c r="G1155">
        <v>80.55</v>
      </c>
      <c r="H1155" s="1">
        <v>521000</v>
      </c>
      <c r="I1155">
        <v>4</v>
      </c>
      <c r="J1155">
        <v>26180</v>
      </c>
      <c r="K1155" t="s">
        <v>52</v>
      </c>
      <c r="L1155">
        <v>3</v>
      </c>
      <c r="M1155">
        <v>3</v>
      </c>
      <c r="N1155" t="s">
        <v>66</v>
      </c>
    </row>
    <row r="1156" spans="1:16">
      <c r="A1156" t="s">
        <v>1897</v>
      </c>
      <c r="B1156">
        <v>22.14</v>
      </c>
      <c r="C1156">
        <v>821.44349999999997</v>
      </c>
      <c r="D1156">
        <v>7</v>
      </c>
      <c r="E1156">
        <v>2.5</v>
      </c>
      <c r="F1156">
        <v>411.73009999999999</v>
      </c>
      <c r="G1156">
        <v>67.13</v>
      </c>
      <c r="H1156" s="1">
        <v>556000</v>
      </c>
      <c r="I1156">
        <v>4</v>
      </c>
      <c r="J1156">
        <v>20310</v>
      </c>
      <c r="K1156" t="s">
        <v>52</v>
      </c>
      <c r="L1156">
        <v>1</v>
      </c>
      <c r="M1156">
        <v>1</v>
      </c>
      <c r="N1156" t="s">
        <v>964</v>
      </c>
    </row>
    <row r="1157" spans="1:16">
      <c r="A1157" t="s">
        <v>1898</v>
      </c>
      <c r="B1157">
        <v>22.12</v>
      </c>
      <c r="C1157">
        <v>1819.8529000000001</v>
      </c>
      <c r="D1157">
        <v>16</v>
      </c>
      <c r="E1157">
        <v>3.7</v>
      </c>
      <c r="F1157">
        <v>910.93709999999999</v>
      </c>
      <c r="G1157">
        <v>86.06</v>
      </c>
      <c r="H1157">
        <v>0</v>
      </c>
      <c r="I1157">
        <v>4</v>
      </c>
      <c r="J1157">
        <v>28708</v>
      </c>
      <c r="K1157" t="s">
        <v>52</v>
      </c>
      <c r="L1157">
        <v>1</v>
      </c>
      <c r="M1157">
        <v>1</v>
      </c>
      <c r="N1157" t="s">
        <v>187</v>
      </c>
    </row>
    <row r="1158" spans="1:16">
      <c r="A1158" t="s">
        <v>1899</v>
      </c>
      <c r="B1158">
        <v>22.11</v>
      </c>
      <c r="C1158">
        <v>1168.5472</v>
      </c>
      <c r="D1158">
        <v>10</v>
      </c>
      <c r="E1158">
        <v>1.4</v>
      </c>
      <c r="F1158">
        <v>585.2817</v>
      </c>
      <c r="G1158">
        <v>38.590000000000003</v>
      </c>
      <c r="H1158" s="1">
        <v>80100</v>
      </c>
      <c r="I1158">
        <v>4</v>
      </c>
      <c r="J1158">
        <v>11088</v>
      </c>
      <c r="K1158" t="s">
        <v>52</v>
      </c>
      <c r="L1158">
        <v>1</v>
      </c>
      <c r="M1158">
        <v>1</v>
      </c>
      <c r="N1158" t="s">
        <v>1375</v>
      </c>
    </row>
    <row r="1159" spans="1:16">
      <c r="A1159" t="s">
        <v>1900</v>
      </c>
      <c r="B1159">
        <v>22.09</v>
      </c>
      <c r="C1159">
        <v>855.41269999999997</v>
      </c>
      <c r="D1159">
        <v>7</v>
      </c>
      <c r="E1159">
        <v>1.3</v>
      </c>
      <c r="F1159">
        <v>428.71420000000001</v>
      </c>
      <c r="G1159">
        <v>56.65</v>
      </c>
      <c r="H1159" s="1">
        <v>225000</v>
      </c>
      <c r="I1159">
        <v>4</v>
      </c>
      <c r="J1159">
        <v>16628</v>
      </c>
      <c r="K1159" t="s">
        <v>52</v>
      </c>
      <c r="L1159">
        <v>1</v>
      </c>
      <c r="M1159">
        <v>1</v>
      </c>
      <c r="N1159" t="s">
        <v>366</v>
      </c>
    </row>
    <row r="1160" spans="1:16">
      <c r="A1160" t="s">
        <v>1901</v>
      </c>
      <c r="B1160">
        <v>22.08</v>
      </c>
      <c r="C1160">
        <v>1057.6284000000001</v>
      </c>
      <c r="D1160">
        <v>10</v>
      </c>
      <c r="E1160">
        <v>0.7</v>
      </c>
      <c r="F1160">
        <v>529.82180000000005</v>
      </c>
      <c r="G1160">
        <v>76.400000000000006</v>
      </c>
      <c r="H1160" s="1">
        <v>63500</v>
      </c>
      <c r="I1160">
        <v>4</v>
      </c>
      <c r="J1160">
        <v>24313</v>
      </c>
      <c r="K1160" t="s">
        <v>52</v>
      </c>
      <c r="L1160">
        <v>1</v>
      </c>
      <c r="M1160">
        <v>1</v>
      </c>
      <c r="N1160" t="s">
        <v>1177</v>
      </c>
    </row>
    <row r="1161" spans="1:16">
      <c r="A1161" t="s">
        <v>1902</v>
      </c>
      <c r="B1161">
        <v>22.06</v>
      </c>
      <c r="C1161">
        <v>864.40890000000002</v>
      </c>
      <c r="D1161">
        <v>8</v>
      </c>
      <c r="E1161">
        <v>2.1</v>
      </c>
      <c r="F1161">
        <v>433.21260000000001</v>
      </c>
      <c r="G1161">
        <v>38.5</v>
      </c>
      <c r="H1161" s="1">
        <v>711000</v>
      </c>
      <c r="I1161">
        <v>4</v>
      </c>
      <c r="J1161">
        <v>11056</v>
      </c>
      <c r="K1161" t="s">
        <v>52</v>
      </c>
      <c r="L1161">
        <v>1</v>
      </c>
      <c r="M1161">
        <v>1</v>
      </c>
      <c r="N1161" t="s">
        <v>180</v>
      </c>
    </row>
    <row r="1162" spans="1:16">
      <c r="A1162" t="s">
        <v>1903</v>
      </c>
      <c r="B1162">
        <v>22.06</v>
      </c>
      <c r="C1162">
        <v>854.53380000000004</v>
      </c>
      <c r="D1162">
        <v>9</v>
      </c>
      <c r="E1162">
        <v>3.9</v>
      </c>
      <c r="F1162">
        <v>428.2758</v>
      </c>
      <c r="G1162">
        <v>54.5</v>
      </c>
      <c r="H1162" s="1">
        <v>170000</v>
      </c>
      <c r="I1162">
        <v>4</v>
      </c>
      <c r="J1162">
        <v>15944</v>
      </c>
      <c r="K1162" t="s">
        <v>52</v>
      </c>
      <c r="L1162">
        <v>1</v>
      </c>
      <c r="M1162">
        <v>1</v>
      </c>
      <c r="N1162" t="s">
        <v>1904</v>
      </c>
    </row>
    <row r="1163" spans="1:16">
      <c r="A1163" t="s">
        <v>1905</v>
      </c>
      <c r="B1163">
        <v>22.05</v>
      </c>
      <c r="C1163">
        <v>1612.8571999999999</v>
      </c>
      <c r="D1163">
        <v>17</v>
      </c>
      <c r="E1163">
        <v>2.5</v>
      </c>
      <c r="F1163">
        <v>807.43790000000001</v>
      </c>
      <c r="G1163">
        <v>71.91</v>
      </c>
      <c r="H1163">
        <v>0</v>
      </c>
      <c r="I1163">
        <v>4</v>
      </c>
      <c r="J1163">
        <v>22304</v>
      </c>
      <c r="K1163" t="s">
        <v>52</v>
      </c>
      <c r="L1163">
        <v>1</v>
      </c>
      <c r="M1163">
        <v>1</v>
      </c>
      <c r="N1163" t="s">
        <v>1906</v>
      </c>
    </row>
    <row r="1164" spans="1:16">
      <c r="A1164" t="s">
        <v>1907</v>
      </c>
      <c r="B1164">
        <v>22.03</v>
      </c>
      <c r="C1164">
        <v>1345.6038000000001</v>
      </c>
      <c r="D1164">
        <v>12</v>
      </c>
      <c r="E1164">
        <v>2.2000000000000002</v>
      </c>
      <c r="F1164">
        <v>673.81060000000002</v>
      </c>
      <c r="G1164">
        <v>81.89</v>
      </c>
      <c r="H1164" s="1">
        <v>430000</v>
      </c>
      <c r="I1164">
        <v>4</v>
      </c>
      <c r="J1164">
        <v>26788</v>
      </c>
      <c r="K1164" t="s">
        <v>52</v>
      </c>
      <c r="L1164">
        <v>1</v>
      </c>
      <c r="M1164">
        <v>1</v>
      </c>
      <c r="N1164" t="s">
        <v>1908</v>
      </c>
    </row>
    <row r="1165" spans="1:16">
      <c r="A1165" t="s">
        <v>1909</v>
      </c>
      <c r="B1165">
        <v>22.01</v>
      </c>
      <c r="C1165">
        <v>979.61779999999999</v>
      </c>
      <c r="D1165">
        <v>9</v>
      </c>
      <c r="E1165">
        <v>2.5</v>
      </c>
      <c r="F1165">
        <v>490.81740000000002</v>
      </c>
      <c r="G1165">
        <v>64.63</v>
      </c>
      <c r="H1165" s="1">
        <v>58000</v>
      </c>
      <c r="I1165">
        <v>4</v>
      </c>
      <c r="J1165">
        <v>19401</v>
      </c>
      <c r="K1165" t="s">
        <v>52</v>
      </c>
      <c r="L1165">
        <v>1</v>
      </c>
      <c r="M1165">
        <v>1</v>
      </c>
      <c r="N1165" t="s">
        <v>1910</v>
      </c>
    </row>
    <row r="1166" spans="1:16">
      <c r="A1166" t="s">
        <v>1911</v>
      </c>
      <c r="B1166">
        <v>21.96</v>
      </c>
      <c r="C1166">
        <v>751.38639999999998</v>
      </c>
      <c r="D1166">
        <v>7</v>
      </c>
      <c r="E1166">
        <v>2.5</v>
      </c>
      <c r="F1166">
        <v>376.70139999999998</v>
      </c>
      <c r="G1166">
        <v>23.91</v>
      </c>
      <c r="H1166" s="1">
        <v>272000</v>
      </c>
      <c r="I1166">
        <v>4</v>
      </c>
      <c r="J1166">
        <v>6466</v>
      </c>
      <c r="K1166" t="s">
        <v>52</v>
      </c>
      <c r="L1166">
        <v>1</v>
      </c>
      <c r="M1166">
        <v>1</v>
      </c>
      <c r="N1166" t="s">
        <v>1912</v>
      </c>
    </row>
    <row r="1167" spans="1:16">
      <c r="A1167" t="s">
        <v>1913</v>
      </c>
      <c r="B1167">
        <v>21.96</v>
      </c>
      <c r="C1167">
        <v>1193.5927999999999</v>
      </c>
      <c r="D1167">
        <v>11</v>
      </c>
      <c r="E1167">
        <v>3.8</v>
      </c>
      <c r="F1167">
        <v>597.80589999999995</v>
      </c>
      <c r="G1167">
        <v>70.06</v>
      </c>
      <c r="H1167" s="1">
        <v>81900</v>
      </c>
      <c r="I1167">
        <v>4</v>
      </c>
      <c r="J1167">
        <v>21482</v>
      </c>
      <c r="K1167" t="s">
        <v>52</v>
      </c>
      <c r="L1167">
        <v>1</v>
      </c>
      <c r="M1167">
        <v>1</v>
      </c>
      <c r="N1167" t="s">
        <v>512</v>
      </c>
    </row>
    <row r="1168" spans="1:16">
      <c r="A1168" t="s">
        <v>1914</v>
      </c>
      <c r="B1168">
        <v>21.93</v>
      </c>
      <c r="C1168">
        <v>1159.6309000000001</v>
      </c>
      <c r="D1168">
        <v>11</v>
      </c>
      <c r="E1168">
        <v>1.3</v>
      </c>
      <c r="F1168">
        <v>387.5514</v>
      </c>
      <c r="G1168">
        <v>19.66</v>
      </c>
      <c r="H1168" s="1">
        <v>18100</v>
      </c>
      <c r="I1168">
        <v>4</v>
      </c>
      <c r="J1168">
        <v>4915</v>
      </c>
      <c r="K1168" t="s">
        <v>52</v>
      </c>
      <c r="L1168">
        <v>1</v>
      </c>
      <c r="M1168">
        <v>1</v>
      </c>
      <c r="N1168" t="s">
        <v>187</v>
      </c>
      <c r="O1168" t="s">
        <v>21</v>
      </c>
      <c r="P1168" t="s">
        <v>1915</v>
      </c>
    </row>
    <row r="1169" spans="1:16">
      <c r="A1169" t="s">
        <v>1916</v>
      </c>
      <c r="B1169">
        <v>21.91</v>
      </c>
      <c r="C1169">
        <v>1636.9036000000001</v>
      </c>
      <c r="D1169">
        <v>17</v>
      </c>
      <c r="E1169">
        <v>2.7</v>
      </c>
      <c r="F1169">
        <v>819.46130000000005</v>
      </c>
      <c r="G1169">
        <v>94.95</v>
      </c>
      <c r="H1169" s="1">
        <v>750000</v>
      </c>
      <c r="I1169">
        <v>4</v>
      </c>
      <c r="J1169">
        <v>32114</v>
      </c>
      <c r="K1169" t="s">
        <v>52</v>
      </c>
      <c r="L1169">
        <v>1</v>
      </c>
      <c r="M1169">
        <v>1</v>
      </c>
      <c r="N1169" t="s">
        <v>1917</v>
      </c>
    </row>
    <row r="1170" spans="1:16">
      <c r="A1170" t="s">
        <v>1918</v>
      </c>
      <c r="B1170">
        <v>21.82</v>
      </c>
      <c r="C1170">
        <v>786.46</v>
      </c>
      <c r="D1170">
        <v>9</v>
      </c>
      <c r="E1170">
        <v>0.7</v>
      </c>
      <c r="F1170">
        <v>394.23750000000001</v>
      </c>
      <c r="G1170">
        <v>35.99</v>
      </c>
      <c r="H1170" s="1">
        <v>35900</v>
      </c>
      <c r="I1170">
        <v>4</v>
      </c>
      <c r="J1170">
        <v>10254</v>
      </c>
      <c r="K1170" t="s">
        <v>52</v>
      </c>
      <c r="L1170">
        <v>1</v>
      </c>
      <c r="M1170">
        <v>1</v>
      </c>
      <c r="N1170" t="s">
        <v>1919</v>
      </c>
    </row>
    <row r="1171" spans="1:16">
      <c r="A1171" t="s">
        <v>1920</v>
      </c>
      <c r="B1171">
        <v>21.81</v>
      </c>
      <c r="C1171">
        <v>1355.7295999999999</v>
      </c>
      <c r="D1171">
        <v>14</v>
      </c>
      <c r="E1171">
        <v>1.4</v>
      </c>
      <c r="F1171">
        <v>678.87300000000005</v>
      </c>
      <c r="G1171">
        <v>79.92</v>
      </c>
      <c r="H1171" s="1">
        <v>1830000</v>
      </c>
      <c r="I1171">
        <v>4</v>
      </c>
      <c r="J1171">
        <v>25897</v>
      </c>
      <c r="K1171" t="s">
        <v>52</v>
      </c>
      <c r="L1171">
        <v>1</v>
      </c>
      <c r="M1171">
        <v>1</v>
      </c>
      <c r="N1171" t="s">
        <v>1917</v>
      </c>
    </row>
    <row r="1172" spans="1:16">
      <c r="A1172" t="s">
        <v>1921</v>
      </c>
      <c r="B1172">
        <v>21.77</v>
      </c>
      <c r="C1172">
        <v>1010.576</v>
      </c>
      <c r="D1172">
        <v>10</v>
      </c>
      <c r="E1172">
        <v>1.2</v>
      </c>
      <c r="F1172">
        <v>506.29590000000002</v>
      </c>
      <c r="G1172">
        <v>54.31</v>
      </c>
      <c r="H1172" s="1">
        <v>7770000</v>
      </c>
      <c r="I1172">
        <v>4</v>
      </c>
      <c r="J1172">
        <v>15886</v>
      </c>
      <c r="K1172" t="s">
        <v>52</v>
      </c>
      <c r="L1172">
        <v>1</v>
      </c>
      <c r="M1172">
        <v>1</v>
      </c>
      <c r="N1172" t="s">
        <v>246</v>
      </c>
    </row>
    <row r="1173" spans="1:16">
      <c r="A1173" t="s">
        <v>1922</v>
      </c>
      <c r="B1173">
        <v>21.77</v>
      </c>
      <c r="C1173">
        <v>1073.5717</v>
      </c>
      <c r="D1173">
        <v>11</v>
      </c>
      <c r="E1173">
        <v>2.4</v>
      </c>
      <c r="F1173">
        <v>537.7944</v>
      </c>
      <c r="G1173">
        <v>38.22</v>
      </c>
      <c r="H1173" s="1">
        <v>232000</v>
      </c>
      <c r="I1173">
        <v>4</v>
      </c>
      <c r="J1173">
        <v>10969</v>
      </c>
      <c r="K1173" t="s">
        <v>52</v>
      </c>
      <c r="L1173">
        <v>1</v>
      </c>
      <c r="M1173">
        <v>1</v>
      </c>
      <c r="N1173" t="s">
        <v>1241</v>
      </c>
    </row>
    <row r="1174" spans="1:16">
      <c r="A1174" t="s">
        <v>1923</v>
      </c>
      <c r="B1174">
        <v>21.76</v>
      </c>
      <c r="C1174">
        <v>855.51779999999997</v>
      </c>
      <c r="D1174">
        <v>8</v>
      </c>
      <c r="E1174">
        <v>1.5</v>
      </c>
      <c r="F1174">
        <v>428.76679999999999</v>
      </c>
      <c r="G1174">
        <v>52.36</v>
      </c>
      <c r="H1174" s="1">
        <v>244000000</v>
      </c>
      <c r="I1174">
        <v>4</v>
      </c>
      <c r="J1174">
        <v>15321</v>
      </c>
      <c r="K1174" t="s">
        <v>52</v>
      </c>
      <c r="L1174">
        <v>3</v>
      </c>
      <c r="M1174">
        <v>3</v>
      </c>
      <c r="O1174" t="s">
        <v>494</v>
      </c>
    </row>
    <row r="1175" spans="1:16">
      <c r="A1175" t="s">
        <v>1924</v>
      </c>
      <c r="B1175">
        <v>21.72</v>
      </c>
      <c r="C1175">
        <v>1908.9945</v>
      </c>
      <c r="D1175">
        <v>18</v>
      </c>
      <c r="E1175">
        <v>14.8</v>
      </c>
      <c r="F1175">
        <v>955.51869999999997</v>
      </c>
      <c r="G1175">
        <v>80.61</v>
      </c>
      <c r="H1175" s="1">
        <v>10500</v>
      </c>
      <c r="I1175">
        <v>4</v>
      </c>
      <c r="J1175">
        <v>26210</v>
      </c>
      <c r="K1175" t="s">
        <v>52</v>
      </c>
      <c r="L1175">
        <v>1</v>
      </c>
      <c r="M1175">
        <v>1</v>
      </c>
      <c r="N1175" t="s">
        <v>318</v>
      </c>
      <c r="O1175" t="s">
        <v>76</v>
      </c>
      <c r="P1175" t="s">
        <v>1925</v>
      </c>
    </row>
    <row r="1176" spans="1:16">
      <c r="A1176" t="s">
        <v>1926</v>
      </c>
      <c r="B1176">
        <v>21.72</v>
      </c>
      <c r="C1176">
        <v>1013.5505000000001</v>
      </c>
      <c r="D1176">
        <v>9</v>
      </c>
      <c r="E1176">
        <v>5.6</v>
      </c>
      <c r="F1176">
        <v>507.78539999999998</v>
      </c>
      <c r="G1176">
        <v>37.04</v>
      </c>
      <c r="H1176" s="1">
        <v>188000</v>
      </c>
      <c r="I1176">
        <v>4</v>
      </c>
      <c r="J1176">
        <v>10595</v>
      </c>
      <c r="K1176" t="s">
        <v>52</v>
      </c>
      <c r="L1176">
        <v>1</v>
      </c>
      <c r="M1176">
        <v>1</v>
      </c>
      <c r="N1176" t="s">
        <v>171</v>
      </c>
    </row>
    <row r="1177" spans="1:16">
      <c r="A1177" t="s">
        <v>1927</v>
      </c>
      <c r="B1177">
        <v>21.71</v>
      </c>
      <c r="C1177">
        <v>755.42179999999996</v>
      </c>
      <c r="D1177">
        <v>6</v>
      </c>
      <c r="E1177">
        <v>1.6</v>
      </c>
      <c r="F1177">
        <v>378.71879999999999</v>
      </c>
      <c r="G1177">
        <v>55.2</v>
      </c>
      <c r="H1177" s="1">
        <v>384000</v>
      </c>
      <c r="I1177">
        <v>4</v>
      </c>
      <c r="J1177">
        <v>16180</v>
      </c>
      <c r="K1177" t="s">
        <v>52</v>
      </c>
      <c r="L1177">
        <v>1</v>
      </c>
      <c r="M1177">
        <v>1</v>
      </c>
      <c r="N1177" t="s">
        <v>1700</v>
      </c>
    </row>
    <row r="1178" spans="1:16">
      <c r="A1178" t="s">
        <v>1928</v>
      </c>
      <c r="B1178">
        <v>21.67</v>
      </c>
      <c r="C1178">
        <v>1173.5876000000001</v>
      </c>
      <c r="D1178">
        <v>11</v>
      </c>
      <c r="E1178">
        <v>2.5</v>
      </c>
      <c r="F1178">
        <v>587.80259999999998</v>
      </c>
      <c r="G1178">
        <v>90.54</v>
      </c>
      <c r="H1178" s="1">
        <v>478000</v>
      </c>
      <c r="I1178">
        <v>4</v>
      </c>
      <c r="J1178">
        <v>30509</v>
      </c>
      <c r="K1178" t="s">
        <v>52</v>
      </c>
      <c r="L1178">
        <v>1</v>
      </c>
      <c r="M1178">
        <v>1</v>
      </c>
      <c r="O1178" t="s">
        <v>1929</v>
      </c>
      <c r="P1178" t="s">
        <v>1930</v>
      </c>
    </row>
    <row r="1179" spans="1:16">
      <c r="A1179" t="s">
        <v>1931</v>
      </c>
      <c r="B1179">
        <v>21.65</v>
      </c>
      <c r="C1179">
        <v>844.46540000000005</v>
      </c>
      <c r="D1179">
        <v>8</v>
      </c>
      <c r="E1179">
        <v>2.9</v>
      </c>
      <c r="F1179">
        <v>423.24119999999999</v>
      </c>
      <c r="G1179">
        <v>48.06</v>
      </c>
      <c r="H1179" s="1">
        <v>365000</v>
      </c>
      <c r="I1179">
        <v>4</v>
      </c>
      <c r="J1179">
        <v>14002</v>
      </c>
      <c r="K1179" t="s">
        <v>52</v>
      </c>
      <c r="L1179">
        <v>1</v>
      </c>
      <c r="M1179">
        <v>1</v>
      </c>
      <c r="N1179" t="s">
        <v>1932</v>
      </c>
    </row>
    <row r="1180" spans="1:16">
      <c r="A1180" t="s">
        <v>1933</v>
      </c>
      <c r="B1180">
        <v>21.63</v>
      </c>
      <c r="C1180">
        <v>1348.6622</v>
      </c>
      <c r="D1180">
        <v>12</v>
      </c>
      <c r="E1180">
        <v>3.1</v>
      </c>
      <c r="F1180">
        <v>675.34050000000002</v>
      </c>
      <c r="G1180">
        <v>49.78</v>
      </c>
      <c r="H1180" s="1">
        <v>175000</v>
      </c>
      <c r="I1180">
        <v>4</v>
      </c>
      <c r="J1180">
        <v>14510</v>
      </c>
      <c r="K1180" t="s">
        <v>52</v>
      </c>
      <c r="L1180">
        <v>1</v>
      </c>
      <c r="M1180">
        <v>1</v>
      </c>
      <c r="N1180" t="s">
        <v>628</v>
      </c>
      <c r="O1180" t="s">
        <v>1246</v>
      </c>
      <c r="P1180" t="s">
        <v>1934</v>
      </c>
    </row>
    <row r="1181" spans="1:16">
      <c r="A1181" t="s">
        <v>1935</v>
      </c>
      <c r="B1181">
        <v>21.59</v>
      </c>
      <c r="C1181">
        <v>1176.5814</v>
      </c>
      <c r="D1181">
        <v>12</v>
      </c>
      <c r="E1181">
        <v>0.6</v>
      </c>
      <c r="F1181">
        <v>589.29830000000004</v>
      </c>
      <c r="G1181">
        <v>94.63</v>
      </c>
      <c r="H1181" s="1">
        <v>1880000</v>
      </c>
      <c r="I1181">
        <v>4</v>
      </c>
      <c r="J1181">
        <v>32017</v>
      </c>
      <c r="K1181" t="s">
        <v>52</v>
      </c>
      <c r="L1181">
        <v>2</v>
      </c>
      <c r="M1181">
        <v>2</v>
      </c>
      <c r="N1181" t="s">
        <v>848</v>
      </c>
    </row>
    <row r="1182" spans="1:16">
      <c r="A1182" t="s">
        <v>1936</v>
      </c>
      <c r="B1182">
        <v>21.58</v>
      </c>
      <c r="C1182">
        <v>918.45989999999995</v>
      </c>
      <c r="D1182">
        <v>8</v>
      </c>
      <c r="E1182">
        <v>1.2</v>
      </c>
      <c r="F1182">
        <v>460.23779999999999</v>
      </c>
      <c r="G1182">
        <v>82.19</v>
      </c>
      <c r="H1182" s="1">
        <v>343000</v>
      </c>
      <c r="I1182">
        <v>4</v>
      </c>
      <c r="J1182">
        <v>26929</v>
      </c>
      <c r="K1182" t="s">
        <v>52</v>
      </c>
      <c r="L1182">
        <v>1</v>
      </c>
      <c r="M1182">
        <v>1</v>
      </c>
      <c r="N1182" t="s">
        <v>1592</v>
      </c>
    </row>
    <row r="1183" spans="1:16">
      <c r="A1183" t="s">
        <v>1937</v>
      </c>
      <c r="B1183">
        <v>21.58</v>
      </c>
      <c r="C1183">
        <v>1083.6288</v>
      </c>
      <c r="D1183">
        <v>10</v>
      </c>
      <c r="E1183">
        <v>5.3</v>
      </c>
      <c r="F1183">
        <v>542.82449999999994</v>
      </c>
      <c r="G1183">
        <v>81.88</v>
      </c>
      <c r="H1183" s="1">
        <v>21300</v>
      </c>
      <c r="I1183">
        <v>4</v>
      </c>
      <c r="J1183">
        <v>26784</v>
      </c>
      <c r="K1183" t="s">
        <v>52</v>
      </c>
      <c r="L1183">
        <v>1</v>
      </c>
      <c r="M1183">
        <v>1</v>
      </c>
      <c r="N1183" t="s">
        <v>1938</v>
      </c>
    </row>
    <row r="1184" spans="1:16">
      <c r="A1184" t="s">
        <v>1939</v>
      </c>
      <c r="B1184">
        <v>21.57</v>
      </c>
      <c r="C1184">
        <v>1190.5818999999999</v>
      </c>
      <c r="D1184">
        <v>11</v>
      </c>
      <c r="E1184">
        <v>0.3</v>
      </c>
      <c r="F1184">
        <v>596.29840000000002</v>
      </c>
      <c r="G1184">
        <v>60.99</v>
      </c>
      <c r="H1184" s="1">
        <v>296000</v>
      </c>
      <c r="I1184">
        <v>4</v>
      </c>
      <c r="J1184">
        <v>18089</v>
      </c>
      <c r="K1184" t="s">
        <v>52</v>
      </c>
      <c r="L1184">
        <v>1</v>
      </c>
      <c r="M1184">
        <v>1</v>
      </c>
      <c r="N1184" t="s">
        <v>336</v>
      </c>
      <c r="O1184" t="s">
        <v>494</v>
      </c>
    </row>
    <row r="1185" spans="1:16">
      <c r="A1185" t="s">
        <v>1940</v>
      </c>
      <c r="B1185">
        <v>21.57</v>
      </c>
      <c r="C1185">
        <v>763.45920000000001</v>
      </c>
      <c r="D1185">
        <v>6</v>
      </c>
      <c r="E1185">
        <v>1.3</v>
      </c>
      <c r="F1185">
        <v>382.73739999999998</v>
      </c>
      <c r="G1185">
        <v>66.790000000000006</v>
      </c>
      <c r="H1185" s="1">
        <v>13700</v>
      </c>
      <c r="I1185">
        <v>4</v>
      </c>
      <c r="J1185">
        <v>20178</v>
      </c>
      <c r="K1185" t="s">
        <v>52</v>
      </c>
      <c r="L1185">
        <v>1</v>
      </c>
      <c r="M1185">
        <v>1</v>
      </c>
      <c r="N1185" t="s">
        <v>1087</v>
      </c>
    </row>
    <row r="1186" spans="1:16">
      <c r="A1186" t="s">
        <v>1941</v>
      </c>
      <c r="B1186">
        <v>21.55</v>
      </c>
      <c r="C1186">
        <v>1202.6143</v>
      </c>
      <c r="D1186">
        <v>11</v>
      </c>
      <c r="E1186">
        <v>-1</v>
      </c>
      <c r="F1186">
        <v>602.31380000000001</v>
      </c>
      <c r="G1186">
        <v>37.799999999999997</v>
      </c>
      <c r="H1186">
        <v>0</v>
      </c>
      <c r="I1186">
        <v>4</v>
      </c>
      <c r="J1186">
        <v>10837</v>
      </c>
      <c r="K1186" t="s">
        <v>52</v>
      </c>
      <c r="L1186">
        <v>1</v>
      </c>
      <c r="M1186">
        <v>1</v>
      </c>
      <c r="N1186" t="s">
        <v>1942</v>
      </c>
      <c r="O1186" t="s">
        <v>76</v>
      </c>
      <c r="P1186" t="s">
        <v>1943</v>
      </c>
    </row>
    <row r="1187" spans="1:16">
      <c r="A1187" t="s">
        <v>1944</v>
      </c>
      <c r="B1187">
        <v>21.54</v>
      </c>
      <c r="C1187">
        <v>1024.4712999999999</v>
      </c>
      <c r="D1187">
        <v>9</v>
      </c>
      <c r="E1187">
        <v>0.7</v>
      </c>
      <c r="F1187">
        <v>513.24329999999998</v>
      </c>
      <c r="G1187">
        <v>45.14</v>
      </c>
      <c r="H1187" s="1">
        <v>1440000</v>
      </c>
      <c r="I1187">
        <v>4</v>
      </c>
      <c r="J1187">
        <v>13102</v>
      </c>
      <c r="K1187" t="s">
        <v>52</v>
      </c>
      <c r="L1187">
        <v>1</v>
      </c>
      <c r="M1187">
        <v>1</v>
      </c>
      <c r="N1187" t="s">
        <v>1945</v>
      </c>
      <c r="O1187" t="s">
        <v>1946</v>
      </c>
      <c r="P1187" t="s">
        <v>1947</v>
      </c>
    </row>
    <row r="1188" spans="1:16">
      <c r="A1188" t="s">
        <v>1948</v>
      </c>
      <c r="B1188">
        <v>21.51</v>
      </c>
      <c r="C1188">
        <v>1173.5876000000001</v>
      </c>
      <c r="D1188">
        <v>11</v>
      </c>
      <c r="E1188">
        <v>2.5</v>
      </c>
      <c r="F1188">
        <v>587.80259999999998</v>
      </c>
      <c r="G1188">
        <v>90.54</v>
      </c>
      <c r="H1188" s="1">
        <v>478000</v>
      </c>
      <c r="I1188">
        <v>4</v>
      </c>
      <c r="J1188">
        <v>30509</v>
      </c>
      <c r="K1188" t="s">
        <v>52</v>
      </c>
      <c r="L1188">
        <v>1</v>
      </c>
      <c r="M1188">
        <v>1</v>
      </c>
      <c r="N1188" t="s">
        <v>184</v>
      </c>
      <c r="O1188" t="s">
        <v>1929</v>
      </c>
      <c r="P1188" t="s">
        <v>1930</v>
      </c>
    </row>
    <row r="1189" spans="1:16">
      <c r="A1189" t="s">
        <v>1949</v>
      </c>
      <c r="B1189">
        <v>21.48</v>
      </c>
      <c r="C1189">
        <v>1886.8798999999999</v>
      </c>
      <c r="D1189">
        <v>17</v>
      </c>
      <c r="E1189">
        <v>3.3</v>
      </c>
      <c r="F1189">
        <v>629.96929999999998</v>
      </c>
      <c r="G1189">
        <v>79.19</v>
      </c>
      <c r="H1189" s="1">
        <v>322000</v>
      </c>
      <c r="I1189">
        <v>4</v>
      </c>
      <c r="J1189">
        <v>25561</v>
      </c>
      <c r="K1189" t="s">
        <v>52</v>
      </c>
      <c r="L1189">
        <v>1</v>
      </c>
      <c r="M1189">
        <v>1</v>
      </c>
      <c r="N1189" t="s">
        <v>1950</v>
      </c>
      <c r="O1189" t="s">
        <v>25</v>
      </c>
      <c r="P1189" t="s">
        <v>1951</v>
      </c>
    </row>
    <row r="1190" spans="1:16">
      <c r="A1190" t="s">
        <v>1952</v>
      </c>
      <c r="B1190">
        <v>21.48</v>
      </c>
      <c r="C1190">
        <v>1061.6121000000001</v>
      </c>
      <c r="D1190">
        <v>9</v>
      </c>
      <c r="E1190">
        <v>2.6</v>
      </c>
      <c r="F1190">
        <v>531.81470000000002</v>
      </c>
      <c r="G1190">
        <v>91.92</v>
      </c>
      <c r="H1190" s="1">
        <v>999000</v>
      </c>
      <c r="I1190">
        <v>4</v>
      </c>
      <c r="J1190">
        <v>31060</v>
      </c>
      <c r="K1190" t="s">
        <v>52</v>
      </c>
      <c r="L1190">
        <v>3</v>
      </c>
      <c r="M1190">
        <v>3</v>
      </c>
      <c r="N1190" t="s">
        <v>1130</v>
      </c>
    </row>
    <row r="1191" spans="1:16">
      <c r="A1191" t="s">
        <v>1953</v>
      </c>
      <c r="B1191">
        <v>21.47</v>
      </c>
      <c r="C1191">
        <v>1406.7194</v>
      </c>
      <c r="D1191">
        <v>13</v>
      </c>
      <c r="E1191">
        <v>0.8</v>
      </c>
      <c r="F1191">
        <v>704.36760000000004</v>
      </c>
      <c r="G1191">
        <v>60.72</v>
      </c>
      <c r="H1191" s="1">
        <v>14200</v>
      </c>
      <c r="I1191">
        <v>4</v>
      </c>
      <c r="J1191">
        <v>17995</v>
      </c>
      <c r="K1191" t="s">
        <v>52</v>
      </c>
      <c r="L1191">
        <v>1</v>
      </c>
      <c r="M1191">
        <v>1</v>
      </c>
      <c r="N1191" t="s">
        <v>628</v>
      </c>
    </row>
    <row r="1192" spans="1:16">
      <c r="A1192" t="s">
        <v>1954</v>
      </c>
      <c r="B1192">
        <v>21.47</v>
      </c>
      <c r="C1192">
        <v>1551.7932000000001</v>
      </c>
      <c r="D1192">
        <v>14</v>
      </c>
      <c r="E1192">
        <v>7.6</v>
      </c>
      <c r="F1192">
        <v>776.90980000000002</v>
      </c>
      <c r="G1192">
        <v>92.92</v>
      </c>
      <c r="H1192" s="1">
        <v>14100</v>
      </c>
      <c r="I1192">
        <v>4</v>
      </c>
      <c r="J1192">
        <v>31410</v>
      </c>
      <c r="K1192" t="s">
        <v>52</v>
      </c>
      <c r="L1192">
        <v>1</v>
      </c>
      <c r="M1192">
        <v>1</v>
      </c>
      <c r="N1192" t="s">
        <v>1367</v>
      </c>
    </row>
    <row r="1193" spans="1:16">
      <c r="A1193" t="s">
        <v>1955</v>
      </c>
      <c r="B1193">
        <v>21.41</v>
      </c>
      <c r="C1193">
        <v>890.40940000000001</v>
      </c>
      <c r="D1193">
        <v>8</v>
      </c>
      <c r="E1193">
        <v>3.6</v>
      </c>
      <c r="F1193">
        <v>446.21359999999999</v>
      </c>
      <c r="G1193">
        <v>24.39</v>
      </c>
      <c r="H1193" s="1">
        <v>87900</v>
      </c>
      <c r="I1193">
        <v>4</v>
      </c>
      <c r="J1193">
        <v>6624</v>
      </c>
      <c r="K1193" t="s">
        <v>52</v>
      </c>
      <c r="L1193">
        <v>1</v>
      </c>
      <c r="M1193">
        <v>1</v>
      </c>
      <c r="N1193" t="s">
        <v>1956</v>
      </c>
    </row>
    <row r="1194" spans="1:16">
      <c r="A1194" t="s">
        <v>1957</v>
      </c>
      <c r="B1194">
        <v>21.4</v>
      </c>
      <c r="C1194">
        <v>1130.5833</v>
      </c>
      <c r="D1194">
        <v>9</v>
      </c>
      <c r="E1194">
        <v>3.6</v>
      </c>
      <c r="F1194">
        <v>377.86970000000002</v>
      </c>
      <c r="G1194">
        <v>23.18</v>
      </c>
      <c r="H1194" s="1">
        <v>249000</v>
      </c>
      <c r="I1194">
        <v>4</v>
      </c>
      <c r="J1194">
        <v>6215</v>
      </c>
      <c r="K1194" t="s">
        <v>52</v>
      </c>
      <c r="L1194">
        <v>1</v>
      </c>
      <c r="M1194">
        <v>1</v>
      </c>
      <c r="N1194" t="s">
        <v>1958</v>
      </c>
    </row>
    <row r="1195" spans="1:16">
      <c r="A1195" t="s">
        <v>1959</v>
      </c>
      <c r="B1195">
        <v>21.3</v>
      </c>
      <c r="C1195">
        <v>1082.4609</v>
      </c>
      <c r="D1195">
        <v>8</v>
      </c>
      <c r="E1195">
        <v>2.5</v>
      </c>
      <c r="F1195">
        <v>542.23910000000001</v>
      </c>
      <c r="G1195">
        <v>78.19</v>
      </c>
      <c r="H1195" s="1">
        <v>455000</v>
      </c>
      <c r="I1195">
        <v>4</v>
      </c>
      <c r="J1195">
        <v>25176</v>
      </c>
      <c r="K1195" t="s">
        <v>52</v>
      </c>
      <c r="L1195">
        <v>1</v>
      </c>
      <c r="M1195">
        <v>1</v>
      </c>
      <c r="N1195" t="s">
        <v>1474</v>
      </c>
    </row>
    <row r="1196" spans="1:16">
      <c r="A1196" t="s">
        <v>1960</v>
      </c>
      <c r="B1196">
        <v>21.3</v>
      </c>
      <c r="C1196">
        <v>1580.7471</v>
      </c>
      <c r="D1196">
        <v>14</v>
      </c>
      <c r="E1196">
        <v>6.5</v>
      </c>
      <c r="F1196">
        <v>791.38589999999999</v>
      </c>
      <c r="G1196">
        <v>70.72</v>
      </c>
      <c r="H1196" s="1">
        <v>528000</v>
      </c>
      <c r="I1196">
        <v>4</v>
      </c>
      <c r="J1196">
        <v>21762</v>
      </c>
      <c r="K1196" t="s">
        <v>52</v>
      </c>
      <c r="L1196">
        <v>1</v>
      </c>
      <c r="M1196">
        <v>1</v>
      </c>
      <c r="N1196" t="s">
        <v>1384</v>
      </c>
      <c r="O1196" t="s">
        <v>76</v>
      </c>
      <c r="P1196" t="s">
        <v>1961</v>
      </c>
    </row>
    <row r="1197" spans="1:16">
      <c r="A1197" t="s">
        <v>1962</v>
      </c>
      <c r="B1197">
        <v>21.28</v>
      </c>
      <c r="C1197">
        <v>790.45889999999997</v>
      </c>
      <c r="D1197">
        <v>7</v>
      </c>
      <c r="E1197">
        <v>1.7</v>
      </c>
      <c r="F1197">
        <v>396.23739999999998</v>
      </c>
      <c r="G1197">
        <v>41.83</v>
      </c>
      <c r="H1197">
        <v>0</v>
      </c>
      <c r="I1197">
        <v>4</v>
      </c>
      <c r="J1197">
        <v>12088</v>
      </c>
      <c r="K1197" t="s">
        <v>52</v>
      </c>
      <c r="L1197">
        <v>1</v>
      </c>
      <c r="M1197">
        <v>1</v>
      </c>
      <c r="N1197" t="s">
        <v>1963</v>
      </c>
    </row>
    <row r="1198" spans="1:16">
      <c r="A1198" t="s">
        <v>1964</v>
      </c>
      <c r="B1198">
        <v>21.27</v>
      </c>
      <c r="C1198">
        <v>1323.6570999999999</v>
      </c>
      <c r="D1198">
        <v>12</v>
      </c>
      <c r="E1198">
        <v>0.7</v>
      </c>
      <c r="F1198">
        <v>662.83630000000005</v>
      </c>
      <c r="G1198">
        <v>60.84</v>
      </c>
      <c r="H1198" s="1">
        <v>25500</v>
      </c>
      <c r="I1198">
        <v>4</v>
      </c>
      <c r="J1198">
        <v>18044</v>
      </c>
      <c r="K1198" t="s">
        <v>52</v>
      </c>
      <c r="L1198">
        <v>1</v>
      </c>
      <c r="M1198">
        <v>1</v>
      </c>
      <c r="N1198" t="s">
        <v>103</v>
      </c>
    </row>
    <row r="1199" spans="1:16">
      <c r="A1199" t="s">
        <v>1965</v>
      </c>
      <c r="B1199">
        <v>21.27</v>
      </c>
      <c r="C1199">
        <v>1794.9514999999999</v>
      </c>
      <c r="D1199">
        <v>15</v>
      </c>
      <c r="E1199">
        <v>0.6</v>
      </c>
      <c r="F1199">
        <v>599.32479999999998</v>
      </c>
      <c r="G1199">
        <v>93.37</v>
      </c>
      <c r="H1199" s="1">
        <v>17900</v>
      </c>
      <c r="I1199">
        <v>4</v>
      </c>
      <c r="J1199">
        <v>31581</v>
      </c>
      <c r="K1199" t="s">
        <v>52</v>
      </c>
      <c r="L1199">
        <v>1</v>
      </c>
      <c r="M1199">
        <v>1</v>
      </c>
      <c r="N1199" t="s">
        <v>208</v>
      </c>
      <c r="O1199" t="s">
        <v>1429</v>
      </c>
      <c r="P1199" t="s">
        <v>1966</v>
      </c>
    </row>
    <row r="1200" spans="1:16">
      <c r="A1200" t="s">
        <v>1967</v>
      </c>
      <c r="B1200">
        <v>21.27</v>
      </c>
      <c r="C1200">
        <v>853.46579999999994</v>
      </c>
      <c r="D1200">
        <v>8</v>
      </c>
      <c r="E1200">
        <v>3.2</v>
      </c>
      <c r="F1200">
        <v>427.74149999999997</v>
      </c>
      <c r="G1200">
        <v>21.81</v>
      </c>
      <c r="H1200" s="1">
        <v>15100</v>
      </c>
      <c r="I1200">
        <v>4</v>
      </c>
      <c r="J1200">
        <v>5720</v>
      </c>
      <c r="K1200" t="s">
        <v>52</v>
      </c>
      <c r="L1200">
        <v>1</v>
      </c>
      <c r="M1200">
        <v>1</v>
      </c>
      <c r="N1200" t="s">
        <v>1968</v>
      </c>
    </row>
    <row r="1201" spans="1:16">
      <c r="A1201" t="s">
        <v>1969</v>
      </c>
      <c r="B1201">
        <v>21.22</v>
      </c>
      <c r="C1201">
        <v>1233.5916999999999</v>
      </c>
      <c r="D1201">
        <v>10</v>
      </c>
      <c r="E1201">
        <v>0.4</v>
      </c>
      <c r="F1201">
        <v>617.80330000000004</v>
      </c>
      <c r="G1201">
        <v>85.87</v>
      </c>
      <c r="H1201" s="1">
        <v>125000</v>
      </c>
      <c r="I1201">
        <v>4</v>
      </c>
      <c r="J1201">
        <v>28627</v>
      </c>
      <c r="K1201" t="s">
        <v>52</v>
      </c>
      <c r="L1201">
        <v>1</v>
      </c>
      <c r="M1201">
        <v>1</v>
      </c>
      <c r="N1201" t="s">
        <v>1970</v>
      </c>
      <c r="O1201" t="s">
        <v>494</v>
      </c>
    </row>
    <row r="1202" spans="1:16">
      <c r="A1202" t="s">
        <v>1971</v>
      </c>
      <c r="B1202">
        <v>21.22</v>
      </c>
      <c r="C1202">
        <v>1284.6496999999999</v>
      </c>
      <c r="D1202">
        <v>12</v>
      </c>
      <c r="E1202">
        <v>1.5</v>
      </c>
      <c r="F1202">
        <v>429.22449999999998</v>
      </c>
      <c r="G1202">
        <v>45.67</v>
      </c>
      <c r="H1202" s="1">
        <v>669000</v>
      </c>
      <c r="I1202">
        <v>4</v>
      </c>
      <c r="J1202">
        <v>13280</v>
      </c>
      <c r="K1202" t="s">
        <v>52</v>
      </c>
      <c r="L1202">
        <v>1</v>
      </c>
      <c r="M1202">
        <v>1</v>
      </c>
      <c r="N1202" t="s">
        <v>1972</v>
      </c>
      <c r="O1202" t="s">
        <v>86</v>
      </c>
      <c r="P1202" t="s">
        <v>524</v>
      </c>
    </row>
    <row r="1203" spans="1:16">
      <c r="A1203" t="s">
        <v>1973</v>
      </c>
      <c r="B1203">
        <v>21.19</v>
      </c>
      <c r="C1203">
        <v>1331.6397999999999</v>
      </c>
      <c r="D1203">
        <v>11</v>
      </c>
      <c r="E1203">
        <v>0.3</v>
      </c>
      <c r="F1203">
        <v>666.82730000000004</v>
      </c>
      <c r="G1203">
        <v>81.16</v>
      </c>
      <c r="H1203" s="1">
        <v>199000</v>
      </c>
      <c r="I1203">
        <v>4</v>
      </c>
      <c r="J1203">
        <v>26454</v>
      </c>
      <c r="K1203" t="s">
        <v>52</v>
      </c>
      <c r="L1203">
        <v>1</v>
      </c>
      <c r="M1203">
        <v>1</v>
      </c>
      <c r="N1203" t="s">
        <v>166</v>
      </c>
    </row>
    <row r="1204" spans="1:16">
      <c r="A1204" t="s">
        <v>1974</v>
      </c>
      <c r="B1204">
        <v>21.18</v>
      </c>
      <c r="C1204">
        <v>1080.5273</v>
      </c>
      <c r="D1204">
        <v>10</v>
      </c>
      <c r="E1204">
        <v>8.3000000000000007</v>
      </c>
      <c r="F1204">
        <v>541.27549999999997</v>
      </c>
      <c r="G1204">
        <v>52.45</v>
      </c>
      <c r="H1204" s="1">
        <v>191000</v>
      </c>
      <c r="I1204">
        <v>4</v>
      </c>
      <c r="J1204">
        <v>15348</v>
      </c>
      <c r="K1204" t="s">
        <v>52</v>
      </c>
      <c r="L1204">
        <v>1</v>
      </c>
      <c r="M1204">
        <v>1</v>
      </c>
      <c r="N1204" t="s">
        <v>1327</v>
      </c>
      <c r="O1204" t="s">
        <v>86</v>
      </c>
      <c r="P1204" t="s">
        <v>310</v>
      </c>
    </row>
    <row r="1205" spans="1:16">
      <c r="A1205" t="s">
        <v>1975</v>
      </c>
      <c r="B1205">
        <v>21.16</v>
      </c>
      <c r="C1205">
        <v>1091.5359000000001</v>
      </c>
      <c r="D1205">
        <v>10</v>
      </c>
      <c r="E1205">
        <v>-0.9</v>
      </c>
      <c r="F1205">
        <v>546.77470000000005</v>
      </c>
      <c r="G1205">
        <v>58.83</v>
      </c>
      <c r="H1205" s="1">
        <v>164000</v>
      </c>
      <c r="I1205">
        <v>4</v>
      </c>
      <c r="J1205">
        <v>17363</v>
      </c>
      <c r="K1205" t="s">
        <v>52</v>
      </c>
      <c r="L1205">
        <v>1</v>
      </c>
      <c r="M1205">
        <v>1</v>
      </c>
      <c r="N1205" t="s">
        <v>1976</v>
      </c>
    </row>
    <row r="1206" spans="1:16">
      <c r="A1206" t="s">
        <v>1977</v>
      </c>
      <c r="B1206">
        <v>21.14</v>
      </c>
      <c r="C1206">
        <v>1161.6029000000001</v>
      </c>
      <c r="D1206">
        <v>10</v>
      </c>
      <c r="E1206">
        <v>6.5</v>
      </c>
      <c r="F1206">
        <v>581.8125</v>
      </c>
      <c r="G1206">
        <v>54.85</v>
      </c>
      <c r="H1206" s="1">
        <v>156000</v>
      </c>
      <c r="I1206">
        <v>4</v>
      </c>
      <c r="J1206">
        <v>16063</v>
      </c>
      <c r="K1206" t="s">
        <v>52</v>
      </c>
      <c r="L1206">
        <v>1</v>
      </c>
      <c r="M1206">
        <v>1</v>
      </c>
      <c r="N1206" t="s">
        <v>1823</v>
      </c>
    </row>
    <row r="1207" spans="1:16">
      <c r="A1207" t="s">
        <v>1978</v>
      </c>
      <c r="B1207">
        <v>21.14</v>
      </c>
      <c r="C1207">
        <v>800.47559999999999</v>
      </c>
      <c r="D1207">
        <v>9</v>
      </c>
      <c r="E1207">
        <v>6.4</v>
      </c>
      <c r="F1207">
        <v>401.24759999999998</v>
      </c>
      <c r="G1207">
        <v>41.11</v>
      </c>
      <c r="H1207" s="1">
        <v>451000</v>
      </c>
      <c r="I1207">
        <v>4</v>
      </c>
      <c r="J1207">
        <v>11864</v>
      </c>
      <c r="K1207" t="s">
        <v>52</v>
      </c>
      <c r="L1207">
        <v>1</v>
      </c>
      <c r="M1207">
        <v>1</v>
      </c>
      <c r="N1207" t="s">
        <v>1979</v>
      </c>
    </row>
    <row r="1208" spans="1:16">
      <c r="A1208" t="s">
        <v>1980</v>
      </c>
      <c r="B1208">
        <v>21.12</v>
      </c>
      <c r="C1208">
        <v>768.47450000000003</v>
      </c>
      <c r="D1208">
        <v>7</v>
      </c>
      <c r="E1208">
        <v>-0.2</v>
      </c>
      <c r="F1208">
        <v>385.24439999999998</v>
      </c>
      <c r="G1208">
        <v>55.18</v>
      </c>
      <c r="H1208" s="1">
        <v>651000</v>
      </c>
      <c r="I1208">
        <v>4</v>
      </c>
      <c r="J1208">
        <v>16173</v>
      </c>
      <c r="K1208" t="s">
        <v>52</v>
      </c>
      <c r="L1208">
        <v>1</v>
      </c>
      <c r="M1208">
        <v>1</v>
      </c>
      <c r="N1208" t="s">
        <v>1981</v>
      </c>
    </row>
    <row r="1209" spans="1:16">
      <c r="A1209" t="s">
        <v>1982</v>
      </c>
      <c r="B1209">
        <v>21.06</v>
      </c>
      <c r="C1209">
        <v>1318.5942</v>
      </c>
      <c r="D1209">
        <v>11</v>
      </c>
      <c r="E1209">
        <v>3.3</v>
      </c>
      <c r="F1209">
        <v>660.3066</v>
      </c>
      <c r="G1209">
        <v>69.760000000000005</v>
      </c>
      <c r="H1209" s="1">
        <v>174000</v>
      </c>
      <c r="I1209">
        <v>4</v>
      </c>
      <c r="J1209">
        <v>21372</v>
      </c>
      <c r="K1209" t="s">
        <v>52</v>
      </c>
      <c r="L1209">
        <v>1</v>
      </c>
      <c r="M1209">
        <v>1</v>
      </c>
      <c r="N1209" t="s">
        <v>1983</v>
      </c>
      <c r="O1209" t="s">
        <v>494</v>
      </c>
    </row>
    <row r="1210" spans="1:16">
      <c r="A1210" t="s">
        <v>1984</v>
      </c>
      <c r="B1210">
        <v>21.06</v>
      </c>
      <c r="C1210">
        <v>907.45519999999999</v>
      </c>
      <c r="D1210">
        <v>7</v>
      </c>
      <c r="E1210">
        <v>1.9</v>
      </c>
      <c r="F1210">
        <v>454.73570000000001</v>
      </c>
      <c r="G1210">
        <v>68.33</v>
      </c>
      <c r="H1210" s="1">
        <v>289000</v>
      </c>
      <c r="I1210">
        <v>4</v>
      </c>
      <c r="J1210">
        <v>20805</v>
      </c>
      <c r="K1210" t="s">
        <v>52</v>
      </c>
      <c r="L1210">
        <v>1</v>
      </c>
      <c r="M1210">
        <v>1</v>
      </c>
      <c r="N1210" t="s">
        <v>1132</v>
      </c>
    </row>
    <row r="1211" spans="1:16">
      <c r="A1211" t="s">
        <v>1985</v>
      </c>
      <c r="B1211">
        <v>21.03</v>
      </c>
      <c r="C1211">
        <v>779.36019999999996</v>
      </c>
      <c r="D1211">
        <v>6</v>
      </c>
      <c r="E1211">
        <v>1.3</v>
      </c>
      <c r="F1211">
        <v>390.68790000000001</v>
      </c>
      <c r="G1211">
        <v>48.45</v>
      </c>
      <c r="H1211" s="1">
        <v>940000</v>
      </c>
      <c r="I1211">
        <v>4</v>
      </c>
      <c r="J1211">
        <v>14110</v>
      </c>
      <c r="K1211" t="s">
        <v>52</v>
      </c>
      <c r="L1211">
        <v>1</v>
      </c>
      <c r="M1211">
        <v>1</v>
      </c>
      <c r="N1211" t="s">
        <v>1986</v>
      </c>
    </row>
    <row r="1212" spans="1:16">
      <c r="A1212" t="s">
        <v>1987</v>
      </c>
      <c r="B1212">
        <v>21.03</v>
      </c>
      <c r="C1212">
        <v>1205.6292000000001</v>
      </c>
      <c r="D1212">
        <v>10</v>
      </c>
      <c r="E1212">
        <v>-1.9</v>
      </c>
      <c r="F1212">
        <v>603.82069999999999</v>
      </c>
      <c r="G1212">
        <v>61.85</v>
      </c>
      <c r="H1212">
        <v>0</v>
      </c>
      <c r="I1212">
        <v>4</v>
      </c>
      <c r="J1212">
        <v>18344</v>
      </c>
      <c r="K1212" t="s">
        <v>52</v>
      </c>
      <c r="L1212">
        <v>1</v>
      </c>
      <c r="M1212">
        <v>1</v>
      </c>
      <c r="N1212" t="s">
        <v>628</v>
      </c>
    </row>
    <row r="1213" spans="1:16">
      <c r="A1213" t="s">
        <v>1988</v>
      </c>
      <c r="B1213">
        <v>21.02</v>
      </c>
      <c r="C1213">
        <v>1471.7518</v>
      </c>
      <c r="D1213">
        <v>14</v>
      </c>
      <c r="E1213">
        <v>1.6</v>
      </c>
      <c r="F1213">
        <v>736.88430000000005</v>
      </c>
      <c r="G1213">
        <v>62.99</v>
      </c>
      <c r="H1213">
        <v>0</v>
      </c>
      <c r="I1213">
        <v>4</v>
      </c>
      <c r="J1213">
        <v>18778</v>
      </c>
      <c r="K1213" t="s">
        <v>52</v>
      </c>
      <c r="L1213">
        <v>1</v>
      </c>
      <c r="M1213">
        <v>1</v>
      </c>
      <c r="N1213" t="s">
        <v>1989</v>
      </c>
    </row>
    <row r="1214" spans="1:16">
      <c r="A1214" t="s">
        <v>1990</v>
      </c>
      <c r="B1214">
        <v>21.02</v>
      </c>
      <c r="C1214">
        <v>2140.0282999999999</v>
      </c>
      <c r="D1214">
        <v>20</v>
      </c>
      <c r="E1214">
        <v>0.2</v>
      </c>
      <c r="F1214">
        <v>714.35019999999997</v>
      </c>
      <c r="G1214">
        <v>71.400000000000006</v>
      </c>
      <c r="H1214">
        <v>0</v>
      </c>
      <c r="I1214">
        <v>4</v>
      </c>
      <c r="J1214">
        <v>22065</v>
      </c>
      <c r="K1214" t="s">
        <v>52</v>
      </c>
      <c r="L1214">
        <v>1</v>
      </c>
      <c r="M1214">
        <v>1</v>
      </c>
      <c r="N1214" t="s">
        <v>352</v>
      </c>
    </row>
    <row r="1215" spans="1:16">
      <c r="A1215" t="s">
        <v>1991</v>
      </c>
      <c r="B1215">
        <v>21.01</v>
      </c>
      <c r="C1215">
        <v>1666.8202000000001</v>
      </c>
      <c r="D1215">
        <v>15</v>
      </c>
      <c r="E1215">
        <v>5.4</v>
      </c>
      <c r="F1215">
        <v>834.42190000000005</v>
      </c>
      <c r="G1215">
        <v>94.29</v>
      </c>
      <c r="H1215" s="1">
        <v>34900</v>
      </c>
      <c r="I1215">
        <v>4</v>
      </c>
      <c r="J1215">
        <v>31904</v>
      </c>
      <c r="K1215" t="s">
        <v>52</v>
      </c>
      <c r="L1215">
        <v>1</v>
      </c>
      <c r="M1215">
        <v>1</v>
      </c>
      <c r="N1215" t="s">
        <v>1282</v>
      </c>
    </row>
    <row r="1216" spans="1:16">
      <c r="A1216" t="s">
        <v>1992</v>
      </c>
      <c r="B1216">
        <v>21.01</v>
      </c>
      <c r="C1216">
        <v>1712.8005000000001</v>
      </c>
      <c r="D1216">
        <v>15</v>
      </c>
      <c r="E1216">
        <v>2.1</v>
      </c>
      <c r="F1216">
        <v>857.40940000000001</v>
      </c>
      <c r="G1216">
        <v>75.97</v>
      </c>
      <c r="H1216" s="1">
        <v>617000</v>
      </c>
      <c r="I1216">
        <v>4</v>
      </c>
      <c r="J1216">
        <v>24105</v>
      </c>
      <c r="K1216" t="s">
        <v>52</v>
      </c>
      <c r="L1216">
        <v>1</v>
      </c>
      <c r="M1216">
        <v>1</v>
      </c>
    </row>
    <row r="1217" spans="1:16">
      <c r="A1217" t="s">
        <v>1993</v>
      </c>
      <c r="B1217">
        <v>21</v>
      </c>
      <c r="C1217">
        <v>1513.7888</v>
      </c>
      <c r="D1217">
        <v>13</v>
      </c>
      <c r="E1217">
        <v>-2.9</v>
      </c>
      <c r="F1217">
        <v>505.60210000000001</v>
      </c>
      <c r="G1217">
        <v>43.36</v>
      </c>
      <c r="H1217" s="1">
        <v>589000</v>
      </c>
      <c r="I1217">
        <v>4</v>
      </c>
      <c r="J1217">
        <v>12532</v>
      </c>
      <c r="K1217" t="s">
        <v>52</v>
      </c>
      <c r="L1217">
        <v>1</v>
      </c>
      <c r="M1217">
        <v>1</v>
      </c>
      <c r="N1217" t="s">
        <v>1994</v>
      </c>
    </row>
    <row r="1218" spans="1:16">
      <c r="A1218" t="s">
        <v>1995</v>
      </c>
      <c r="B1218">
        <v>20.98</v>
      </c>
      <c r="C1218">
        <v>984.57560000000001</v>
      </c>
      <c r="D1218">
        <v>9</v>
      </c>
      <c r="E1218">
        <v>3.1</v>
      </c>
      <c r="F1218">
        <v>493.29660000000001</v>
      </c>
      <c r="G1218">
        <v>61.96</v>
      </c>
      <c r="H1218" s="1">
        <v>1110000</v>
      </c>
      <c r="I1218">
        <v>4</v>
      </c>
      <c r="J1218">
        <v>18380</v>
      </c>
      <c r="K1218" t="s">
        <v>52</v>
      </c>
      <c r="L1218">
        <v>2</v>
      </c>
      <c r="M1218">
        <v>2</v>
      </c>
      <c r="N1218" t="s">
        <v>1114</v>
      </c>
    </row>
    <row r="1219" spans="1:16">
      <c r="A1219" t="s">
        <v>1996</v>
      </c>
      <c r="B1219">
        <v>20.98</v>
      </c>
      <c r="C1219">
        <v>984.57560000000001</v>
      </c>
      <c r="D1219">
        <v>9</v>
      </c>
      <c r="E1219">
        <v>3.1</v>
      </c>
      <c r="F1219">
        <v>493.29660000000001</v>
      </c>
      <c r="G1219">
        <v>61.96</v>
      </c>
      <c r="H1219" s="1">
        <v>1110000</v>
      </c>
      <c r="I1219">
        <v>4</v>
      </c>
      <c r="J1219">
        <v>18380</v>
      </c>
      <c r="K1219" t="s">
        <v>52</v>
      </c>
      <c r="L1219">
        <v>2</v>
      </c>
      <c r="M1219">
        <v>2</v>
      </c>
      <c r="N1219" t="s">
        <v>1116</v>
      </c>
    </row>
    <row r="1220" spans="1:16">
      <c r="A1220" t="s">
        <v>1997</v>
      </c>
      <c r="B1220">
        <v>20.96</v>
      </c>
      <c r="C1220">
        <v>1081.5920000000001</v>
      </c>
      <c r="D1220">
        <v>10</v>
      </c>
      <c r="E1220">
        <v>2.2999999999999998</v>
      </c>
      <c r="F1220">
        <v>541.80460000000005</v>
      </c>
      <c r="G1220">
        <v>80.7</v>
      </c>
      <c r="H1220" s="1">
        <v>116000</v>
      </c>
      <c r="I1220">
        <v>4</v>
      </c>
      <c r="J1220">
        <v>26254</v>
      </c>
      <c r="K1220" t="s">
        <v>52</v>
      </c>
      <c r="L1220">
        <v>1</v>
      </c>
      <c r="M1220">
        <v>1</v>
      </c>
      <c r="N1220" t="s">
        <v>399</v>
      </c>
    </row>
    <row r="1221" spans="1:16">
      <c r="A1221" t="s">
        <v>1998</v>
      </c>
      <c r="B1221">
        <v>20.96</v>
      </c>
      <c r="C1221">
        <v>1081.5920000000001</v>
      </c>
      <c r="D1221">
        <v>10</v>
      </c>
      <c r="E1221">
        <v>2.2999999999999998</v>
      </c>
      <c r="F1221">
        <v>541.80460000000005</v>
      </c>
      <c r="G1221">
        <v>80.7</v>
      </c>
      <c r="H1221" s="1">
        <v>116000</v>
      </c>
      <c r="I1221">
        <v>4</v>
      </c>
      <c r="J1221">
        <v>26254</v>
      </c>
      <c r="K1221" t="s">
        <v>52</v>
      </c>
      <c r="L1221">
        <v>1</v>
      </c>
      <c r="M1221">
        <v>1</v>
      </c>
      <c r="N1221" t="s">
        <v>1196</v>
      </c>
    </row>
    <row r="1222" spans="1:16">
      <c r="A1222" t="s">
        <v>1999</v>
      </c>
      <c r="B1222">
        <v>20.96</v>
      </c>
      <c r="C1222">
        <v>1208.6038000000001</v>
      </c>
      <c r="D1222">
        <v>12</v>
      </c>
      <c r="E1222">
        <v>0.5</v>
      </c>
      <c r="F1222">
        <v>605.30939999999998</v>
      </c>
      <c r="G1222">
        <v>41.44</v>
      </c>
      <c r="H1222" s="1">
        <v>62400</v>
      </c>
      <c r="I1222">
        <v>4</v>
      </c>
      <c r="J1222">
        <v>11966</v>
      </c>
      <c r="K1222" t="s">
        <v>52</v>
      </c>
      <c r="L1222">
        <v>1</v>
      </c>
      <c r="M1222">
        <v>1</v>
      </c>
      <c r="N1222" t="s">
        <v>111</v>
      </c>
    </row>
    <row r="1223" spans="1:16">
      <c r="A1223" t="s">
        <v>2000</v>
      </c>
      <c r="B1223">
        <v>20.93</v>
      </c>
      <c r="C1223">
        <v>1343.6931999999999</v>
      </c>
      <c r="D1223">
        <v>12</v>
      </c>
      <c r="E1223">
        <v>1.3</v>
      </c>
      <c r="F1223">
        <v>672.85469999999998</v>
      </c>
      <c r="G1223">
        <v>79.47</v>
      </c>
      <c r="H1223" s="1">
        <v>120000</v>
      </c>
      <c r="I1223">
        <v>4</v>
      </c>
      <c r="J1223">
        <v>25686</v>
      </c>
      <c r="K1223" t="s">
        <v>52</v>
      </c>
      <c r="L1223">
        <v>1</v>
      </c>
      <c r="M1223">
        <v>1</v>
      </c>
      <c r="N1223" t="s">
        <v>53</v>
      </c>
      <c r="O1223" t="s">
        <v>2001</v>
      </c>
      <c r="P1223" t="s">
        <v>2002</v>
      </c>
    </row>
    <row r="1224" spans="1:16">
      <c r="A1224" t="s">
        <v>2003</v>
      </c>
      <c r="B1224">
        <v>20.93</v>
      </c>
      <c r="C1224">
        <v>840.41300000000001</v>
      </c>
      <c r="D1224">
        <v>7</v>
      </c>
      <c r="E1224">
        <v>0.3</v>
      </c>
      <c r="F1224">
        <v>421.21390000000002</v>
      </c>
      <c r="G1224">
        <v>56.16</v>
      </c>
      <c r="H1224" s="1">
        <v>4310000</v>
      </c>
      <c r="I1224">
        <v>4</v>
      </c>
      <c r="J1224">
        <v>16475</v>
      </c>
      <c r="K1224" t="s">
        <v>52</v>
      </c>
      <c r="L1224">
        <v>1</v>
      </c>
      <c r="M1224">
        <v>1</v>
      </c>
      <c r="N1224" t="s">
        <v>2004</v>
      </c>
    </row>
    <row r="1225" spans="1:16">
      <c r="A1225" t="s">
        <v>2005</v>
      </c>
      <c r="B1225">
        <v>20.91</v>
      </c>
      <c r="C1225">
        <v>1050.4982</v>
      </c>
      <c r="D1225">
        <v>9</v>
      </c>
      <c r="E1225">
        <v>3.2</v>
      </c>
      <c r="F1225">
        <v>526.25810000000001</v>
      </c>
      <c r="G1225">
        <v>42.31</v>
      </c>
      <c r="H1225" s="1">
        <v>284000</v>
      </c>
      <c r="I1225">
        <v>4</v>
      </c>
      <c r="J1225">
        <v>12228</v>
      </c>
      <c r="K1225" t="s">
        <v>52</v>
      </c>
      <c r="L1225">
        <v>1</v>
      </c>
      <c r="M1225">
        <v>1</v>
      </c>
      <c r="N1225" t="s">
        <v>2006</v>
      </c>
    </row>
    <row r="1226" spans="1:16">
      <c r="A1226" t="s">
        <v>2007</v>
      </c>
      <c r="B1226">
        <v>20.9</v>
      </c>
      <c r="C1226">
        <v>1191.5924</v>
      </c>
      <c r="D1226">
        <v>11</v>
      </c>
      <c r="E1226">
        <v>2.5</v>
      </c>
      <c r="F1226">
        <v>596.80499999999995</v>
      </c>
      <c r="G1226">
        <v>74.77</v>
      </c>
      <c r="H1226" s="1">
        <v>119000</v>
      </c>
      <c r="I1226">
        <v>4</v>
      </c>
      <c r="J1226">
        <v>23537</v>
      </c>
      <c r="K1226" t="s">
        <v>52</v>
      </c>
      <c r="L1226">
        <v>1</v>
      </c>
      <c r="M1226">
        <v>1</v>
      </c>
      <c r="N1226" t="s">
        <v>2008</v>
      </c>
    </row>
    <row r="1227" spans="1:16">
      <c r="A1227" t="s">
        <v>2009</v>
      </c>
      <c r="B1227">
        <v>20.89</v>
      </c>
      <c r="C1227">
        <v>757.41219999999998</v>
      </c>
      <c r="D1227">
        <v>7</v>
      </c>
      <c r="E1227">
        <v>1.5</v>
      </c>
      <c r="F1227">
        <v>379.714</v>
      </c>
      <c r="G1227">
        <v>42.22</v>
      </c>
      <c r="H1227" s="1">
        <v>1760000</v>
      </c>
      <c r="I1227">
        <v>4</v>
      </c>
      <c r="J1227">
        <v>12200</v>
      </c>
      <c r="K1227" t="s">
        <v>52</v>
      </c>
      <c r="L1227">
        <v>1</v>
      </c>
      <c r="M1227">
        <v>1</v>
      </c>
      <c r="N1227" t="s">
        <v>391</v>
      </c>
    </row>
    <row r="1228" spans="1:16">
      <c r="A1228" t="s">
        <v>2010</v>
      </c>
      <c r="B1228">
        <v>20.87</v>
      </c>
      <c r="C1228">
        <v>1162.6095</v>
      </c>
      <c r="D1228">
        <v>10</v>
      </c>
      <c r="E1228">
        <v>-1.5</v>
      </c>
      <c r="F1228">
        <v>582.31119999999999</v>
      </c>
      <c r="G1228">
        <v>45.79</v>
      </c>
      <c r="H1228">
        <v>0</v>
      </c>
      <c r="I1228">
        <v>4</v>
      </c>
      <c r="J1228">
        <v>13319</v>
      </c>
      <c r="K1228" t="s">
        <v>52</v>
      </c>
      <c r="L1228">
        <v>1</v>
      </c>
      <c r="M1228">
        <v>1</v>
      </c>
      <c r="N1228" t="s">
        <v>408</v>
      </c>
    </row>
    <row r="1229" spans="1:16">
      <c r="A1229" t="s">
        <v>2011</v>
      </c>
      <c r="B1229">
        <v>20.86</v>
      </c>
      <c r="C1229">
        <v>1105.5920000000001</v>
      </c>
      <c r="D1229">
        <v>10</v>
      </c>
      <c r="E1229">
        <v>1.5</v>
      </c>
      <c r="F1229">
        <v>553.80409999999995</v>
      </c>
      <c r="G1229">
        <v>77.510000000000005</v>
      </c>
      <c r="H1229" s="1">
        <v>327000</v>
      </c>
      <c r="I1229">
        <v>4</v>
      </c>
      <c r="J1229">
        <v>24856</v>
      </c>
      <c r="K1229" t="s">
        <v>52</v>
      </c>
      <c r="L1229">
        <v>2</v>
      </c>
      <c r="M1229">
        <v>2</v>
      </c>
      <c r="N1229" t="s">
        <v>115</v>
      </c>
    </row>
    <row r="1230" spans="1:16">
      <c r="A1230" t="s">
        <v>2012</v>
      </c>
      <c r="B1230">
        <v>20.86</v>
      </c>
      <c r="C1230">
        <v>1105.5920000000001</v>
      </c>
      <c r="D1230">
        <v>10</v>
      </c>
      <c r="E1230">
        <v>1.5</v>
      </c>
      <c r="F1230">
        <v>553.80409999999995</v>
      </c>
      <c r="G1230">
        <v>77.510000000000005</v>
      </c>
      <c r="H1230" s="1">
        <v>327000</v>
      </c>
      <c r="I1230">
        <v>4</v>
      </c>
      <c r="J1230">
        <v>24856</v>
      </c>
      <c r="K1230" t="s">
        <v>52</v>
      </c>
      <c r="L1230">
        <v>2</v>
      </c>
      <c r="M1230">
        <v>2</v>
      </c>
      <c r="N1230" t="s">
        <v>200</v>
      </c>
    </row>
    <row r="1231" spans="1:16">
      <c r="A1231" t="s">
        <v>2013</v>
      </c>
      <c r="B1231">
        <v>20.86</v>
      </c>
      <c r="C1231">
        <v>1105.5920000000001</v>
      </c>
      <c r="D1231">
        <v>10</v>
      </c>
      <c r="E1231">
        <v>1.5</v>
      </c>
      <c r="F1231">
        <v>553.80409999999995</v>
      </c>
      <c r="G1231">
        <v>77.510000000000005</v>
      </c>
      <c r="H1231" s="1">
        <v>327000</v>
      </c>
      <c r="I1231">
        <v>4</v>
      </c>
      <c r="J1231">
        <v>24856</v>
      </c>
      <c r="K1231" t="s">
        <v>52</v>
      </c>
      <c r="L1231">
        <v>2</v>
      </c>
      <c r="M1231">
        <v>2</v>
      </c>
      <c r="N1231" t="s">
        <v>287</v>
      </c>
    </row>
    <row r="1232" spans="1:16">
      <c r="A1232" t="s">
        <v>2014</v>
      </c>
      <c r="B1232">
        <v>20.85</v>
      </c>
      <c r="C1232">
        <v>1472.7583</v>
      </c>
      <c r="D1232">
        <v>13</v>
      </c>
      <c r="E1232">
        <v>2</v>
      </c>
      <c r="F1232">
        <v>491.92770000000002</v>
      </c>
      <c r="G1232">
        <v>22.58</v>
      </c>
      <c r="H1232" s="1">
        <v>21400</v>
      </c>
      <c r="I1232">
        <v>4</v>
      </c>
      <c r="J1232">
        <v>5996</v>
      </c>
      <c r="K1232" t="s">
        <v>52</v>
      </c>
      <c r="L1232">
        <v>1</v>
      </c>
      <c r="M1232">
        <v>1</v>
      </c>
      <c r="N1232" t="s">
        <v>2015</v>
      </c>
    </row>
    <row r="1233" spans="1:16">
      <c r="A1233" t="s">
        <v>2016</v>
      </c>
      <c r="B1233">
        <v>20.82</v>
      </c>
      <c r="C1233">
        <v>770.46500000000003</v>
      </c>
      <c r="D1233">
        <v>7</v>
      </c>
      <c r="E1233">
        <v>0.9</v>
      </c>
      <c r="F1233">
        <v>386.24009999999998</v>
      </c>
      <c r="G1233">
        <v>57.94</v>
      </c>
      <c r="H1233">
        <v>0</v>
      </c>
      <c r="I1233">
        <v>4</v>
      </c>
      <c r="J1233">
        <v>17062</v>
      </c>
      <c r="K1233" t="s">
        <v>52</v>
      </c>
      <c r="L1233">
        <v>1</v>
      </c>
      <c r="M1233">
        <v>1</v>
      </c>
      <c r="N1233" t="s">
        <v>2017</v>
      </c>
    </row>
    <row r="1234" spans="1:16">
      <c r="A1234" t="s">
        <v>2018</v>
      </c>
      <c r="B1234">
        <v>20.81</v>
      </c>
      <c r="C1234">
        <v>1055.5399</v>
      </c>
      <c r="D1234">
        <v>9</v>
      </c>
      <c r="E1234">
        <v>1.2</v>
      </c>
      <c r="F1234">
        <v>528.77790000000005</v>
      </c>
      <c r="G1234">
        <v>62.07</v>
      </c>
      <c r="H1234" s="1">
        <v>352000</v>
      </c>
      <c r="I1234">
        <v>4</v>
      </c>
      <c r="J1234">
        <v>18425</v>
      </c>
      <c r="K1234" t="s">
        <v>52</v>
      </c>
      <c r="L1234">
        <v>1</v>
      </c>
      <c r="M1234">
        <v>1</v>
      </c>
      <c r="N1234" t="s">
        <v>598</v>
      </c>
    </row>
    <row r="1235" spans="1:16">
      <c r="A1235" t="s">
        <v>2019</v>
      </c>
      <c r="B1235">
        <v>20.8</v>
      </c>
      <c r="C1235">
        <v>2052.0347000000002</v>
      </c>
      <c r="D1235">
        <v>17</v>
      </c>
      <c r="E1235">
        <v>-4.5</v>
      </c>
      <c r="F1235">
        <v>685.01570000000004</v>
      </c>
      <c r="G1235">
        <v>79.77</v>
      </c>
      <c r="H1235">
        <v>0</v>
      </c>
      <c r="I1235">
        <v>4</v>
      </c>
      <c r="J1235">
        <v>25829</v>
      </c>
      <c r="K1235" t="s">
        <v>52</v>
      </c>
      <c r="L1235">
        <v>1</v>
      </c>
      <c r="M1235">
        <v>1</v>
      </c>
      <c r="N1235" t="s">
        <v>2020</v>
      </c>
      <c r="O1235" t="s">
        <v>76</v>
      </c>
      <c r="P1235" t="s">
        <v>2021</v>
      </c>
    </row>
    <row r="1236" spans="1:16">
      <c r="A1236" t="s">
        <v>2022</v>
      </c>
      <c r="B1236">
        <v>20.79</v>
      </c>
      <c r="C1236">
        <v>1715.7976000000001</v>
      </c>
      <c r="D1236">
        <v>15</v>
      </c>
      <c r="E1236">
        <v>2</v>
      </c>
      <c r="F1236">
        <v>858.90779999999995</v>
      </c>
      <c r="G1236">
        <v>42.31</v>
      </c>
      <c r="H1236">
        <v>0</v>
      </c>
      <c r="I1236">
        <v>4</v>
      </c>
      <c r="J1236">
        <v>12229</v>
      </c>
      <c r="K1236" t="s">
        <v>52</v>
      </c>
      <c r="L1236">
        <v>1</v>
      </c>
      <c r="M1236">
        <v>1</v>
      </c>
      <c r="N1236" t="s">
        <v>1524</v>
      </c>
    </row>
    <row r="1237" spans="1:16">
      <c r="A1237" t="s">
        <v>2023</v>
      </c>
      <c r="B1237">
        <v>20.77</v>
      </c>
      <c r="C1237">
        <v>1021.5192</v>
      </c>
      <c r="D1237">
        <v>8</v>
      </c>
      <c r="E1237">
        <v>4</v>
      </c>
      <c r="F1237">
        <v>511.76900000000001</v>
      </c>
      <c r="G1237">
        <v>30.51</v>
      </c>
      <c r="H1237" s="1">
        <v>193000</v>
      </c>
      <c r="I1237">
        <v>4</v>
      </c>
      <c r="J1237">
        <v>8535</v>
      </c>
      <c r="K1237" t="s">
        <v>52</v>
      </c>
      <c r="L1237">
        <v>1</v>
      </c>
      <c r="M1237">
        <v>1</v>
      </c>
      <c r="N1237" t="s">
        <v>2024</v>
      </c>
    </row>
    <row r="1238" spans="1:16">
      <c r="A1238" t="s">
        <v>2025</v>
      </c>
      <c r="B1238">
        <v>20.73</v>
      </c>
      <c r="C1238">
        <v>1024.5342000000001</v>
      </c>
      <c r="D1238">
        <v>9</v>
      </c>
      <c r="E1238">
        <v>1</v>
      </c>
      <c r="F1238">
        <v>513.2749</v>
      </c>
      <c r="G1238">
        <v>57.62</v>
      </c>
      <c r="H1238" s="1">
        <v>60000</v>
      </c>
      <c r="I1238">
        <v>4</v>
      </c>
      <c r="J1238">
        <v>16949</v>
      </c>
      <c r="K1238" t="s">
        <v>52</v>
      </c>
      <c r="L1238">
        <v>1</v>
      </c>
      <c r="M1238">
        <v>1</v>
      </c>
      <c r="N1238" t="s">
        <v>1081</v>
      </c>
    </row>
    <row r="1239" spans="1:16">
      <c r="A1239" t="s">
        <v>2026</v>
      </c>
      <c r="B1239">
        <v>20.71</v>
      </c>
      <c r="C1239">
        <v>1175.5934999999999</v>
      </c>
      <c r="D1239">
        <v>9</v>
      </c>
      <c r="E1239">
        <v>1.3</v>
      </c>
      <c r="F1239">
        <v>392.8723</v>
      </c>
      <c r="G1239">
        <v>31.65</v>
      </c>
      <c r="H1239" s="1">
        <v>280000</v>
      </c>
      <c r="I1239">
        <v>4</v>
      </c>
      <c r="J1239">
        <v>8925</v>
      </c>
      <c r="K1239" t="s">
        <v>52</v>
      </c>
      <c r="L1239">
        <v>1</v>
      </c>
      <c r="M1239">
        <v>1</v>
      </c>
      <c r="N1239" t="s">
        <v>2027</v>
      </c>
      <c r="O1239" t="s">
        <v>494</v>
      </c>
    </row>
    <row r="1240" spans="1:16">
      <c r="A1240" t="s">
        <v>2028</v>
      </c>
      <c r="B1240">
        <v>20.7</v>
      </c>
      <c r="C1240">
        <v>867.46029999999996</v>
      </c>
      <c r="D1240">
        <v>7</v>
      </c>
      <c r="E1240">
        <v>2.2000000000000002</v>
      </c>
      <c r="F1240">
        <v>434.73829999999998</v>
      </c>
      <c r="G1240">
        <v>57.23</v>
      </c>
      <c r="H1240" s="1">
        <v>1250000</v>
      </c>
      <c r="I1240">
        <v>4</v>
      </c>
      <c r="J1240">
        <v>16817</v>
      </c>
      <c r="K1240" t="s">
        <v>52</v>
      </c>
      <c r="L1240">
        <v>1</v>
      </c>
      <c r="M1240">
        <v>1</v>
      </c>
      <c r="N1240" t="s">
        <v>598</v>
      </c>
    </row>
    <row r="1241" spans="1:16">
      <c r="A1241" t="s">
        <v>2029</v>
      </c>
      <c r="B1241">
        <v>20.69</v>
      </c>
      <c r="C1241">
        <v>1716.8358000000001</v>
      </c>
      <c r="D1241">
        <v>17</v>
      </c>
      <c r="E1241">
        <v>1.9</v>
      </c>
      <c r="F1241">
        <v>859.42679999999996</v>
      </c>
      <c r="G1241">
        <v>88.1</v>
      </c>
      <c r="H1241" s="1">
        <v>180000</v>
      </c>
      <c r="I1241">
        <v>4</v>
      </c>
      <c r="J1241">
        <v>29508</v>
      </c>
      <c r="K1241" t="s">
        <v>52</v>
      </c>
      <c r="L1241">
        <v>1</v>
      </c>
      <c r="M1241">
        <v>1</v>
      </c>
      <c r="N1241" t="s">
        <v>477</v>
      </c>
    </row>
    <row r="1242" spans="1:16">
      <c r="A1242" t="s">
        <v>2030</v>
      </c>
      <c r="B1242">
        <v>20.67</v>
      </c>
      <c r="C1242">
        <v>795.38750000000005</v>
      </c>
      <c r="D1242">
        <v>8</v>
      </c>
      <c r="E1242">
        <v>1.3</v>
      </c>
      <c r="F1242">
        <v>398.70159999999998</v>
      </c>
      <c r="G1242">
        <v>32.49</v>
      </c>
      <c r="H1242" s="1">
        <v>1800000</v>
      </c>
      <c r="I1242">
        <v>4</v>
      </c>
      <c r="J1242">
        <v>9187</v>
      </c>
      <c r="K1242" t="s">
        <v>52</v>
      </c>
      <c r="L1242">
        <v>1</v>
      </c>
      <c r="M1242">
        <v>1</v>
      </c>
      <c r="N1242" t="s">
        <v>2031</v>
      </c>
    </row>
    <row r="1243" spans="1:16">
      <c r="A1243" t="s">
        <v>2032</v>
      </c>
      <c r="B1243">
        <v>20.66</v>
      </c>
      <c r="C1243">
        <v>1002.5597</v>
      </c>
      <c r="D1243">
        <v>9</v>
      </c>
      <c r="E1243">
        <v>0.8</v>
      </c>
      <c r="F1243">
        <v>502.28750000000002</v>
      </c>
      <c r="G1243">
        <v>43.53</v>
      </c>
      <c r="H1243">
        <v>0</v>
      </c>
      <c r="I1243">
        <v>4</v>
      </c>
      <c r="J1243">
        <v>12584</v>
      </c>
      <c r="K1243" t="s">
        <v>52</v>
      </c>
      <c r="L1243">
        <v>2</v>
      </c>
      <c r="M1243">
        <v>2</v>
      </c>
      <c r="N1243" t="s">
        <v>2033</v>
      </c>
    </row>
    <row r="1244" spans="1:16">
      <c r="A1244" t="s">
        <v>2034</v>
      </c>
      <c r="B1244">
        <v>20.66</v>
      </c>
      <c r="C1244">
        <v>1028.5654</v>
      </c>
      <c r="D1244">
        <v>10</v>
      </c>
      <c r="E1244">
        <v>0.1</v>
      </c>
      <c r="F1244">
        <v>515.29</v>
      </c>
      <c r="G1244">
        <v>54.77</v>
      </c>
      <c r="H1244" s="1">
        <v>2650000</v>
      </c>
      <c r="I1244">
        <v>4</v>
      </c>
      <c r="J1244">
        <v>16038</v>
      </c>
      <c r="K1244" t="s">
        <v>52</v>
      </c>
      <c r="L1244">
        <v>1</v>
      </c>
      <c r="M1244">
        <v>1</v>
      </c>
      <c r="N1244" t="s">
        <v>391</v>
      </c>
    </row>
    <row r="1245" spans="1:16">
      <c r="A1245" t="s">
        <v>2035</v>
      </c>
      <c r="B1245">
        <v>20.64</v>
      </c>
      <c r="C1245">
        <v>1269.7040999999999</v>
      </c>
      <c r="D1245">
        <v>13</v>
      </c>
      <c r="E1245">
        <v>1.1000000000000001</v>
      </c>
      <c r="F1245">
        <v>424.24239999999998</v>
      </c>
      <c r="G1245">
        <v>52.34</v>
      </c>
      <c r="H1245" s="1">
        <v>392000</v>
      </c>
      <c r="I1245">
        <v>4</v>
      </c>
      <c r="J1245">
        <v>15313</v>
      </c>
      <c r="K1245" t="s">
        <v>52</v>
      </c>
      <c r="L1245">
        <v>1</v>
      </c>
      <c r="M1245">
        <v>1</v>
      </c>
      <c r="N1245" t="s">
        <v>275</v>
      </c>
    </row>
    <row r="1246" spans="1:16">
      <c r="A1246" t="s">
        <v>2036</v>
      </c>
      <c r="B1246">
        <v>20.64</v>
      </c>
      <c r="C1246">
        <v>757.43330000000003</v>
      </c>
      <c r="D1246">
        <v>7</v>
      </c>
      <c r="E1246">
        <v>1.7</v>
      </c>
      <c r="F1246">
        <v>379.72460000000001</v>
      </c>
      <c r="G1246">
        <v>24.01</v>
      </c>
      <c r="H1246" s="1">
        <v>371000</v>
      </c>
      <c r="I1246">
        <v>4</v>
      </c>
      <c r="J1246">
        <v>6496</v>
      </c>
      <c r="K1246" t="s">
        <v>52</v>
      </c>
      <c r="L1246">
        <v>1</v>
      </c>
      <c r="M1246">
        <v>1</v>
      </c>
      <c r="N1246" t="s">
        <v>754</v>
      </c>
    </row>
    <row r="1247" spans="1:16">
      <c r="A1247" t="s">
        <v>2037</v>
      </c>
      <c r="B1247">
        <v>20.62</v>
      </c>
      <c r="C1247">
        <v>1240.6411000000001</v>
      </c>
      <c r="D1247">
        <v>12</v>
      </c>
      <c r="E1247">
        <v>-1.5</v>
      </c>
      <c r="F1247">
        <v>621.32690000000002</v>
      </c>
      <c r="G1247">
        <v>61.54</v>
      </c>
      <c r="H1247" s="1">
        <v>267000</v>
      </c>
      <c r="I1247">
        <v>4</v>
      </c>
      <c r="J1247">
        <v>18261</v>
      </c>
      <c r="K1247" t="s">
        <v>52</v>
      </c>
      <c r="L1247">
        <v>1</v>
      </c>
      <c r="M1247">
        <v>1</v>
      </c>
      <c r="N1247" t="s">
        <v>1671</v>
      </c>
    </row>
    <row r="1248" spans="1:16">
      <c r="A1248" t="s">
        <v>2038</v>
      </c>
      <c r="B1248">
        <v>20.61</v>
      </c>
      <c r="C1248">
        <v>920.43520000000001</v>
      </c>
      <c r="D1248">
        <v>8</v>
      </c>
      <c r="E1248">
        <v>2</v>
      </c>
      <c r="F1248">
        <v>461.22579999999999</v>
      </c>
      <c r="G1248">
        <v>29.09</v>
      </c>
      <c r="H1248" s="1">
        <v>998000</v>
      </c>
      <c r="I1248">
        <v>4</v>
      </c>
      <c r="J1248">
        <v>8061</v>
      </c>
      <c r="K1248" t="s">
        <v>52</v>
      </c>
      <c r="L1248">
        <v>1</v>
      </c>
      <c r="M1248">
        <v>1</v>
      </c>
      <c r="N1248" t="s">
        <v>908</v>
      </c>
    </row>
    <row r="1249" spans="1:16">
      <c r="A1249" t="s">
        <v>2039</v>
      </c>
      <c r="B1249">
        <v>20.57</v>
      </c>
      <c r="C1249">
        <v>1442.5775000000001</v>
      </c>
      <c r="D1249">
        <v>12</v>
      </c>
      <c r="E1249">
        <v>-2</v>
      </c>
      <c r="F1249">
        <v>722.29459999999995</v>
      </c>
      <c r="G1249">
        <v>34.47</v>
      </c>
      <c r="H1249" s="1">
        <v>249000</v>
      </c>
      <c r="I1249">
        <v>4</v>
      </c>
      <c r="J1249">
        <v>9779</v>
      </c>
      <c r="K1249" t="s">
        <v>52</v>
      </c>
      <c r="L1249">
        <v>1</v>
      </c>
      <c r="M1249">
        <v>1</v>
      </c>
      <c r="N1249" t="s">
        <v>2040</v>
      </c>
      <c r="O1249" t="s">
        <v>104</v>
      </c>
      <c r="P1249" t="s">
        <v>532</v>
      </c>
    </row>
    <row r="1250" spans="1:16">
      <c r="A1250" t="s">
        <v>2041</v>
      </c>
      <c r="B1250">
        <v>20.56</v>
      </c>
      <c r="C1250">
        <v>798.36599999999999</v>
      </c>
      <c r="D1250">
        <v>6</v>
      </c>
      <c r="E1250">
        <v>0.9</v>
      </c>
      <c r="F1250">
        <v>400.19060000000002</v>
      </c>
      <c r="G1250">
        <v>40.840000000000003</v>
      </c>
      <c r="H1250" s="1">
        <v>325000</v>
      </c>
      <c r="I1250">
        <v>4</v>
      </c>
      <c r="J1250">
        <v>11789</v>
      </c>
      <c r="K1250" t="s">
        <v>52</v>
      </c>
      <c r="L1250">
        <v>1</v>
      </c>
      <c r="M1250">
        <v>1</v>
      </c>
      <c r="N1250" t="s">
        <v>2042</v>
      </c>
    </row>
    <row r="1251" spans="1:16">
      <c r="A1251" t="s">
        <v>2043</v>
      </c>
      <c r="B1251">
        <v>20.55</v>
      </c>
      <c r="C1251">
        <v>878.41330000000005</v>
      </c>
      <c r="D1251">
        <v>7</v>
      </c>
      <c r="E1251">
        <v>0.6</v>
      </c>
      <c r="F1251">
        <v>440.21420000000001</v>
      </c>
      <c r="G1251">
        <v>43.95</v>
      </c>
      <c r="H1251" s="1">
        <v>1240000</v>
      </c>
      <c r="I1251">
        <v>4</v>
      </c>
      <c r="J1251">
        <v>12729</v>
      </c>
      <c r="K1251" t="s">
        <v>52</v>
      </c>
      <c r="L1251">
        <v>1</v>
      </c>
      <c r="M1251">
        <v>1</v>
      </c>
      <c r="N1251" t="s">
        <v>324</v>
      </c>
    </row>
    <row r="1252" spans="1:16">
      <c r="A1252" t="s">
        <v>2044</v>
      </c>
      <c r="B1252">
        <v>20.54</v>
      </c>
      <c r="C1252">
        <v>1995.0636</v>
      </c>
      <c r="D1252">
        <v>19</v>
      </c>
      <c r="E1252">
        <v>11</v>
      </c>
      <c r="F1252">
        <v>998.55</v>
      </c>
      <c r="G1252">
        <v>92.98</v>
      </c>
      <c r="H1252">
        <v>0</v>
      </c>
      <c r="I1252">
        <v>4</v>
      </c>
      <c r="J1252">
        <v>31434</v>
      </c>
      <c r="K1252" t="s">
        <v>52</v>
      </c>
      <c r="L1252">
        <v>1</v>
      </c>
      <c r="M1252">
        <v>1</v>
      </c>
      <c r="N1252" t="s">
        <v>1257</v>
      </c>
      <c r="O1252" t="s">
        <v>76</v>
      </c>
      <c r="P1252" t="s">
        <v>2045</v>
      </c>
    </row>
    <row r="1253" spans="1:16">
      <c r="A1253" t="s">
        <v>2046</v>
      </c>
      <c r="B1253">
        <v>20.54</v>
      </c>
      <c r="C1253">
        <v>2869.2898</v>
      </c>
      <c r="D1253">
        <v>26</v>
      </c>
      <c r="E1253">
        <v>11.7</v>
      </c>
      <c r="F1253">
        <v>957.44839999999999</v>
      </c>
      <c r="G1253">
        <v>84.11</v>
      </c>
      <c r="H1253" s="1">
        <v>17400</v>
      </c>
      <c r="I1253">
        <v>4</v>
      </c>
      <c r="J1253">
        <v>27800</v>
      </c>
      <c r="K1253" t="s">
        <v>52</v>
      </c>
      <c r="L1253">
        <v>1</v>
      </c>
      <c r="M1253">
        <v>1</v>
      </c>
      <c r="N1253" t="s">
        <v>89</v>
      </c>
      <c r="O1253" t="s">
        <v>613</v>
      </c>
      <c r="P1253" t="s">
        <v>2047</v>
      </c>
    </row>
    <row r="1254" spans="1:16">
      <c r="A1254" t="s">
        <v>2048</v>
      </c>
      <c r="B1254">
        <v>20.54</v>
      </c>
      <c r="C1254">
        <v>1122.6509000000001</v>
      </c>
      <c r="D1254">
        <v>9</v>
      </c>
      <c r="E1254">
        <v>1.7</v>
      </c>
      <c r="F1254">
        <v>375.22489999999999</v>
      </c>
      <c r="G1254">
        <v>35.51</v>
      </c>
      <c r="H1254">
        <v>0</v>
      </c>
      <c r="I1254">
        <v>4</v>
      </c>
      <c r="J1254">
        <v>10095</v>
      </c>
      <c r="K1254" t="s">
        <v>52</v>
      </c>
      <c r="L1254">
        <v>1</v>
      </c>
      <c r="M1254">
        <v>1</v>
      </c>
      <c r="N1254" t="s">
        <v>2049</v>
      </c>
    </row>
    <row r="1255" spans="1:16">
      <c r="A1255" t="s">
        <v>2050</v>
      </c>
      <c r="B1255">
        <v>20.52</v>
      </c>
      <c r="C1255">
        <v>1503.7357</v>
      </c>
      <c r="D1255">
        <v>13</v>
      </c>
      <c r="E1255">
        <v>5</v>
      </c>
      <c r="F1255">
        <v>752.87890000000004</v>
      </c>
      <c r="G1255">
        <v>73.14</v>
      </c>
      <c r="H1255" s="1">
        <v>90800</v>
      </c>
      <c r="I1255">
        <v>4</v>
      </c>
      <c r="J1255">
        <v>22833</v>
      </c>
      <c r="K1255" t="s">
        <v>52</v>
      </c>
      <c r="L1255">
        <v>1</v>
      </c>
      <c r="M1255">
        <v>1</v>
      </c>
      <c r="N1255" t="s">
        <v>2051</v>
      </c>
    </row>
    <row r="1256" spans="1:16">
      <c r="A1256" t="s">
        <v>2052</v>
      </c>
      <c r="B1256">
        <v>20.52</v>
      </c>
      <c r="C1256">
        <v>1025.4929999999999</v>
      </c>
      <c r="D1256">
        <v>9</v>
      </c>
      <c r="E1256">
        <v>1</v>
      </c>
      <c r="F1256">
        <v>513.75429999999994</v>
      </c>
      <c r="G1256">
        <v>68.900000000000006</v>
      </c>
      <c r="H1256" s="1">
        <v>118000</v>
      </c>
      <c r="I1256">
        <v>4</v>
      </c>
      <c r="J1256">
        <v>21048</v>
      </c>
      <c r="K1256" t="s">
        <v>52</v>
      </c>
      <c r="L1256">
        <v>1</v>
      </c>
      <c r="M1256">
        <v>1</v>
      </c>
      <c r="N1256" t="s">
        <v>2053</v>
      </c>
    </row>
    <row r="1257" spans="1:16">
      <c r="A1257" t="s">
        <v>2054</v>
      </c>
      <c r="B1257">
        <v>20.51</v>
      </c>
      <c r="C1257">
        <v>1815.8961999999999</v>
      </c>
      <c r="D1257">
        <v>18</v>
      </c>
      <c r="E1257">
        <v>0.6</v>
      </c>
      <c r="F1257">
        <v>606.30640000000005</v>
      </c>
      <c r="G1257">
        <v>25.31</v>
      </c>
      <c r="H1257" s="1">
        <v>124000</v>
      </c>
      <c r="I1257">
        <v>4</v>
      </c>
      <c r="J1257">
        <v>6923</v>
      </c>
      <c r="K1257" t="s">
        <v>52</v>
      </c>
      <c r="L1257">
        <v>1</v>
      </c>
      <c r="M1257">
        <v>1</v>
      </c>
      <c r="N1257" t="s">
        <v>107</v>
      </c>
    </row>
    <row r="1258" spans="1:16">
      <c r="A1258" t="s">
        <v>2055</v>
      </c>
      <c r="B1258">
        <v>20.48</v>
      </c>
      <c r="C1258">
        <v>1158.5992000000001</v>
      </c>
      <c r="D1258">
        <v>11</v>
      </c>
      <c r="E1258">
        <v>1</v>
      </c>
      <c r="F1258">
        <v>387.20740000000001</v>
      </c>
      <c r="G1258">
        <v>22.29</v>
      </c>
      <c r="H1258" s="1">
        <v>797000</v>
      </c>
      <c r="I1258">
        <v>4</v>
      </c>
      <c r="J1258">
        <v>5895</v>
      </c>
      <c r="K1258" t="s">
        <v>52</v>
      </c>
      <c r="L1258">
        <v>2</v>
      </c>
      <c r="M1258">
        <v>2</v>
      </c>
      <c r="N1258" t="s">
        <v>628</v>
      </c>
    </row>
    <row r="1259" spans="1:16">
      <c r="A1259" t="s">
        <v>2056</v>
      </c>
      <c r="B1259">
        <v>20.48</v>
      </c>
      <c r="C1259">
        <v>2864.4231</v>
      </c>
      <c r="D1259">
        <v>26</v>
      </c>
      <c r="E1259">
        <v>1.4</v>
      </c>
      <c r="F1259">
        <v>955.81629999999996</v>
      </c>
      <c r="G1259">
        <v>90.31</v>
      </c>
      <c r="H1259" s="1">
        <v>36800</v>
      </c>
      <c r="I1259">
        <v>4</v>
      </c>
      <c r="J1259">
        <v>30408</v>
      </c>
      <c r="K1259" t="s">
        <v>52</v>
      </c>
      <c r="L1259">
        <v>1</v>
      </c>
      <c r="M1259">
        <v>1</v>
      </c>
      <c r="N1259" t="s">
        <v>2057</v>
      </c>
      <c r="O1259" t="s">
        <v>76</v>
      </c>
      <c r="P1259" t="s">
        <v>2058</v>
      </c>
    </row>
    <row r="1260" spans="1:16">
      <c r="A1260" t="s">
        <v>2059</v>
      </c>
      <c r="B1260">
        <v>20.48</v>
      </c>
      <c r="C1260">
        <v>1472.7664</v>
      </c>
      <c r="D1260">
        <v>13</v>
      </c>
      <c r="E1260">
        <v>0.8</v>
      </c>
      <c r="F1260">
        <v>737.39110000000005</v>
      </c>
      <c r="G1260">
        <v>79.37</v>
      </c>
      <c r="H1260">
        <v>0</v>
      </c>
      <c r="I1260">
        <v>4</v>
      </c>
      <c r="J1260">
        <v>25636</v>
      </c>
      <c r="K1260" t="s">
        <v>52</v>
      </c>
      <c r="L1260">
        <v>1</v>
      </c>
      <c r="M1260">
        <v>1</v>
      </c>
      <c r="N1260" t="s">
        <v>2060</v>
      </c>
    </row>
    <row r="1261" spans="1:16">
      <c r="A1261" t="s">
        <v>2061</v>
      </c>
      <c r="B1261">
        <v>20.47</v>
      </c>
      <c r="C1261">
        <v>1492.8036999999999</v>
      </c>
      <c r="D1261">
        <v>14</v>
      </c>
      <c r="E1261">
        <v>2.9</v>
      </c>
      <c r="F1261">
        <v>747.41129999999998</v>
      </c>
      <c r="G1261">
        <v>85.49</v>
      </c>
      <c r="H1261">
        <v>0</v>
      </c>
      <c r="I1261">
        <v>4</v>
      </c>
      <c r="J1261">
        <v>28451</v>
      </c>
      <c r="K1261" t="s">
        <v>52</v>
      </c>
      <c r="L1261">
        <v>1</v>
      </c>
      <c r="M1261">
        <v>1</v>
      </c>
      <c r="N1261" t="s">
        <v>598</v>
      </c>
    </row>
    <row r="1262" spans="1:16">
      <c r="A1262" t="s">
        <v>2062</v>
      </c>
      <c r="B1262">
        <v>20.37</v>
      </c>
      <c r="C1262">
        <v>1111.6600000000001</v>
      </c>
      <c r="D1262">
        <v>10</v>
      </c>
      <c r="E1262">
        <v>3.7</v>
      </c>
      <c r="F1262">
        <v>556.83939999999996</v>
      </c>
      <c r="G1262">
        <v>58.44</v>
      </c>
      <c r="H1262" s="1">
        <v>315000</v>
      </c>
      <c r="I1262">
        <v>4</v>
      </c>
      <c r="J1262">
        <v>17233</v>
      </c>
      <c r="K1262" t="s">
        <v>52</v>
      </c>
      <c r="L1262">
        <v>1</v>
      </c>
      <c r="M1262">
        <v>1</v>
      </c>
      <c r="N1262" t="s">
        <v>411</v>
      </c>
    </row>
    <row r="1263" spans="1:16">
      <c r="A1263" t="s">
        <v>2063</v>
      </c>
      <c r="B1263">
        <v>20.37</v>
      </c>
      <c r="C1263">
        <v>1118.5971999999999</v>
      </c>
      <c r="D1263">
        <v>10</v>
      </c>
      <c r="E1263">
        <v>4.5</v>
      </c>
      <c r="F1263">
        <v>560.30830000000003</v>
      </c>
      <c r="G1263">
        <v>65.849999999999994</v>
      </c>
      <c r="H1263">
        <v>0</v>
      </c>
      <c r="I1263">
        <v>4</v>
      </c>
      <c r="J1263">
        <v>19830</v>
      </c>
      <c r="K1263" t="s">
        <v>52</v>
      </c>
      <c r="L1263">
        <v>1</v>
      </c>
      <c r="M1263">
        <v>1</v>
      </c>
      <c r="N1263" t="s">
        <v>856</v>
      </c>
      <c r="O1263" t="s">
        <v>1246</v>
      </c>
      <c r="P1263" t="s">
        <v>2064</v>
      </c>
    </row>
    <row r="1264" spans="1:16">
      <c r="A1264" t="s">
        <v>2065</v>
      </c>
      <c r="B1264">
        <v>20.350000000000001</v>
      </c>
      <c r="C1264">
        <v>814.4701</v>
      </c>
      <c r="D1264">
        <v>7</v>
      </c>
      <c r="E1264">
        <v>2.8</v>
      </c>
      <c r="F1264">
        <v>408.24349999999998</v>
      </c>
      <c r="G1264">
        <v>42.48</v>
      </c>
      <c r="H1264" s="1">
        <v>789000</v>
      </c>
      <c r="I1264">
        <v>4</v>
      </c>
      <c r="J1264">
        <v>12279</v>
      </c>
      <c r="K1264" t="s">
        <v>52</v>
      </c>
      <c r="L1264">
        <v>1</v>
      </c>
      <c r="M1264">
        <v>1</v>
      </c>
      <c r="N1264" t="s">
        <v>2066</v>
      </c>
    </row>
    <row r="1265" spans="1:16">
      <c r="A1265" t="s">
        <v>2067</v>
      </c>
      <c r="B1265">
        <v>20.329999999999998</v>
      </c>
      <c r="C1265">
        <v>751.36530000000005</v>
      </c>
      <c r="D1265">
        <v>6</v>
      </c>
      <c r="E1265">
        <v>2.2999999999999998</v>
      </c>
      <c r="F1265">
        <v>376.69080000000002</v>
      </c>
      <c r="G1265">
        <v>46</v>
      </c>
      <c r="H1265" s="1">
        <v>1060000</v>
      </c>
      <c r="I1265">
        <v>4</v>
      </c>
      <c r="J1265">
        <v>13393</v>
      </c>
      <c r="K1265" t="s">
        <v>52</v>
      </c>
      <c r="L1265">
        <v>1</v>
      </c>
      <c r="M1265">
        <v>1</v>
      </c>
      <c r="N1265" t="s">
        <v>527</v>
      </c>
    </row>
    <row r="1266" spans="1:16">
      <c r="A1266" t="s">
        <v>2068</v>
      </c>
      <c r="B1266">
        <v>20.32</v>
      </c>
      <c r="C1266">
        <v>1275.6282000000001</v>
      </c>
      <c r="D1266">
        <v>10</v>
      </c>
      <c r="E1266">
        <v>-0.8</v>
      </c>
      <c r="F1266">
        <v>426.21629999999999</v>
      </c>
      <c r="G1266">
        <v>55.78</v>
      </c>
      <c r="H1266" s="1">
        <v>1940000</v>
      </c>
      <c r="I1266">
        <v>4</v>
      </c>
      <c r="J1266">
        <v>16381</v>
      </c>
      <c r="K1266" t="s">
        <v>52</v>
      </c>
      <c r="L1266">
        <v>1</v>
      </c>
      <c r="M1266">
        <v>1</v>
      </c>
      <c r="N1266" t="s">
        <v>2069</v>
      </c>
      <c r="O1266" t="s">
        <v>1246</v>
      </c>
      <c r="P1266" t="s">
        <v>2070</v>
      </c>
    </row>
    <row r="1267" spans="1:16">
      <c r="A1267" t="s">
        <v>2071</v>
      </c>
      <c r="B1267">
        <v>20.309999999999999</v>
      </c>
      <c r="C1267">
        <v>1605.8151</v>
      </c>
      <c r="D1267">
        <v>14</v>
      </c>
      <c r="E1267">
        <v>13.1</v>
      </c>
      <c r="F1267">
        <v>536.28589999999997</v>
      </c>
      <c r="G1267">
        <v>70.59</v>
      </c>
      <c r="H1267" s="1">
        <v>89900</v>
      </c>
      <c r="I1267">
        <v>4</v>
      </c>
      <c r="J1267">
        <v>21703</v>
      </c>
      <c r="K1267" t="s">
        <v>52</v>
      </c>
      <c r="L1267">
        <v>1</v>
      </c>
      <c r="M1267">
        <v>1</v>
      </c>
      <c r="N1267" t="s">
        <v>121</v>
      </c>
      <c r="O1267" t="s">
        <v>76</v>
      </c>
      <c r="P1267" t="s">
        <v>2072</v>
      </c>
    </row>
    <row r="1268" spans="1:16">
      <c r="A1268" t="s">
        <v>2073</v>
      </c>
      <c r="B1268">
        <v>20.3</v>
      </c>
      <c r="C1268">
        <v>847.48030000000006</v>
      </c>
      <c r="D1268">
        <v>7</v>
      </c>
      <c r="E1268">
        <v>1.3</v>
      </c>
      <c r="F1268">
        <v>424.74799999999999</v>
      </c>
      <c r="G1268">
        <v>64.92</v>
      </c>
      <c r="H1268" s="1">
        <v>1520000</v>
      </c>
      <c r="I1268">
        <v>4</v>
      </c>
      <c r="J1268">
        <v>19513</v>
      </c>
      <c r="K1268" t="s">
        <v>52</v>
      </c>
      <c r="L1268">
        <v>1</v>
      </c>
      <c r="M1268">
        <v>1</v>
      </c>
      <c r="N1268" t="s">
        <v>1130</v>
      </c>
    </row>
    <row r="1269" spans="1:16">
      <c r="A1269" t="s">
        <v>2074</v>
      </c>
      <c r="B1269">
        <v>20.3</v>
      </c>
      <c r="C1269">
        <v>847.48030000000006</v>
      </c>
      <c r="D1269">
        <v>7</v>
      </c>
      <c r="E1269">
        <v>1.3</v>
      </c>
      <c r="F1269">
        <v>424.74799999999999</v>
      </c>
      <c r="G1269">
        <v>64.92</v>
      </c>
      <c r="H1269" s="1">
        <v>1520000</v>
      </c>
      <c r="I1269">
        <v>4</v>
      </c>
      <c r="J1269">
        <v>19513</v>
      </c>
      <c r="K1269" t="s">
        <v>52</v>
      </c>
      <c r="L1269">
        <v>1</v>
      </c>
      <c r="M1269">
        <v>1</v>
      </c>
    </row>
    <row r="1270" spans="1:16">
      <c r="A1270" t="s">
        <v>2075</v>
      </c>
      <c r="B1270">
        <v>20.29</v>
      </c>
      <c r="C1270">
        <v>870.44460000000004</v>
      </c>
      <c r="D1270">
        <v>8</v>
      </c>
      <c r="E1270">
        <v>2.1</v>
      </c>
      <c r="F1270">
        <v>436.23050000000001</v>
      </c>
      <c r="G1270">
        <v>37.35</v>
      </c>
      <c r="H1270" s="1">
        <v>1840000</v>
      </c>
      <c r="I1270">
        <v>4</v>
      </c>
      <c r="J1270">
        <v>10693</v>
      </c>
      <c r="K1270" t="s">
        <v>52</v>
      </c>
      <c r="L1270">
        <v>1</v>
      </c>
      <c r="M1270">
        <v>1</v>
      </c>
      <c r="N1270" t="s">
        <v>2076</v>
      </c>
    </row>
    <row r="1271" spans="1:16">
      <c r="A1271" t="s">
        <v>2077</v>
      </c>
      <c r="B1271">
        <v>20.25</v>
      </c>
      <c r="C1271">
        <v>796.41909999999996</v>
      </c>
      <c r="D1271">
        <v>8</v>
      </c>
      <c r="E1271">
        <v>1.9</v>
      </c>
      <c r="F1271">
        <v>399.2176</v>
      </c>
      <c r="G1271">
        <v>30.36</v>
      </c>
      <c r="H1271" s="1">
        <v>1400000</v>
      </c>
      <c r="I1271">
        <v>4</v>
      </c>
      <c r="J1271">
        <v>8483</v>
      </c>
      <c r="K1271" t="s">
        <v>52</v>
      </c>
      <c r="L1271">
        <v>1</v>
      </c>
      <c r="M1271">
        <v>1</v>
      </c>
      <c r="N1271" t="s">
        <v>2078</v>
      </c>
    </row>
    <row r="1272" spans="1:16">
      <c r="A1272" t="s">
        <v>2079</v>
      </c>
      <c r="B1272">
        <v>20.239999999999998</v>
      </c>
      <c r="C1272">
        <v>789.3981</v>
      </c>
      <c r="D1272">
        <v>7</v>
      </c>
      <c r="E1272">
        <v>0.1</v>
      </c>
      <c r="F1272">
        <v>395.70639999999997</v>
      </c>
      <c r="G1272">
        <v>23.63</v>
      </c>
      <c r="H1272" s="1">
        <v>291000</v>
      </c>
      <c r="I1272">
        <v>4</v>
      </c>
      <c r="J1272">
        <v>6367</v>
      </c>
      <c r="K1272" t="s">
        <v>52</v>
      </c>
      <c r="L1272">
        <v>1</v>
      </c>
      <c r="M1272">
        <v>1</v>
      </c>
      <c r="N1272" t="s">
        <v>759</v>
      </c>
    </row>
    <row r="1273" spans="1:16">
      <c r="A1273" t="s">
        <v>2080</v>
      </c>
      <c r="B1273">
        <v>20.22</v>
      </c>
      <c r="C1273">
        <v>1086.5345</v>
      </c>
      <c r="D1273">
        <v>10</v>
      </c>
      <c r="E1273">
        <v>3.1</v>
      </c>
      <c r="F1273">
        <v>544.27620000000002</v>
      </c>
      <c r="G1273">
        <v>68.760000000000005</v>
      </c>
      <c r="H1273" s="1">
        <v>114000</v>
      </c>
      <c r="I1273">
        <v>4</v>
      </c>
      <c r="J1273">
        <v>20989</v>
      </c>
      <c r="K1273" t="s">
        <v>52</v>
      </c>
      <c r="L1273">
        <v>1</v>
      </c>
      <c r="M1273">
        <v>1</v>
      </c>
      <c r="N1273" t="s">
        <v>381</v>
      </c>
    </row>
    <row r="1274" spans="1:16">
      <c r="A1274" t="s">
        <v>2081</v>
      </c>
      <c r="B1274">
        <v>20.22</v>
      </c>
      <c r="C1274">
        <v>1173.6393</v>
      </c>
      <c r="D1274">
        <v>12</v>
      </c>
      <c r="E1274">
        <v>2.5</v>
      </c>
      <c r="F1274">
        <v>587.82839999999999</v>
      </c>
      <c r="G1274">
        <v>76.36</v>
      </c>
      <c r="H1274" s="1">
        <v>3540000</v>
      </c>
      <c r="I1274">
        <v>4</v>
      </c>
      <c r="J1274">
        <v>24292</v>
      </c>
      <c r="K1274" t="s">
        <v>52</v>
      </c>
      <c r="L1274">
        <v>1</v>
      </c>
      <c r="M1274">
        <v>1</v>
      </c>
      <c r="N1274" t="s">
        <v>477</v>
      </c>
    </row>
    <row r="1275" spans="1:16">
      <c r="A1275" t="s">
        <v>2082</v>
      </c>
      <c r="B1275">
        <v>20.22</v>
      </c>
      <c r="C1275">
        <v>2016.0349000000001</v>
      </c>
      <c r="D1275">
        <v>18</v>
      </c>
      <c r="E1275">
        <v>4.9000000000000004</v>
      </c>
      <c r="F1275">
        <v>673.0222</v>
      </c>
      <c r="G1275">
        <v>74.400000000000006</v>
      </c>
      <c r="H1275">
        <v>0</v>
      </c>
      <c r="I1275">
        <v>4</v>
      </c>
      <c r="J1275">
        <v>23376</v>
      </c>
      <c r="K1275" t="s">
        <v>52</v>
      </c>
      <c r="L1275">
        <v>1</v>
      </c>
      <c r="M1275">
        <v>1</v>
      </c>
      <c r="N1275" t="s">
        <v>2083</v>
      </c>
    </row>
    <row r="1276" spans="1:16">
      <c r="A1276" t="s">
        <v>2084</v>
      </c>
      <c r="B1276">
        <v>20.21</v>
      </c>
      <c r="C1276">
        <v>859.47630000000004</v>
      </c>
      <c r="D1276">
        <v>9</v>
      </c>
      <c r="E1276">
        <v>3.3</v>
      </c>
      <c r="F1276">
        <v>430.74689999999998</v>
      </c>
      <c r="G1276">
        <v>28.12</v>
      </c>
      <c r="H1276">
        <v>0</v>
      </c>
      <c r="I1276">
        <v>4</v>
      </c>
      <c r="J1276">
        <v>7755</v>
      </c>
      <c r="K1276" t="s">
        <v>52</v>
      </c>
      <c r="L1276">
        <v>1</v>
      </c>
      <c r="M1276">
        <v>1</v>
      </c>
      <c r="N1276" t="s">
        <v>2085</v>
      </c>
    </row>
    <row r="1277" spans="1:16">
      <c r="A1277" t="s">
        <v>2086</v>
      </c>
      <c r="B1277">
        <v>20.2</v>
      </c>
      <c r="C1277">
        <v>1321.7717</v>
      </c>
      <c r="D1277">
        <v>12</v>
      </c>
      <c r="E1277">
        <v>2.4</v>
      </c>
      <c r="F1277">
        <v>661.89469999999994</v>
      </c>
      <c r="G1277">
        <v>73.260000000000005</v>
      </c>
      <c r="H1277" s="1">
        <v>54000</v>
      </c>
      <c r="I1277">
        <v>4</v>
      </c>
      <c r="J1277">
        <v>22885</v>
      </c>
      <c r="K1277" t="s">
        <v>52</v>
      </c>
      <c r="L1277">
        <v>1</v>
      </c>
      <c r="M1277">
        <v>1</v>
      </c>
      <c r="N1277" t="s">
        <v>2087</v>
      </c>
    </row>
    <row r="1278" spans="1:16">
      <c r="A1278" t="s">
        <v>2088</v>
      </c>
      <c r="B1278">
        <v>20.2</v>
      </c>
      <c r="C1278">
        <v>1321.7717</v>
      </c>
      <c r="D1278">
        <v>12</v>
      </c>
      <c r="E1278">
        <v>2.4</v>
      </c>
      <c r="F1278">
        <v>661.89469999999994</v>
      </c>
      <c r="G1278">
        <v>73.260000000000005</v>
      </c>
      <c r="H1278" s="1">
        <v>54000</v>
      </c>
      <c r="I1278">
        <v>4</v>
      </c>
      <c r="J1278">
        <v>22885</v>
      </c>
      <c r="K1278" t="s">
        <v>52</v>
      </c>
      <c r="L1278">
        <v>1</v>
      </c>
      <c r="M1278">
        <v>1</v>
      </c>
      <c r="N1278" t="s">
        <v>2089</v>
      </c>
    </row>
    <row r="1279" spans="1:16">
      <c r="A1279" t="s">
        <v>2090</v>
      </c>
      <c r="B1279">
        <v>20.2</v>
      </c>
      <c r="C1279">
        <v>1321.7717</v>
      </c>
      <c r="D1279">
        <v>12</v>
      </c>
      <c r="E1279">
        <v>2.4</v>
      </c>
      <c r="F1279">
        <v>661.89469999999994</v>
      </c>
      <c r="G1279">
        <v>73.260000000000005</v>
      </c>
      <c r="H1279" s="1">
        <v>54000</v>
      </c>
      <c r="I1279">
        <v>4</v>
      </c>
      <c r="J1279">
        <v>22885</v>
      </c>
      <c r="K1279" t="s">
        <v>52</v>
      </c>
      <c r="L1279">
        <v>1</v>
      </c>
      <c r="M1279">
        <v>1</v>
      </c>
      <c r="N1279" t="s">
        <v>2091</v>
      </c>
    </row>
    <row r="1280" spans="1:16">
      <c r="A1280" t="s">
        <v>2092</v>
      </c>
      <c r="B1280">
        <v>20.2</v>
      </c>
      <c r="C1280">
        <v>1701.9453000000001</v>
      </c>
      <c r="D1280">
        <v>16</v>
      </c>
      <c r="E1280">
        <v>2.9</v>
      </c>
      <c r="F1280">
        <v>851.98239999999998</v>
      </c>
      <c r="G1280">
        <v>101.09</v>
      </c>
      <c r="H1280" s="1">
        <v>154000</v>
      </c>
      <c r="I1280">
        <v>4</v>
      </c>
      <c r="J1280">
        <v>34190</v>
      </c>
      <c r="K1280" t="s">
        <v>52</v>
      </c>
      <c r="L1280">
        <v>2</v>
      </c>
      <c r="M1280">
        <v>2</v>
      </c>
      <c r="N1280" t="s">
        <v>659</v>
      </c>
    </row>
    <row r="1281" spans="1:16">
      <c r="A1281" t="s">
        <v>2093</v>
      </c>
      <c r="B1281">
        <v>20.16</v>
      </c>
      <c r="C1281">
        <v>1128.6139000000001</v>
      </c>
      <c r="D1281">
        <v>11</v>
      </c>
      <c r="E1281">
        <v>13.7</v>
      </c>
      <c r="F1281">
        <v>377.21710000000002</v>
      </c>
      <c r="G1281">
        <v>22.5</v>
      </c>
      <c r="H1281">
        <v>0</v>
      </c>
      <c r="I1281">
        <v>4</v>
      </c>
      <c r="J1281">
        <v>5969</v>
      </c>
      <c r="K1281" t="s">
        <v>52</v>
      </c>
      <c r="L1281">
        <v>1</v>
      </c>
      <c r="M1281">
        <v>1</v>
      </c>
      <c r="N1281" t="s">
        <v>356</v>
      </c>
    </row>
    <row r="1282" spans="1:16">
      <c r="A1282" t="s">
        <v>2094</v>
      </c>
      <c r="B1282">
        <v>20.16</v>
      </c>
      <c r="C1282">
        <v>1064.6229000000001</v>
      </c>
      <c r="D1282">
        <v>11</v>
      </c>
      <c r="E1282">
        <v>2.6</v>
      </c>
      <c r="F1282">
        <v>533.32010000000002</v>
      </c>
      <c r="G1282">
        <v>57.78</v>
      </c>
      <c r="H1282" s="1">
        <v>714000</v>
      </c>
      <c r="I1282">
        <v>4</v>
      </c>
      <c r="J1282">
        <v>17006</v>
      </c>
      <c r="K1282" t="s">
        <v>52</v>
      </c>
      <c r="L1282">
        <v>1</v>
      </c>
      <c r="M1282">
        <v>1</v>
      </c>
      <c r="N1282" t="s">
        <v>387</v>
      </c>
    </row>
    <row r="1283" spans="1:16">
      <c r="A1283" t="s">
        <v>2095</v>
      </c>
      <c r="B1283">
        <v>20.149999999999999</v>
      </c>
      <c r="C1283">
        <v>971.54390000000001</v>
      </c>
      <c r="D1283">
        <v>9</v>
      </c>
      <c r="E1283">
        <v>2.2000000000000002</v>
      </c>
      <c r="F1283">
        <v>486.78030000000001</v>
      </c>
      <c r="G1283">
        <v>64.319999999999993</v>
      </c>
      <c r="H1283" s="1">
        <v>64200</v>
      </c>
      <c r="I1283">
        <v>4</v>
      </c>
      <c r="J1283">
        <v>19281</v>
      </c>
      <c r="K1283" t="s">
        <v>52</v>
      </c>
      <c r="L1283">
        <v>1</v>
      </c>
      <c r="M1283">
        <v>1</v>
      </c>
      <c r="N1283" t="s">
        <v>2096</v>
      </c>
    </row>
    <row r="1284" spans="1:16">
      <c r="A1284" t="s">
        <v>2097</v>
      </c>
      <c r="B1284">
        <v>20.12</v>
      </c>
      <c r="C1284">
        <v>1660.9036000000001</v>
      </c>
      <c r="D1284">
        <v>16</v>
      </c>
      <c r="E1284">
        <v>2</v>
      </c>
      <c r="F1284">
        <v>831.46069999999997</v>
      </c>
      <c r="G1284">
        <v>94.34</v>
      </c>
      <c r="H1284">
        <v>0</v>
      </c>
      <c r="I1284">
        <v>4</v>
      </c>
      <c r="J1284">
        <v>31923</v>
      </c>
      <c r="K1284" t="s">
        <v>52</v>
      </c>
      <c r="L1284">
        <v>1</v>
      </c>
      <c r="M1284">
        <v>1</v>
      </c>
      <c r="N1284" t="s">
        <v>731</v>
      </c>
    </row>
    <row r="1285" spans="1:16">
      <c r="A1285" t="s">
        <v>2098</v>
      </c>
      <c r="B1285">
        <v>20.11</v>
      </c>
      <c r="C1285">
        <v>949.48689999999999</v>
      </c>
      <c r="D1285">
        <v>8</v>
      </c>
      <c r="E1285">
        <v>1.2</v>
      </c>
      <c r="F1285">
        <v>475.75130000000001</v>
      </c>
      <c r="G1285">
        <v>52.03</v>
      </c>
      <c r="H1285" s="1">
        <v>69400</v>
      </c>
      <c r="I1285">
        <v>4</v>
      </c>
      <c r="J1285">
        <v>15211</v>
      </c>
      <c r="K1285" t="s">
        <v>52</v>
      </c>
      <c r="L1285">
        <v>1</v>
      </c>
      <c r="M1285">
        <v>1</v>
      </c>
      <c r="N1285" t="s">
        <v>2099</v>
      </c>
      <c r="O1285" t="s">
        <v>76</v>
      </c>
      <c r="P1285" t="s">
        <v>2100</v>
      </c>
    </row>
    <row r="1286" spans="1:16">
      <c r="A1286" t="s">
        <v>2101</v>
      </c>
      <c r="B1286">
        <v>20.11</v>
      </c>
      <c r="C1286">
        <v>1802.9083000000001</v>
      </c>
      <c r="D1286">
        <v>18</v>
      </c>
      <c r="E1286">
        <v>12.2</v>
      </c>
      <c r="F1286">
        <v>601.98410000000001</v>
      </c>
      <c r="G1286">
        <v>75.64</v>
      </c>
      <c r="H1286" s="1">
        <v>33200</v>
      </c>
      <c r="I1286">
        <v>4</v>
      </c>
      <c r="J1286">
        <v>23952</v>
      </c>
      <c r="K1286" t="s">
        <v>52</v>
      </c>
      <c r="L1286">
        <v>1</v>
      </c>
      <c r="M1286">
        <v>1</v>
      </c>
      <c r="N1286" t="s">
        <v>85</v>
      </c>
      <c r="O1286" t="s">
        <v>76</v>
      </c>
      <c r="P1286" t="s">
        <v>1509</v>
      </c>
    </row>
    <row r="1287" spans="1:16">
      <c r="A1287" t="s">
        <v>2102</v>
      </c>
      <c r="B1287">
        <v>20.079999999999998</v>
      </c>
      <c r="C1287">
        <v>982.44680000000005</v>
      </c>
      <c r="D1287">
        <v>10</v>
      </c>
      <c r="E1287">
        <v>3.6</v>
      </c>
      <c r="F1287">
        <v>492.23239999999998</v>
      </c>
      <c r="G1287">
        <v>21.71</v>
      </c>
      <c r="H1287" s="1">
        <v>45400</v>
      </c>
      <c r="I1287">
        <v>4</v>
      </c>
      <c r="J1287">
        <v>5682</v>
      </c>
      <c r="K1287" t="s">
        <v>52</v>
      </c>
      <c r="L1287">
        <v>1</v>
      </c>
      <c r="M1287">
        <v>1</v>
      </c>
      <c r="N1287" t="s">
        <v>2103</v>
      </c>
    </row>
    <row r="1288" spans="1:16">
      <c r="A1288" t="s">
        <v>2104</v>
      </c>
      <c r="B1288">
        <v>20.079999999999998</v>
      </c>
      <c r="C1288">
        <v>1042.5293999999999</v>
      </c>
      <c r="D1288">
        <v>10</v>
      </c>
      <c r="E1288">
        <v>3.8</v>
      </c>
      <c r="F1288">
        <v>522.274</v>
      </c>
      <c r="G1288">
        <v>44.81</v>
      </c>
      <c r="H1288" s="1">
        <v>1850000</v>
      </c>
      <c r="I1288">
        <v>4</v>
      </c>
      <c r="J1288">
        <v>13000</v>
      </c>
      <c r="K1288" t="s">
        <v>52</v>
      </c>
      <c r="L1288">
        <v>1</v>
      </c>
      <c r="M1288">
        <v>1</v>
      </c>
      <c r="N1288" t="s">
        <v>470</v>
      </c>
    </row>
    <row r="1289" spans="1:16">
      <c r="A1289" t="s">
        <v>2105</v>
      </c>
      <c r="B1289">
        <v>20.07</v>
      </c>
      <c r="C1289">
        <v>1221.5778</v>
      </c>
      <c r="D1289">
        <v>10</v>
      </c>
      <c r="E1289">
        <v>0.2</v>
      </c>
      <c r="F1289">
        <v>611.79629999999997</v>
      </c>
      <c r="G1289">
        <v>83.2</v>
      </c>
      <c r="H1289" s="1">
        <v>112000</v>
      </c>
      <c r="I1289">
        <v>4</v>
      </c>
      <c r="J1289">
        <v>27380</v>
      </c>
      <c r="K1289" t="s">
        <v>52</v>
      </c>
      <c r="L1289">
        <v>1</v>
      </c>
      <c r="M1289">
        <v>1</v>
      </c>
      <c r="N1289" t="s">
        <v>2106</v>
      </c>
    </row>
    <row r="1290" spans="1:16">
      <c r="A1290" t="s">
        <v>2107</v>
      </c>
      <c r="B1290">
        <v>20.07</v>
      </c>
      <c r="C1290">
        <v>1221.5778</v>
      </c>
      <c r="D1290">
        <v>10</v>
      </c>
      <c r="E1290">
        <v>0.2</v>
      </c>
      <c r="F1290">
        <v>611.79629999999997</v>
      </c>
      <c r="G1290">
        <v>83.2</v>
      </c>
      <c r="H1290" s="1">
        <v>112000</v>
      </c>
      <c r="I1290">
        <v>4</v>
      </c>
      <c r="J1290">
        <v>27380</v>
      </c>
      <c r="K1290" t="s">
        <v>52</v>
      </c>
      <c r="L1290">
        <v>1</v>
      </c>
      <c r="M1290">
        <v>1</v>
      </c>
    </row>
    <row r="1291" spans="1:16">
      <c r="A1291" t="s">
        <v>2108</v>
      </c>
      <c r="B1291">
        <v>20.07</v>
      </c>
      <c r="C1291">
        <v>1102.5441000000001</v>
      </c>
      <c r="D1291">
        <v>10</v>
      </c>
      <c r="E1291">
        <v>4.2</v>
      </c>
      <c r="F1291">
        <v>552.28160000000003</v>
      </c>
      <c r="G1291">
        <v>30.52</v>
      </c>
      <c r="H1291" s="1">
        <v>70700</v>
      </c>
      <c r="I1291">
        <v>4</v>
      </c>
      <c r="J1291">
        <v>8538</v>
      </c>
      <c r="K1291" t="s">
        <v>52</v>
      </c>
      <c r="L1291">
        <v>1</v>
      </c>
      <c r="M1291">
        <v>1</v>
      </c>
      <c r="N1291" t="s">
        <v>1412</v>
      </c>
      <c r="O1291" t="s">
        <v>104</v>
      </c>
      <c r="P1291" t="s">
        <v>1008</v>
      </c>
    </row>
    <row r="1292" spans="1:16">
      <c r="A1292" t="s">
        <v>2109</v>
      </c>
      <c r="B1292">
        <v>20.07</v>
      </c>
      <c r="C1292">
        <v>1049.4929999999999</v>
      </c>
      <c r="D1292">
        <v>8</v>
      </c>
      <c r="E1292">
        <v>3.7</v>
      </c>
      <c r="F1292">
        <v>525.75570000000005</v>
      </c>
      <c r="G1292">
        <v>71.36</v>
      </c>
      <c r="H1292" s="1">
        <v>1070000</v>
      </c>
      <c r="I1292">
        <v>4</v>
      </c>
      <c r="J1292">
        <v>22051</v>
      </c>
      <c r="K1292" t="s">
        <v>52</v>
      </c>
      <c r="L1292">
        <v>1</v>
      </c>
      <c r="M1292">
        <v>1</v>
      </c>
      <c r="N1292" t="s">
        <v>2110</v>
      </c>
    </row>
    <row r="1293" spans="1:16">
      <c r="A1293" t="s">
        <v>2111</v>
      </c>
      <c r="B1293">
        <v>20.04</v>
      </c>
      <c r="C1293">
        <v>1899.7952</v>
      </c>
      <c r="D1293">
        <v>15</v>
      </c>
      <c r="E1293">
        <v>2.4</v>
      </c>
      <c r="F1293">
        <v>950.90719999999999</v>
      </c>
      <c r="G1293">
        <v>100.26</v>
      </c>
      <c r="H1293">
        <v>0</v>
      </c>
      <c r="I1293">
        <v>4</v>
      </c>
      <c r="J1293">
        <v>33908</v>
      </c>
      <c r="K1293" t="s">
        <v>52</v>
      </c>
      <c r="L1293">
        <v>1</v>
      </c>
      <c r="M1293">
        <v>1</v>
      </c>
      <c r="N1293" t="s">
        <v>2112</v>
      </c>
      <c r="O1293" t="s">
        <v>76</v>
      </c>
      <c r="P1293" t="s">
        <v>2113</v>
      </c>
    </row>
    <row r="1294" spans="1:16">
      <c r="A1294" t="s">
        <v>2114</v>
      </c>
      <c r="B1294">
        <v>20.02</v>
      </c>
      <c r="C1294">
        <v>1739.8729000000001</v>
      </c>
      <c r="D1294">
        <v>17</v>
      </c>
      <c r="E1294">
        <v>1.1000000000000001</v>
      </c>
      <c r="F1294">
        <v>870.94470000000001</v>
      </c>
      <c r="G1294">
        <v>76.510000000000005</v>
      </c>
      <c r="H1294" s="1">
        <v>13900</v>
      </c>
      <c r="I1294">
        <v>4</v>
      </c>
      <c r="J1294">
        <v>24364</v>
      </c>
      <c r="K1294" t="s">
        <v>52</v>
      </c>
      <c r="L1294">
        <v>1</v>
      </c>
      <c r="M1294">
        <v>1</v>
      </c>
      <c r="N1294" t="s">
        <v>512</v>
      </c>
    </row>
    <row r="1295" spans="1:16">
      <c r="A1295" t="s">
        <v>2115</v>
      </c>
      <c r="B1295">
        <v>20.02</v>
      </c>
      <c r="C1295">
        <v>773.44349999999997</v>
      </c>
      <c r="D1295">
        <v>7</v>
      </c>
      <c r="E1295">
        <v>2.5</v>
      </c>
      <c r="F1295">
        <v>387.73</v>
      </c>
      <c r="G1295">
        <v>46.8</v>
      </c>
      <c r="H1295" s="1">
        <v>408000</v>
      </c>
      <c r="I1295">
        <v>4</v>
      </c>
      <c r="J1295">
        <v>13641</v>
      </c>
      <c r="K1295" t="s">
        <v>52</v>
      </c>
      <c r="L1295">
        <v>1</v>
      </c>
      <c r="M1295">
        <v>1</v>
      </c>
      <c r="N1295" t="s">
        <v>701</v>
      </c>
      <c r="O1295" t="s">
        <v>494</v>
      </c>
    </row>
    <row r="1296" spans="1:16">
      <c r="A1296" t="s">
        <v>2116</v>
      </c>
      <c r="B1296">
        <v>20</v>
      </c>
      <c r="C1296">
        <v>1782.8788</v>
      </c>
      <c r="D1296">
        <v>18</v>
      </c>
      <c r="E1296">
        <v>9.9</v>
      </c>
      <c r="F1296">
        <v>892.45550000000003</v>
      </c>
      <c r="G1296">
        <v>79.5</v>
      </c>
      <c r="H1296" s="1">
        <v>7250</v>
      </c>
      <c r="I1296">
        <v>4</v>
      </c>
      <c r="J1296">
        <v>25703</v>
      </c>
      <c r="K1296" t="s">
        <v>52</v>
      </c>
      <c r="L1296">
        <v>1</v>
      </c>
      <c r="M1296">
        <v>1</v>
      </c>
      <c r="N1296" t="s">
        <v>767</v>
      </c>
    </row>
    <row r="1297" spans="1:16">
      <c r="A1297" t="s">
        <v>2117</v>
      </c>
      <c r="B1297">
        <v>19.98</v>
      </c>
      <c r="C1297">
        <v>805.44460000000004</v>
      </c>
      <c r="D1297">
        <v>7</v>
      </c>
      <c r="E1297">
        <v>1.8</v>
      </c>
      <c r="F1297">
        <v>403.7303</v>
      </c>
      <c r="G1297">
        <v>35.21</v>
      </c>
      <c r="H1297" s="1">
        <v>1070000</v>
      </c>
      <c r="I1297">
        <v>4</v>
      </c>
      <c r="J1297">
        <v>10009</v>
      </c>
      <c r="K1297" t="s">
        <v>52</v>
      </c>
      <c r="L1297">
        <v>1</v>
      </c>
      <c r="M1297">
        <v>1</v>
      </c>
      <c r="N1297" t="s">
        <v>73</v>
      </c>
    </row>
    <row r="1298" spans="1:16">
      <c r="A1298" t="s">
        <v>2118</v>
      </c>
      <c r="B1298">
        <v>19.95</v>
      </c>
      <c r="C1298">
        <v>2004.0011</v>
      </c>
      <c r="D1298">
        <v>22</v>
      </c>
      <c r="E1298">
        <v>9.6</v>
      </c>
      <c r="F1298">
        <v>1003.0175</v>
      </c>
      <c r="G1298">
        <v>67.510000000000005</v>
      </c>
      <c r="H1298">
        <v>0</v>
      </c>
      <c r="I1298">
        <v>4</v>
      </c>
      <c r="J1298">
        <v>20472</v>
      </c>
      <c r="K1298" t="s">
        <v>52</v>
      </c>
      <c r="L1298">
        <v>1</v>
      </c>
      <c r="M1298">
        <v>1</v>
      </c>
      <c r="N1298" t="s">
        <v>369</v>
      </c>
      <c r="O1298" t="s">
        <v>76</v>
      </c>
      <c r="P1298" t="s">
        <v>567</v>
      </c>
    </row>
    <row r="1299" spans="1:16">
      <c r="A1299" t="s">
        <v>2119</v>
      </c>
      <c r="B1299">
        <v>19.940000000000001</v>
      </c>
      <c r="C1299">
        <v>1165.4856</v>
      </c>
      <c r="D1299">
        <v>10</v>
      </c>
      <c r="E1299">
        <v>3.7</v>
      </c>
      <c r="F1299">
        <v>583.75229999999999</v>
      </c>
      <c r="G1299">
        <v>25.17</v>
      </c>
      <c r="H1299" s="1">
        <v>212000</v>
      </c>
      <c r="I1299">
        <v>4</v>
      </c>
      <c r="J1299">
        <v>6875</v>
      </c>
      <c r="K1299" t="s">
        <v>52</v>
      </c>
      <c r="L1299">
        <v>1</v>
      </c>
      <c r="M1299">
        <v>1</v>
      </c>
      <c r="O1299" t="s">
        <v>104</v>
      </c>
      <c r="P1299" t="s">
        <v>1349</v>
      </c>
    </row>
    <row r="1300" spans="1:16">
      <c r="A1300" t="s">
        <v>2120</v>
      </c>
      <c r="B1300">
        <v>19.920000000000002</v>
      </c>
      <c r="C1300">
        <v>1534.7263</v>
      </c>
      <c r="D1300">
        <v>14</v>
      </c>
      <c r="E1300">
        <v>8.1</v>
      </c>
      <c r="F1300">
        <v>768.37660000000005</v>
      </c>
      <c r="G1300">
        <v>60.32</v>
      </c>
      <c r="H1300" s="1">
        <v>112000</v>
      </c>
      <c r="I1300">
        <v>4</v>
      </c>
      <c r="J1300">
        <v>17857</v>
      </c>
      <c r="K1300" t="s">
        <v>52</v>
      </c>
      <c r="L1300">
        <v>1</v>
      </c>
      <c r="M1300">
        <v>1</v>
      </c>
      <c r="N1300" t="s">
        <v>401</v>
      </c>
    </row>
    <row r="1301" spans="1:16">
      <c r="A1301" t="s">
        <v>2121</v>
      </c>
      <c r="B1301">
        <v>19.899999999999999</v>
      </c>
      <c r="C1301">
        <v>1484.73</v>
      </c>
      <c r="D1301">
        <v>13</v>
      </c>
      <c r="E1301">
        <v>-3.6</v>
      </c>
      <c r="F1301">
        <v>743.36959999999999</v>
      </c>
      <c r="G1301">
        <v>78.94</v>
      </c>
      <c r="H1301" s="1">
        <v>339000</v>
      </c>
      <c r="I1301">
        <v>4</v>
      </c>
      <c r="J1301">
        <v>25444</v>
      </c>
      <c r="K1301" t="s">
        <v>52</v>
      </c>
      <c r="L1301">
        <v>1</v>
      </c>
      <c r="M1301">
        <v>1</v>
      </c>
      <c r="N1301" t="s">
        <v>832</v>
      </c>
    </row>
    <row r="1302" spans="1:16">
      <c r="A1302" t="s">
        <v>2122</v>
      </c>
      <c r="B1302">
        <v>19.899999999999999</v>
      </c>
      <c r="C1302">
        <v>1146.5954999999999</v>
      </c>
      <c r="D1302">
        <v>10</v>
      </c>
      <c r="E1302">
        <v>0.8</v>
      </c>
      <c r="F1302">
        <v>383.20609999999999</v>
      </c>
      <c r="G1302">
        <v>30.49</v>
      </c>
      <c r="H1302" s="1">
        <v>945000</v>
      </c>
      <c r="I1302">
        <v>4</v>
      </c>
      <c r="J1302">
        <v>8528</v>
      </c>
      <c r="K1302" t="s">
        <v>52</v>
      </c>
      <c r="L1302">
        <v>1</v>
      </c>
      <c r="M1302">
        <v>1</v>
      </c>
      <c r="N1302" t="s">
        <v>2123</v>
      </c>
      <c r="O1302" t="s">
        <v>86</v>
      </c>
      <c r="P1302" t="s">
        <v>1517</v>
      </c>
    </row>
    <row r="1303" spans="1:16">
      <c r="A1303" t="s">
        <v>2124</v>
      </c>
      <c r="B1303">
        <v>19.87</v>
      </c>
      <c r="C1303">
        <v>929.48180000000002</v>
      </c>
      <c r="D1303">
        <v>10</v>
      </c>
      <c r="E1303">
        <v>0.2</v>
      </c>
      <c r="F1303">
        <v>465.74829999999997</v>
      </c>
      <c r="G1303">
        <v>55.51</v>
      </c>
      <c r="H1303" s="1">
        <v>121000</v>
      </c>
      <c r="I1303">
        <v>4</v>
      </c>
      <c r="J1303">
        <v>16290</v>
      </c>
      <c r="K1303" t="s">
        <v>52</v>
      </c>
      <c r="L1303">
        <v>1</v>
      </c>
      <c r="M1303">
        <v>1</v>
      </c>
    </row>
    <row r="1304" spans="1:16">
      <c r="A1304" t="s">
        <v>2125</v>
      </c>
      <c r="B1304">
        <v>19.86</v>
      </c>
      <c r="C1304">
        <v>1069.5920000000001</v>
      </c>
      <c r="D1304">
        <v>9</v>
      </c>
      <c r="E1304">
        <v>1.3</v>
      </c>
      <c r="F1304">
        <v>535.80399999999997</v>
      </c>
      <c r="G1304">
        <v>73.11</v>
      </c>
      <c r="H1304" s="1">
        <v>553000</v>
      </c>
      <c r="I1304">
        <v>4</v>
      </c>
      <c r="J1304">
        <v>22816</v>
      </c>
      <c r="K1304" t="s">
        <v>52</v>
      </c>
      <c r="L1304">
        <v>1</v>
      </c>
      <c r="M1304">
        <v>1</v>
      </c>
      <c r="N1304" t="s">
        <v>2126</v>
      </c>
    </row>
    <row r="1305" spans="1:16">
      <c r="A1305" t="s">
        <v>2127</v>
      </c>
      <c r="B1305">
        <v>19.86</v>
      </c>
      <c r="C1305">
        <v>1525.7372</v>
      </c>
      <c r="D1305">
        <v>14</v>
      </c>
      <c r="E1305">
        <v>3.6</v>
      </c>
      <c r="F1305">
        <v>763.87860000000001</v>
      </c>
      <c r="G1305">
        <v>35.42</v>
      </c>
      <c r="H1305" s="1">
        <v>157000</v>
      </c>
      <c r="I1305">
        <v>4</v>
      </c>
      <c r="J1305">
        <v>10065</v>
      </c>
      <c r="K1305" t="s">
        <v>52</v>
      </c>
      <c r="L1305">
        <v>1</v>
      </c>
      <c r="M1305">
        <v>1</v>
      </c>
      <c r="N1305" t="s">
        <v>2128</v>
      </c>
    </row>
    <row r="1306" spans="1:16">
      <c r="A1306" t="s">
        <v>2129</v>
      </c>
      <c r="B1306">
        <v>19.84</v>
      </c>
      <c r="C1306">
        <v>753.35580000000004</v>
      </c>
      <c r="D1306">
        <v>7</v>
      </c>
      <c r="E1306">
        <v>2.6</v>
      </c>
      <c r="F1306">
        <v>377.68610000000001</v>
      </c>
      <c r="G1306">
        <v>53.72</v>
      </c>
      <c r="H1306" s="1">
        <v>79500</v>
      </c>
      <c r="I1306">
        <v>4</v>
      </c>
      <c r="J1306">
        <v>15714</v>
      </c>
      <c r="K1306" t="s">
        <v>52</v>
      </c>
      <c r="L1306">
        <v>1</v>
      </c>
      <c r="M1306">
        <v>1</v>
      </c>
      <c r="N1306" t="s">
        <v>1832</v>
      </c>
    </row>
    <row r="1307" spans="1:16">
      <c r="A1307" t="s">
        <v>2130</v>
      </c>
      <c r="B1307">
        <v>19.84</v>
      </c>
      <c r="C1307">
        <v>787.48030000000006</v>
      </c>
      <c r="D1307">
        <v>8</v>
      </c>
      <c r="E1307">
        <v>2.6</v>
      </c>
      <c r="F1307">
        <v>394.74849999999998</v>
      </c>
      <c r="G1307">
        <v>56.96</v>
      </c>
      <c r="H1307" s="1">
        <v>113000</v>
      </c>
      <c r="I1307">
        <v>4</v>
      </c>
      <c r="J1307">
        <v>16731</v>
      </c>
      <c r="K1307" t="s">
        <v>52</v>
      </c>
      <c r="L1307">
        <v>1</v>
      </c>
      <c r="M1307">
        <v>1</v>
      </c>
    </row>
    <row r="1308" spans="1:16">
      <c r="A1308" t="s">
        <v>2131</v>
      </c>
      <c r="B1308">
        <v>19.829999999999998</v>
      </c>
      <c r="C1308">
        <v>1178.7063000000001</v>
      </c>
      <c r="D1308">
        <v>10</v>
      </c>
      <c r="E1308">
        <v>1.8</v>
      </c>
      <c r="F1308">
        <v>590.36149999999998</v>
      </c>
      <c r="G1308">
        <v>99.5</v>
      </c>
      <c r="H1308" s="1">
        <v>3290000</v>
      </c>
      <c r="I1308">
        <v>4</v>
      </c>
      <c r="J1308">
        <v>33650</v>
      </c>
      <c r="K1308" t="s">
        <v>52</v>
      </c>
      <c r="L1308">
        <v>1</v>
      </c>
      <c r="M1308">
        <v>1</v>
      </c>
      <c r="N1308" t="s">
        <v>2132</v>
      </c>
    </row>
    <row r="1309" spans="1:16">
      <c r="A1309" t="s">
        <v>2133</v>
      </c>
      <c r="B1309">
        <v>19.829999999999998</v>
      </c>
      <c r="C1309">
        <v>1164.5814</v>
      </c>
      <c r="D1309">
        <v>11</v>
      </c>
      <c r="E1309">
        <v>3.2</v>
      </c>
      <c r="F1309">
        <v>583.29989999999998</v>
      </c>
      <c r="G1309">
        <v>78.150000000000006</v>
      </c>
      <c r="H1309" s="1">
        <v>33900</v>
      </c>
      <c r="I1309">
        <v>4</v>
      </c>
      <c r="J1309">
        <v>25154</v>
      </c>
      <c r="K1309" t="s">
        <v>52</v>
      </c>
      <c r="L1309">
        <v>1</v>
      </c>
      <c r="M1309">
        <v>1</v>
      </c>
      <c r="N1309" t="s">
        <v>757</v>
      </c>
    </row>
    <row r="1310" spans="1:16">
      <c r="A1310" t="s">
        <v>2134</v>
      </c>
      <c r="B1310">
        <v>19.829999999999998</v>
      </c>
      <c r="C1310">
        <v>964.46140000000003</v>
      </c>
      <c r="D1310">
        <v>9</v>
      </c>
      <c r="E1310">
        <v>2.8</v>
      </c>
      <c r="F1310">
        <v>483.23930000000001</v>
      </c>
      <c r="G1310">
        <v>22.7</v>
      </c>
      <c r="H1310" s="1">
        <v>142000</v>
      </c>
      <c r="I1310">
        <v>4</v>
      </c>
      <c r="J1310">
        <v>6040</v>
      </c>
      <c r="K1310" t="s">
        <v>52</v>
      </c>
      <c r="L1310">
        <v>1</v>
      </c>
      <c r="M1310">
        <v>1</v>
      </c>
      <c r="N1310" t="s">
        <v>1343</v>
      </c>
    </row>
    <row r="1311" spans="1:16">
      <c r="A1311" t="s">
        <v>2135</v>
      </c>
      <c r="B1311">
        <v>19.78</v>
      </c>
      <c r="C1311">
        <v>1643.7466999999999</v>
      </c>
      <c r="D1311">
        <v>14</v>
      </c>
      <c r="E1311">
        <v>4.0999999999999996</v>
      </c>
      <c r="F1311">
        <v>822.88400000000001</v>
      </c>
      <c r="G1311">
        <v>82.02</v>
      </c>
      <c r="H1311">
        <v>0</v>
      </c>
      <c r="I1311">
        <v>4</v>
      </c>
      <c r="J1311">
        <v>26849</v>
      </c>
      <c r="K1311" t="s">
        <v>52</v>
      </c>
      <c r="L1311">
        <v>1</v>
      </c>
      <c r="M1311">
        <v>1</v>
      </c>
      <c r="N1311" t="s">
        <v>1375</v>
      </c>
    </row>
    <row r="1312" spans="1:16">
      <c r="A1312" t="s">
        <v>2136</v>
      </c>
      <c r="B1312">
        <v>19.77</v>
      </c>
      <c r="C1312">
        <v>905.44539999999995</v>
      </c>
      <c r="D1312">
        <v>9</v>
      </c>
      <c r="E1312">
        <v>0.1</v>
      </c>
      <c r="F1312">
        <v>453.73</v>
      </c>
      <c r="G1312">
        <v>23.1</v>
      </c>
      <c r="H1312" s="1">
        <v>54000</v>
      </c>
      <c r="I1312">
        <v>4</v>
      </c>
      <c r="J1312">
        <v>6187</v>
      </c>
      <c r="K1312" t="s">
        <v>52</v>
      </c>
      <c r="L1312">
        <v>1</v>
      </c>
      <c r="M1312">
        <v>1</v>
      </c>
      <c r="N1312" t="s">
        <v>1188</v>
      </c>
    </row>
    <row r="1313" spans="1:16">
      <c r="A1313" t="s">
        <v>2137</v>
      </c>
      <c r="B1313">
        <v>19.760000000000002</v>
      </c>
      <c r="C1313">
        <v>2405.3164000000002</v>
      </c>
      <c r="D1313">
        <v>25</v>
      </c>
      <c r="E1313">
        <v>2.2000000000000002</v>
      </c>
      <c r="F1313">
        <v>802.78120000000001</v>
      </c>
      <c r="G1313">
        <v>87.91</v>
      </c>
      <c r="H1313">
        <v>0</v>
      </c>
      <c r="I1313">
        <v>4</v>
      </c>
      <c r="J1313">
        <v>29423</v>
      </c>
      <c r="K1313" t="s">
        <v>52</v>
      </c>
      <c r="L1313">
        <v>1</v>
      </c>
      <c r="M1313">
        <v>1</v>
      </c>
      <c r="N1313" t="s">
        <v>71</v>
      </c>
    </row>
    <row r="1314" spans="1:16">
      <c r="A1314" t="s">
        <v>2138</v>
      </c>
      <c r="B1314">
        <v>19.760000000000002</v>
      </c>
      <c r="C1314">
        <v>1679.8188</v>
      </c>
      <c r="D1314">
        <v>15</v>
      </c>
      <c r="E1314">
        <v>4.7</v>
      </c>
      <c r="F1314">
        <v>560.94949999999994</v>
      </c>
      <c r="G1314">
        <v>57.85</v>
      </c>
      <c r="H1314" s="1">
        <v>441000</v>
      </c>
      <c r="I1314">
        <v>4</v>
      </c>
      <c r="J1314">
        <v>17029</v>
      </c>
      <c r="K1314" t="s">
        <v>52</v>
      </c>
      <c r="L1314">
        <v>1</v>
      </c>
      <c r="M1314">
        <v>1</v>
      </c>
      <c r="N1314" t="s">
        <v>113</v>
      </c>
      <c r="O1314" t="s">
        <v>86</v>
      </c>
      <c r="P1314" t="s">
        <v>1328</v>
      </c>
    </row>
    <row r="1315" spans="1:16">
      <c r="A1315" t="s">
        <v>2139</v>
      </c>
      <c r="B1315">
        <v>19.760000000000002</v>
      </c>
      <c r="C1315">
        <v>977.5181</v>
      </c>
      <c r="D1315">
        <v>10</v>
      </c>
      <c r="E1315">
        <v>0.5</v>
      </c>
      <c r="F1315">
        <v>489.76659999999998</v>
      </c>
      <c r="G1315">
        <v>61.69</v>
      </c>
      <c r="H1315" s="1">
        <v>3040000</v>
      </c>
      <c r="I1315">
        <v>4</v>
      </c>
      <c r="J1315">
        <v>18299</v>
      </c>
      <c r="K1315" t="s">
        <v>52</v>
      </c>
      <c r="L1315">
        <v>1</v>
      </c>
      <c r="M1315">
        <v>1</v>
      </c>
      <c r="N1315" t="s">
        <v>477</v>
      </c>
    </row>
    <row r="1316" spans="1:16">
      <c r="A1316" t="s">
        <v>2140</v>
      </c>
      <c r="B1316">
        <v>19.739999999999998</v>
      </c>
      <c r="C1316">
        <v>1319.5742</v>
      </c>
      <c r="D1316">
        <v>13</v>
      </c>
      <c r="E1316">
        <v>0.1</v>
      </c>
      <c r="F1316">
        <v>660.7944</v>
      </c>
      <c r="G1316">
        <v>32.61</v>
      </c>
      <c r="H1316" s="1">
        <v>1920000</v>
      </c>
      <c r="I1316">
        <v>4</v>
      </c>
      <c r="J1316">
        <v>9231</v>
      </c>
      <c r="K1316" t="s">
        <v>52</v>
      </c>
      <c r="L1316">
        <v>1</v>
      </c>
      <c r="M1316">
        <v>1</v>
      </c>
      <c r="N1316" t="s">
        <v>55</v>
      </c>
    </row>
    <row r="1317" spans="1:16">
      <c r="A1317" t="s">
        <v>2141</v>
      </c>
      <c r="B1317">
        <v>19.73</v>
      </c>
      <c r="C1317">
        <v>1321.5898</v>
      </c>
      <c r="D1317">
        <v>12</v>
      </c>
      <c r="E1317">
        <v>2.6</v>
      </c>
      <c r="F1317">
        <v>661.8039</v>
      </c>
      <c r="G1317">
        <v>43.58</v>
      </c>
      <c r="H1317" s="1">
        <v>20300</v>
      </c>
      <c r="I1317">
        <v>4</v>
      </c>
      <c r="J1317">
        <v>12603</v>
      </c>
      <c r="K1317" t="s">
        <v>52</v>
      </c>
      <c r="L1317">
        <v>1</v>
      </c>
      <c r="M1317">
        <v>1</v>
      </c>
      <c r="N1317" t="s">
        <v>500</v>
      </c>
    </row>
    <row r="1318" spans="1:16">
      <c r="A1318" t="s">
        <v>2142</v>
      </c>
      <c r="B1318">
        <v>19.7</v>
      </c>
      <c r="C1318">
        <v>1114.5553</v>
      </c>
      <c r="D1318">
        <v>10</v>
      </c>
      <c r="E1318">
        <v>3.9</v>
      </c>
      <c r="F1318">
        <v>558.28710000000001</v>
      </c>
      <c r="G1318">
        <v>36.92</v>
      </c>
      <c r="H1318" s="1">
        <v>506000</v>
      </c>
      <c r="I1318">
        <v>4</v>
      </c>
      <c r="J1318">
        <v>10553</v>
      </c>
      <c r="K1318" t="s">
        <v>52</v>
      </c>
      <c r="L1318">
        <v>1</v>
      </c>
      <c r="M1318">
        <v>1</v>
      </c>
      <c r="N1318" t="s">
        <v>160</v>
      </c>
      <c r="O1318" t="s">
        <v>104</v>
      </c>
      <c r="P1318" t="s">
        <v>122</v>
      </c>
    </row>
    <row r="1319" spans="1:16">
      <c r="A1319" t="s">
        <v>2143</v>
      </c>
      <c r="B1319">
        <v>19.690000000000001</v>
      </c>
      <c r="C1319">
        <v>1029.5706</v>
      </c>
      <c r="D1319">
        <v>10</v>
      </c>
      <c r="E1319">
        <v>-0.3</v>
      </c>
      <c r="F1319">
        <v>515.79240000000004</v>
      </c>
      <c r="G1319">
        <v>51.44</v>
      </c>
      <c r="H1319" s="1">
        <v>110000</v>
      </c>
      <c r="I1319">
        <v>4</v>
      </c>
      <c r="J1319">
        <v>15027</v>
      </c>
      <c r="K1319" t="s">
        <v>52</v>
      </c>
      <c r="L1319">
        <v>1</v>
      </c>
      <c r="M1319">
        <v>1</v>
      </c>
      <c r="N1319" t="s">
        <v>731</v>
      </c>
    </row>
    <row r="1320" spans="1:16">
      <c r="A1320" t="s">
        <v>2144</v>
      </c>
      <c r="B1320">
        <v>19.670000000000002</v>
      </c>
      <c r="C1320">
        <v>1574.7324000000001</v>
      </c>
      <c r="D1320">
        <v>15</v>
      </c>
      <c r="E1320">
        <v>11.9</v>
      </c>
      <c r="F1320">
        <v>788.38289999999995</v>
      </c>
      <c r="G1320">
        <v>51.09</v>
      </c>
      <c r="H1320">
        <v>0</v>
      </c>
      <c r="I1320">
        <v>4</v>
      </c>
      <c r="J1320">
        <v>14921</v>
      </c>
      <c r="K1320" t="s">
        <v>52</v>
      </c>
      <c r="L1320">
        <v>1</v>
      </c>
      <c r="M1320">
        <v>1</v>
      </c>
      <c r="N1320" t="s">
        <v>251</v>
      </c>
      <c r="O1320" t="s">
        <v>76</v>
      </c>
      <c r="P1320" t="s">
        <v>2145</v>
      </c>
    </row>
    <row r="1321" spans="1:16">
      <c r="A1321" t="s">
        <v>2146</v>
      </c>
      <c r="B1321">
        <v>19.62</v>
      </c>
      <c r="C1321">
        <v>1156.5546999999999</v>
      </c>
      <c r="D1321">
        <v>11</v>
      </c>
      <c r="E1321">
        <v>1.1000000000000001</v>
      </c>
      <c r="F1321">
        <v>579.28530000000001</v>
      </c>
      <c r="G1321">
        <v>52.88</v>
      </c>
      <c r="H1321" s="1">
        <v>334000</v>
      </c>
      <c r="I1321">
        <v>4</v>
      </c>
      <c r="J1321">
        <v>15481</v>
      </c>
      <c r="K1321" t="s">
        <v>52</v>
      </c>
      <c r="L1321">
        <v>1</v>
      </c>
      <c r="M1321">
        <v>1</v>
      </c>
      <c r="N1321" t="s">
        <v>1972</v>
      </c>
      <c r="O1321" t="s">
        <v>86</v>
      </c>
      <c r="P1321" t="s">
        <v>524</v>
      </c>
    </row>
    <row r="1322" spans="1:16">
      <c r="A1322" t="s">
        <v>2147</v>
      </c>
      <c r="B1322">
        <v>19.61</v>
      </c>
      <c r="C1322">
        <v>896.50789999999995</v>
      </c>
      <c r="D1322">
        <v>8</v>
      </c>
      <c r="E1322">
        <v>2.6</v>
      </c>
      <c r="F1322">
        <v>449.26240000000001</v>
      </c>
      <c r="G1322">
        <v>22.75</v>
      </c>
      <c r="H1322" s="1">
        <v>211000</v>
      </c>
      <c r="I1322">
        <v>4</v>
      </c>
      <c r="J1322">
        <v>6057</v>
      </c>
      <c r="K1322" t="s">
        <v>52</v>
      </c>
      <c r="L1322">
        <v>1</v>
      </c>
      <c r="M1322">
        <v>1</v>
      </c>
      <c r="N1322" t="s">
        <v>856</v>
      </c>
    </row>
    <row r="1323" spans="1:16">
      <c r="A1323" t="s">
        <v>2148</v>
      </c>
      <c r="B1323">
        <v>19.61</v>
      </c>
      <c r="C1323">
        <v>1539.7681</v>
      </c>
      <c r="D1323">
        <v>15</v>
      </c>
      <c r="E1323">
        <v>-0.4</v>
      </c>
      <c r="F1323">
        <v>770.89099999999996</v>
      </c>
      <c r="G1323">
        <v>62.29</v>
      </c>
      <c r="H1323">
        <v>0</v>
      </c>
      <c r="I1323">
        <v>4</v>
      </c>
      <c r="J1323">
        <v>18516</v>
      </c>
      <c r="K1323" t="s">
        <v>52</v>
      </c>
      <c r="L1323">
        <v>1</v>
      </c>
      <c r="M1323">
        <v>1</v>
      </c>
      <c r="N1323" t="s">
        <v>2149</v>
      </c>
    </row>
    <row r="1324" spans="1:16">
      <c r="A1324" t="s">
        <v>2150</v>
      </c>
      <c r="B1324">
        <v>19.579999999999998</v>
      </c>
      <c r="C1324">
        <v>1451.7295999999999</v>
      </c>
      <c r="D1324">
        <v>13</v>
      </c>
      <c r="E1324">
        <v>3.4</v>
      </c>
      <c r="F1324">
        <v>726.87459999999999</v>
      </c>
      <c r="G1324">
        <v>72.25</v>
      </c>
      <c r="H1324" s="1">
        <v>97100</v>
      </c>
      <c r="I1324">
        <v>4</v>
      </c>
      <c r="J1324">
        <v>22458</v>
      </c>
      <c r="K1324" t="s">
        <v>52</v>
      </c>
      <c r="L1324">
        <v>1</v>
      </c>
      <c r="M1324">
        <v>1</v>
      </c>
      <c r="N1324" t="s">
        <v>1121</v>
      </c>
    </row>
    <row r="1325" spans="1:16">
      <c r="A1325" t="s">
        <v>2151</v>
      </c>
      <c r="B1325">
        <v>19.57</v>
      </c>
      <c r="C1325">
        <v>918.4923</v>
      </c>
      <c r="D1325">
        <v>8</v>
      </c>
      <c r="E1325">
        <v>2.5</v>
      </c>
      <c r="F1325">
        <v>460.25459999999998</v>
      </c>
      <c r="G1325">
        <v>57.39</v>
      </c>
      <c r="H1325">
        <v>0</v>
      </c>
      <c r="I1325">
        <v>4</v>
      </c>
      <c r="J1325">
        <v>16874</v>
      </c>
      <c r="K1325" t="s">
        <v>52</v>
      </c>
      <c r="L1325">
        <v>1</v>
      </c>
      <c r="M1325">
        <v>1</v>
      </c>
      <c r="N1325" t="s">
        <v>292</v>
      </c>
    </row>
    <row r="1326" spans="1:16">
      <c r="A1326" t="s">
        <v>2152</v>
      </c>
      <c r="B1326">
        <v>19.57</v>
      </c>
      <c r="C1326">
        <v>1330.6079999999999</v>
      </c>
      <c r="D1326">
        <v>11</v>
      </c>
      <c r="E1326">
        <v>4.0999999999999996</v>
      </c>
      <c r="F1326">
        <v>666.31399999999996</v>
      </c>
      <c r="G1326">
        <v>87.33</v>
      </c>
      <c r="H1326">
        <v>0</v>
      </c>
      <c r="I1326">
        <v>4</v>
      </c>
      <c r="J1326">
        <v>29171</v>
      </c>
      <c r="K1326" t="s">
        <v>52</v>
      </c>
      <c r="L1326">
        <v>1</v>
      </c>
      <c r="M1326">
        <v>1</v>
      </c>
      <c r="N1326" t="s">
        <v>1190</v>
      </c>
    </row>
    <row r="1327" spans="1:16">
      <c r="A1327" t="s">
        <v>2153</v>
      </c>
      <c r="B1327">
        <v>19.55</v>
      </c>
      <c r="C1327">
        <v>1538.8239000000001</v>
      </c>
      <c r="D1327">
        <v>15</v>
      </c>
      <c r="E1327">
        <v>-10.1</v>
      </c>
      <c r="F1327">
        <v>513.9434</v>
      </c>
      <c r="G1327">
        <v>32.94</v>
      </c>
      <c r="H1327" s="1">
        <v>1030000</v>
      </c>
      <c r="I1327">
        <v>4</v>
      </c>
      <c r="J1327">
        <v>9342</v>
      </c>
      <c r="K1327" t="s">
        <v>52</v>
      </c>
      <c r="L1327">
        <v>1</v>
      </c>
      <c r="M1327">
        <v>1</v>
      </c>
      <c r="N1327" t="s">
        <v>2154</v>
      </c>
      <c r="O1327" t="s">
        <v>494</v>
      </c>
    </row>
    <row r="1328" spans="1:16">
      <c r="A1328" t="s">
        <v>2155</v>
      </c>
      <c r="B1328">
        <v>19.5</v>
      </c>
      <c r="C1328">
        <v>2057.9841000000001</v>
      </c>
      <c r="D1328">
        <v>20</v>
      </c>
      <c r="E1328">
        <v>2.1</v>
      </c>
      <c r="F1328">
        <v>687.00340000000006</v>
      </c>
      <c r="G1328">
        <v>39.92</v>
      </c>
      <c r="H1328" s="1">
        <v>36300</v>
      </c>
      <c r="I1328">
        <v>4</v>
      </c>
      <c r="J1328">
        <v>11508</v>
      </c>
      <c r="K1328" t="s">
        <v>52</v>
      </c>
      <c r="L1328">
        <v>1</v>
      </c>
      <c r="M1328">
        <v>1</v>
      </c>
      <c r="N1328" t="s">
        <v>1285</v>
      </c>
      <c r="O1328" t="s">
        <v>86</v>
      </c>
      <c r="P1328" t="s">
        <v>2156</v>
      </c>
    </row>
    <row r="1329" spans="1:16">
      <c r="A1329" t="s">
        <v>2157</v>
      </c>
      <c r="B1329">
        <v>19.48</v>
      </c>
      <c r="C1329">
        <v>987.56010000000003</v>
      </c>
      <c r="D1329">
        <v>11</v>
      </c>
      <c r="E1329">
        <v>1.1000000000000001</v>
      </c>
      <c r="F1329">
        <v>494.78789999999998</v>
      </c>
      <c r="G1329">
        <v>78.39</v>
      </c>
      <c r="H1329" s="1">
        <v>193000</v>
      </c>
      <c r="I1329">
        <v>4</v>
      </c>
      <c r="J1329">
        <v>25263</v>
      </c>
      <c r="K1329" t="s">
        <v>52</v>
      </c>
      <c r="L1329">
        <v>1</v>
      </c>
      <c r="M1329">
        <v>1</v>
      </c>
      <c r="N1329" t="s">
        <v>767</v>
      </c>
    </row>
    <row r="1330" spans="1:16">
      <c r="A1330" t="s">
        <v>2158</v>
      </c>
      <c r="B1330">
        <v>19.440000000000001</v>
      </c>
      <c r="C1330">
        <v>1626.8577</v>
      </c>
      <c r="D1330">
        <v>16</v>
      </c>
      <c r="E1330">
        <v>3.2</v>
      </c>
      <c r="F1330">
        <v>814.43870000000004</v>
      </c>
      <c r="G1330">
        <v>84.31</v>
      </c>
      <c r="H1330" s="1">
        <v>149000</v>
      </c>
      <c r="I1330">
        <v>4</v>
      </c>
      <c r="J1330">
        <v>27888</v>
      </c>
      <c r="K1330" t="s">
        <v>52</v>
      </c>
      <c r="L1330">
        <v>1</v>
      </c>
      <c r="M1330">
        <v>1</v>
      </c>
      <c r="N1330" t="s">
        <v>2159</v>
      </c>
      <c r="O1330" t="s">
        <v>1654</v>
      </c>
      <c r="P1330" t="s">
        <v>539</v>
      </c>
    </row>
    <row r="1331" spans="1:16">
      <c r="A1331" t="s">
        <v>2160</v>
      </c>
      <c r="B1331">
        <v>19.440000000000001</v>
      </c>
      <c r="C1331">
        <v>1117.5516</v>
      </c>
      <c r="D1331">
        <v>11</v>
      </c>
      <c r="E1331">
        <v>1</v>
      </c>
      <c r="F1331">
        <v>559.78359999999998</v>
      </c>
      <c r="G1331">
        <v>58.44</v>
      </c>
      <c r="H1331" s="1">
        <v>1040000</v>
      </c>
      <c r="I1331">
        <v>4</v>
      </c>
      <c r="J1331">
        <v>17232</v>
      </c>
      <c r="K1331" t="s">
        <v>52</v>
      </c>
      <c r="L1331">
        <v>1</v>
      </c>
      <c r="M1331">
        <v>1</v>
      </c>
      <c r="N1331" t="s">
        <v>2161</v>
      </c>
      <c r="O1331" t="s">
        <v>494</v>
      </c>
    </row>
    <row r="1332" spans="1:16">
      <c r="A1332" t="s">
        <v>2162</v>
      </c>
      <c r="B1332">
        <v>19.43</v>
      </c>
      <c r="C1332">
        <v>1594.8717999999999</v>
      </c>
      <c r="D1332">
        <v>16</v>
      </c>
      <c r="E1332">
        <v>-1.8</v>
      </c>
      <c r="F1332">
        <v>798.44179999999994</v>
      </c>
      <c r="G1332">
        <v>78.97</v>
      </c>
      <c r="H1332" s="1">
        <v>20800</v>
      </c>
      <c r="I1332">
        <v>4</v>
      </c>
      <c r="J1332">
        <v>25458</v>
      </c>
      <c r="K1332" t="s">
        <v>52</v>
      </c>
      <c r="L1332">
        <v>1</v>
      </c>
      <c r="M1332">
        <v>1</v>
      </c>
      <c r="N1332" t="s">
        <v>2163</v>
      </c>
    </row>
    <row r="1333" spans="1:16">
      <c r="A1333" t="s">
        <v>2164</v>
      </c>
      <c r="B1333">
        <v>19.420000000000002</v>
      </c>
      <c r="C1333">
        <v>1908.0105000000001</v>
      </c>
      <c r="D1333">
        <v>18</v>
      </c>
      <c r="E1333">
        <v>2.4</v>
      </c>
      <c r="F1333">
        <v>637.01229999999998</v>
      </c>
      <c r="G1333">
        <v>80.83</v>
      </c>
      <c r="H1333" s="1">
        <v>30100</v>
      </c>
      <c r="I1333">
        <v>4</v>
      </c>
      <c r="J1333">
        <v>26311</v>
      </c>
      <c r="K1333" t="s">
        <v>52</v>
      </c>
      <c r="L1333">
        <v>1</v>
      </c>
      <c r="M1333">
        <v>1</v>
      </c>
      <c r="N1333" t="s">
        <v>318</v>
      </c>
    </row>
    <row r="1334" spans="1:16">
      <c r="A1334" t="s">
        <v>2165</v>
      </c>
      <c r="B1334">
        <v>19.38</v>
      </c>
      <c r="C1334">
        <v>1174.6022</v>
      </c>
      <c r="D1334">
        <v>10</v>
      </c>
      <c r="E1334">
        <v>-3.7</v>
      </c>
      <c r="F1334">
        <v>588.30619999999999</v>
      </c>
      <c r="G1334">
        <v>83.98</v>
      </c>
      <c r="H1334">
        <v>0</v>
      </c>
      <c r="I1334">
        <v>4</v>
      </c>
      <c r="J1334">
        <v>27743</v>
      </c>
      <c r="K1334" t="s">
        <v>52</v>
      </c>
      <c r="L1334">
        <v>1</v>
      </c>
      <c r="M1334">
        <v>1</v>
      </c>
    </row>
    <row r="1335" spans="1:16">
      <c r="A1335" t="s">
        <v>2166</v>
      </c>
      <c r="B1335">
        <v>19.38</v>
      </c>
      <c r="C1335">
        <v>882.52869999999996</v>
      </c>
      <c r="D1335">
        <v>8</v>
      </c>
      <c r="E1335">
        <v>-4.4000000000000004</v>
      </c>
      <c r="F1335">
        <v>442.2697</v>
      </c>
      <c r="G1335">
        <v>48.38</v>
      </c>
      <c r="H1335" s="1">
        <v>684000</v>
      </c>
      <c r="I1335">
        <v>4</v>
      </c>
      <c r="J1335">
        <v>14091</v>
      </c>
      <c r="K1335" t="s">
        <v>52</v>
      </c>
      <c r="L1335">
        <v>1</v>
      </c>
      <c r="M1335">
        <v>1</v>
      </c>
      <c r="N1335" t="s">
        <v>336</v>
      </c>
    </row>
    <row r="1336" spans="1:16">
      <c r="A1336" t="s">
        <v>2167</v>
      </c>
      <c r="B1336">
        <v>19.36</v>
      </c>
      <c r="C1336">
        <v>845.40309999999999</v>
      </c>
      <c r="D1336">
        <v>7</v>
      </c>
      <c r="E1336">
        <v>1.2</v>
      </c>
      <c r="F1336">
        <v>423.70940000000002</v>
      </c>
      <c r="G1336">
        <v>60.5</v>
      </c>
      <c r="H1336">
        <v>0</v>
      </c>
      <c r="I1336">
        <v>4</v>
      </c>
      <c r="J1336">
        <v>17917</v>
      </c>
      <c r="K1336" t="s">
        <v>52</v>
      </c>
      <c r="L1336">
        <v>1</v>
      </c>
      <c r="M1336">
        <v>1</v>
      </c>
    </row>
    <row r="1337" spans="1:16">
      <c r="A1337" t="s">
        <v>2168</v>
      </c>
      <c r="B1337">
        <v>19.350000000000001</v>
      </c>
      <c r="C1337">
        <v>1298.6143</v>
      </c>
      <c r="D1337">
        <v>11</v>
      </c>
      <c r="E1337">
        <v>3.7</v>
      </c>
      <c r="F1337">
        <v>650.31679999999994</v>
      </c>
      <c r="G1337">
        <v>82.19</v>
      </c>
      <c r="H1337" s="1">
        <v>32700</v>
      </c>
      <c r="I1337">
        <v>4</v>
      </c>
      <c r="J1337">
        <v>26927</v>
      </c>
      <c r="K1337" t="s">
        <v>52</v>
      </c>
      <c r="L1337">
        <v>1</v>
      </c>
      <c r="M1337">
        <v>1</v>
      </c>
      <c r="N1337" t="s">
        <v>1282</v>
      </c>
    </row>
    <row r="1338" spans="1:16">
      <c r="A1338" t="s">
        <v>2169</v>
      </c>
      <c r="B1338">
        <v>19.32</v>
      </c>
      <c r="C1338">
        <v>900.50289999999995</v>
      </c>
      <c r="D1338">
        <v>9</v>
      </c>
      <c r="E1338">
        <v>3.3</v>
      </c>
      <c r="F1338">
        <v>451.2602</v>
      </c>
      <c r="G1338">
        <v>32.54</v>
      </c>
      <c r="H1338" s="1">
        <v>463000</v>
      </c>
      <c r="I1338">
        <v>4</v>
      </c>
      <c r="J1338">
        <v>9207</v>
      </c>
      <c r="K1338" t="s">
        <v>52</v>
      </c>
      <c r="L1338">
        <v>1</v>
      </c>
      <c r="M1338">
        <v>1</v>
      </c>
      <c r="N1338" t="s">
        <v>243</v>
      </c>
    </row>
    <row r="1339" spans="1:16">
      <c r="A1339" t="s">
        <v>2170</v>
      </c>
      <c r="B1339">
        <v>19.32</v>
      </c>
      <c r="C1339">
        <v>900.50289999999995</v>
      </c>
      <c r="D1339">
        <v>9</v>
      </c>
      <c r="E1339">
        <v>3.3</v>
      </c>
      <c r="F1339">
        <v>451.2602</v>
      </c>
      <c r="G1339">
        <v>32.54</v>
      </c>
      <c r="H1339" s="1">
        <v>463000</v>
      </c>
      <c r="I1339">
        <v>4</v>
      </c>
      <c r="J1339">
        <v>9207</v>
      </c>
      <c r="K1339" t="s">
        <v>52</v>
      </c>
      <c r="L1339">
        <v>1</v>
      </c>
      <c r="M1339">
        <v>1</v>
      </c>
    </row>
    <row r="1340" spans="1:16">
      <c r="A1340" t="s">
        <v>2171</v>
      </c>
      <c r="B1340">
        <v>19.3</v>
      </c>
      <c r="C1340">
        <v>1160.5924</v>
      </c>
      <c r="D1340">
        <v>12</v>
      </c>
      <c r="E1340">
        <v>3.4</v>
      </c>
      <c r="F1340">
        <v>581.30550000000005</v>
      </c>
      <c r="G1340">
        <v>68.849999999999994</v>
      </c>
      <c r="H1340" s="1">
        <v>353000</v>
      </c>
      <c r="I1340">
        <v>4</v>
      </c>
      <c r="J1340">
        <v>21028</v>
      </c>
      <c r="K1340" t="s">
        <v>52</v>
      </c>
      <c r="L1340">
        <v>1</v>
      </c>
      <c r="M1340">
        <v>1</v>
      </c>
    </row>
    <row r="1341" spans="1:16">
      <c r="A1341" t="s">
        <v>2172</v>
      </c>
      <c r="B1341">
        <v>19.29</v>
      </c>
      <c r="C1341">
        <v>784.51700000000005</v>
      </c>
      <c r="D1341">
        <v>7</v>
      </c>
      <c r="E1341">
        <v>2.1</v>
      </c>
      <c r="F1341">
        <v>393.26659999999998</v>
      </c>
      <c r="G1341">
        <v>38.85</v>
      </c>
      <c r="H1341" s="1">
        <v>1260000</v>
      </c>
      <c r="I1341">
        <v>4</v>
      </c>
      <c r="J1341">
        <v>11169</v>
      </c>
      <c r="K1341" t="s">
        <v>52</v>
      </c>
      <c r="L1341">
        <v>1</v>
      </c>
      <c r="M1341">
        <v>1</v>
      </c>
    </row>
    <row r="1342" spans="1:16">
      <c r="A1342" t="s">
        <v>2173</v>
      </c>
      <c r="B1342">
        <v>19.29</v>
      </c>
      <c r="C1342">
        <v>1021.5192</v>
      </c>
      <c r="D1342">
        <v>10</v>
      </c>
      <c r="E1342">
        <v>3.7</v>
      </c>
      <c r="F1342">
        <v>511.7688</v>
      </c>
      <c r="G1342">
        <v>44.66</v>
      </c>
      <c r="H1342" s="1">
        <v>541000</v>
      </c>
      <c r="I1342">
        <v>4</v>
      </c>
      <c r="J1342">
        <v>12955</v>
      </c>
      <c r="K1342" t="s">
        <v>52</v>
      </c>
      <c r="L1342">
        <v>1</v>
      </c>
      <c r="M1342">
        <v>1</v>
      </c>
      <c r="O1342" t="s">
        <v>76</v>
      </c>
      <c r="P1342" t="s">
        <v>2174</v>
      </c>
    </row>
    <row r="1343" spans="1:16">
      <c r="A1343" t="s">
        <v>2175</v>
      </c>
      <c r="B1343">
        <v>19.27</v>
      </c>
      <c r="C1343">
        <v>1063.5549000000001</v>
      </c>
      <c r="D1343">
        <v>10</v>
      </c>
      <c r="E1343">
        <v>3.1</v>
      </c>
      <c r="F1343">
        <v>532.78639999999996</v>
      </c>
      <c r="G1343">
        <v>48.83</v>
      </c>
      <c r="H1343" s="1">
        <v>18400</v>
      </c>
      <c r="I1343">
        <v>4</v>
      </c>
      <c r="J1343">
        <v>14228</v>
      </c>
      <c r="K1343" t="s">
        <v>52</v>
      </c>
      <c r="L1343">
        <v>1</v>
      </c>
      <c r="M1343">
        <v>1</v>
      </c>
      <c r="N1343" t="s">
        <v>738</v>
      </c>
    </row>
    <row r="1344" spans="1:16">
      <c r="A1344" t="s">
        <v>2176</v>
      </c>
      <c r="B1344">
        <v>19.25</v>
      </c>
      <c r="C1344">
        <v>863.41369999999995</v>
      </c>
      <c r="D1344">
        <v>8</v>
      </c>
      <c r="E1344">
        <v>2.6</v>
      </c>
      <c r="F1344">
        <v>432.71519999999998</v>
      </c>
      <c r="G1344">
        <v>21.53</v>
      </c>
      <c r="H1344" s="1">
        <v>136000</v>
      </c>
      <c r="I1344">
        <v>4</v>
      </c>
      <c r="J1344">
        <v>5620</v>
      </c>
      <c r="K1344" t="s">
        <v>52</v>
      </c>
      <c r="L1344">
        <v>1</v>
      </c>
      <c r="M1344">
        <v>1</v>
      </c>
      <c r="N1344" t="s">
        <v>1343</v>
      </c>
    </row>
    <row r="1345" spans="1:16">
      <c r="A1345" t="s">
        <v>2177</v>
      </c>
      <c r="B1345">
        <v>19.25</v>
      </c>
      <c r="C1345">
        <v>3569.6950999999999</v>
      </c>
      <c r="D1345">
        <v>34</v>
      </c>
      <c r="E1345">
        <v>3.7</v>
      </c>
      <c r="F1345">
        <v>1190.9100000000001</v>
      </c>
      <c r="G1345">
        <v>95.94</v>
      </c>
      <c r="H1345">
        <v>0</v>
      </c>
      <c r="I1345">
        <v>4</v>
      </c>
      <c r="J1345">
        <v>32448</v>
      </c>
      <c r="K1345" t="s">
        <v>52</v>
      </c>
      <c r="L1345">
        <v>1</v>
      </c>
      <c r="M1345">
        <v>1</v>
      </c>
      <c r="N1345" t="s">
        <v>479</v>
      </c>
    </row>
    <row r="1346" spans="1:16">
      <c r="A1346" t="s">
        <v>2178</v>
      </c>
      <c r="B1346">
        <v>19.23</v>
      </c>
      <c r="C1346">
        <v>748.41189999999995</v>
      </c>
      <c r="D1346">
        <v>7</v>
      </c>
      <c r="E1346">
        <v>1</v>
      </c>
      <c r="F1346">
        <v>375.21359999999999</v>
      </c>
      <c r="G1346">
        <v>39.5</v>
      </c>
      <c r="H1346" s="1">
        <v>1580000</v>
      </c>
      <c r="I1346">
        <v>4</v>
      </c>
      <c r="J1346">
        <v>11370</v>
      </c>
      <c r="K1346" t="s">
        <v>52</v>
      </c>
      <c r="L1346">
        <v>1</v>
      </c>
      <c r="M1346">
        <v>1</v>
      </c>
      <c r="N1346" t="s">
        <v>1277</v>
      </c>
    </row>
    <row r="1347" spans="1:16">
      <c r="A1347" t="s">
        <v>2179</v>
      </c>
      <c r="B1347">
        <v>19.21</v>
      </c>
      <c r="C1347">
        <v>1476.6996999999999</v>
      </c>
      <c r="D1347">
        <v>12</v>
      </c>
      <c r="E1347">
        <v>-1.1000000000000001</v>
      </c>
      <c r="F1347">
        <v>739.35630000000003</v>
      </c>
      <c r="G1347">
        <v>89.37</v>
      </c>
      <c r="H1347" s="1">
        <v>21300</v>
      </c>
      <c r="I1347">
        <v>4</v>
      </c>
      <c r="J1347">
        <v>30037</v>
      </c>
      <c r="K1347" t="s">
        <v>52</v>
      </c>
      <c r="L1347">
        <v>1</v>
      </c>
      <c r="M1347">
        <v>1</v>
      </c>
      <c r="N1347" t="s">
        <v>1384</v>
      </c>
    </row>
    <row r="1348" spans="1:16">
      <c r="A1348" t="s">
        <v>2180</v>
      </c>
      <c r="B1348">
        <v>19.2</v>
      </c>
      <c r="C1348">
        <v>2328.1242999999999</v>
      </c>
      <c r="D1348">
        <v>21</v>
      </c>
      <c r="E1348">
        <v>-0.3</v>
      </c>
      <c r="F1348">
        <v>777.04849999999999</v>
      </c>
      <c r="G1348">
        <v>85.52</v>
      </c>
      <c r="H1348" s="1">
        <v>42600</v>
      </c>
      <c r="I1348">
        <v>4</v>
      </c>
      <c r="J1348">
        <v>28466</v>
      </c>
      <c r="K1348" t="s">
        <v>52</v>
      </c>
      <c r="L1348">
        <v>1</v>
      </c>
      <c r="M1348">
        <v>1</v>
      </c>
      <c r="N1348" t="s">
        <v>318</v>
      </c>
      <c r="O1348" t="s">
        <v>104</v>
      </c>
      <c r="P1348" t="s">
        <v>2181</v>
      </c>
    </row>
    <row r="1349" spans="1:16">
      <c r="A1349" t="s">
        <v>2182</v>
      </c>
      <c r="B1349">
        <v>19.190000000000001</v>
      </c>
      <c r="C1349">
        <v>1044.5391999999999</v>
      </c>
      <c r="D1349">
        <v>9</v>
      </c>
      <c r="E1349">
        <v>2.1</v>
      </c>
      <c r="F1349">
        <v>523.27800000000002</v>
      </c>
      <c r="G1349">
        <v>60.03</v>
      </c>
      <c r="H1349" s="1">
        <v>207000</v>
      </c>
      <c r="I1349">
        <v>4</v>
      </c>
      <c r="J1349">
        <v>17748</v>
      </c>
      <c r="K1349" t="s">
        <v>52</v>
      </c>
      <c r="L1349">
        <v>1</v>
      </c>
      <c r="M1349">
        <v>1</v>
      </c>
      <c r="O1349" t="s">
        <v>76</v>
      </c>
      <c r="P1349" t="s">
        <v>567</v>
      </c>
    </row>
    <row r="1350" spans="1:16">
      <c r="A1350" t="s">
        <v>2183</v>
      </c>
      <c r="B1350">
        <v>19.18</v>
      </c>
      <c r="C1350">
        <v>1615.7301</v>
      </c>
      <c r="D1350">
        <v>15</v>
      </c>
      <c r="E1350">
        <v>2.2000000000000002</v>
      </c>
      <c r="F1350">
        <v>808.8741</v>
      </c>
      <c r="G1350">
        <v>41.91</v>
      </c>
      <c r="H1350" s="1">
        <v>65400</v>
      </c>
      <c r="I1350">
        <v>4</v>
      </c>
      <c r="J1350">
        <v>12108</v>
      </c>
      <c r="K1350" t="s">
        <v>52</v>
      </c>
      <c r="L1350">
        <v>1</v>
      </c>
      <c r="M1350">
        <v>1</v>
      </c>
      <c r="N1350" t="s">
        <v>1285</v>
      </c>
      <c r="O1350" t="s">
        <v>86</v>
      </c>
      <c r="P1350" t="s">
        <v>818</v>
      </c>
    </row>
    <row r="1351" spans="1:16">
      <c r="A1351" t="s">
        <v>2184</v>
      </c>
      <c r="B1351">
        <v>19.18</v>
      </c>
      <c r="C1351">
        <v>1458.6666</v>
      </c>
      <c r="D1351">
        <v>12</v>
      </c>
      <c r="E1351">
        <v>-2.5</v>
      </c>
      <c r="F1351">
        <v>730.33870000000002</v>
      </c>
      <c r="G1351">
        <v>85.04</v>
      </c>
      <c r="H1351" s="1">
        <v>45100</v>
      </c>
      <c r="I1351">
        <v>4</v>
      </c>
      <c r="J1351">
        <v>28223</v>
      </c>
      <c r="K1351" t="s">
        <v>52</v>
      </c>
      <c r="L1351">
        <v>1</v>
      </c>
      <c r="M1351">
        <v>1</v>
      </c>
      <c r="N1351" t="s">
        <v>2185</v>
      </c>
    </row>
    <row r="1352" spans="1:16">
      <c r="A1352" t="s">
        <v>2186</v>
      </c>
      <c r="B1352">
        <v>19.18</v>
      </c>
      <c r="C1352">
        <v>1400.6837</v>
      </c>
      <c r="D1352">
        <v>11</v>
      </c>
      <c r="E1352">
        <v>4.3</v>
      </c>
      <c r="F1352">
        <v>701.35220000000004</v>
      </c>
      <c r="G1352">
        <v>81.93</v>
      </c>
      <c r="H1352">
        <v>0</v>
      </c>
      <c r="I1352">
        <v>4</v>
      </c>
      <c r="J1352">
        <v>26808</v>
      </c>
      <c r="K1352" t="s">
        <v>52</v>
      </c>
      <c r="L1352">
        <v>1</v>
      </c>
      <c r="M1352">
        <v>1</v>
      </c>
      <c r="N1352" t="s">
        <v>366</v>
      </c>
      <c r="O1352" t="s">
        <v>494</v>
      </c>
    </row>
    <row r="1353" spans="1:16">
      <c r="A1353" t="s">
        <v>2187</v>
      </c>
      <c r="B1353">
        <v>19.18</v>
      </c>
      <c r="C1353">
        <v>1145.5464999999999</v>
      </c>
      <c r="D1353">
        <v>10</v>
      </c>
      <c r="E1353">
        <v>1.3</v>
      </c>
      <c r="F1353">
        <v>573.78120000000001</v>
      </c>
      <c r="G1353">
        <v>65.599999999999994</v>
      </c>
      <c r="H1353" s="1">
        <v>109000</v>
      </c>
      <c r="I1353">
        <v>4</v>
      </c>
      <c r="J1353">
        <v>19739</v>
      </c>
      <c r="K1353" t="s">
        <v>52</v>
      </c>
      <c r="L1353">
        <v>1</v>
      </c>
      <c r="M1353">
        <v>1</v>
      </c>
      <c r="N1353" t="s">
        <v>2188</v>
      </c>
    </row>
    <row r="1354" spans="1:16">
      <c r="A1354" t="s">
        <v>2189</v>
      </c>
      <c r="B1354">
        <v>19.16</v>
      </c>
      <c r="C1354">
        <v>979.48620000000005</v>
      </c>
      <c r="D1354">
        <v>8</v>
      </c>
      <c r="E1354">
        <v>4.0999999999999996</v>
      </c>
      <c r="F1354">
        <v>490.75240000000002</v>
      </c>
      <c r="G1354">
        <v>58.35</v>
      </c>
      <c r="H1354" s="1">
        <v>193000</v>
      </c>
      <c r="I1354">
        <v>4</v>
      </c>
      <c r="J1354">
        <v>17201</v>
      </c>
      <c r="K1354" t="s">
        <v>52</v>
      </c>
      <c r="L1354">
        <v>1</v>
      </c>
      <c r="M1354">
        <v>1</v>
      </c>
    </row>
    <row r="1355" spans="1:16">
      <c r="A1355" t="s">
        <v>2190</v>
      </c>
      <c r="B1355">
        <v>19.16</v>
      </c>
      <c r="C1355">
        <v>979.48620000000005</v>
      </c>
      <c r="D1355">
        <v>8</v>
      </c>
      <c r="E1355">
        <v>4.0999999999999996</v>
      </c>
      <c r="F1355">
        <v>490.75240000000002</v>
      </c>
      <c r="G1355">
        <v>58.35</v>
      </c>
      <c r="H1355" s="1">
        <v>193000</v>
      </c>
      <c r="I1355">
        <v>4</v>
      </c>
      <c r="J1355">
        <v>17201</v>
      </c>
      <c r="K1355" t="s">
        <v>52</v>
      </c>
      <c r="L1355">
        <v>1</v>
      </c>
      <c r="M1355">
        <v>1</v>
      </c>
    </row>
    <row r="1356" spans="1:16">
      <c r="A1356" t="s">
        <v>2191</v>
      </c>
      <c r="B1356">
        <v>19.14</v>
      </c>
      <c r="C1356">
        <v>832.45550000000003</v>
      </c>
      <c r="D1356">
        <v>8</v>
      </c>
      <c r="E1356">
        <v>0</v>
      </c>
      <c r="F1356">
        <v>417.23500000000001</v>
      </c>
      <c r="G1356">
        <v>55.76</v>
      </c>
      <c r="H1356">
        <v>0</v>
      </c>
      <c r="I1356">
        <v>4</v>
      </c>
      <c r="J1356">
        <v>16373</v>
      </c>
      <c r="K1356" t="s">
        <v>52</v>
      </c>
      <c r="L1356">
        <v>1</v>
      </c>
      <c r="M1356">
        <v>1</v>
      </c>
      <c r="N1356" t="s">
        <v>670</v>
      </c>
    </row>
    <row r="1357" spans="1:16">
      <c r="A1357" t="s">
        <v>2192</v>
      </c>
      <c r="B1357">
        <v>19.12</v>
      </c>
      <c r="C1357">
        <v>967.5702</v>
      </c>
      <c r="D1357">
        <v>9</v>
      </c>
      <c r="E1357">
        <v>3.4</v>
      </c>
      <c r="F1357">
        <v>484.79399999999998</v>
      </c>
      <c r="G1357">
        <v>64.63</v>
      </c>
      <c r="H1357" s="1">
        <v>798000</v>
      </c>
      <c r="I1357">
        <v>4</v>
      </c>
      <c r="J1357">
        <v>19402</v>
      </c>
      <c r="K1357" t="s">
        <v>52</v>
      </c>
      <c r="L1357">
        <v>1</v>
      </c>
      <c r="M1357">
        <v>1</v>
      </c>
    </row>
    <row r="1358" spans="1:16">
      <c r="A1358" t="s">
        <v>2193</v>
      </c>
      <c r="B1358">
        <v>19.12</v>
      </c>
      <c r="C1358">
        <v>1626.8577</v>
      </c>
      <c r="D1358">
        <v>16</v>
      </c>
      <c r="E1358">
        <v>3.2</v>
      </c>
      <c r="F1358">
        <v>814.43870000000004</v>
      </c>
      <c r="G1358">
        <v>84.31</v>
      </c>
      <c r="H1358" s="1">
        <v>149000</v>
      </c>
      <c r="I1358">
        <v>4</v>
      </c>
      <c r="J1358">
        <v>27888</v>
      </c>
      <c r="K1358" t="s">
        <v>52</v>
      </c>
      <c r="L1358">
        <v>1</v>
      </c>
      <c r="M1358">
        <v>1</v>
      </c>
      <c r="O1358" t="s">
        <v>1654</v>
      </c>
      <c r="P1358" t="s">
        <v>539</v>
      </c>
    </row>
    <row r="1359" spans="1:16">
      <c r="A1359" t="s">
        <v>2194</v>
      </c>
      <c r="B1359">
        <v>19.11</v>
      </c>
      <c r="C1359">
        <v>1205.5392999999999</v>
      </c>
      <c r="D1359">
        <v>9</v>
      </c>
      <c r="E1359">
        <v>2.4</v>
      </c>
      <c r="F1359">
        <v>603.77840000000003</v>
      </c>
      <c r="G1359">
        <v>87.41</v>
      </c>
      <c r="H1359" s="1">
        <v>366000</v>
      </c>
      <c r="I1359">
        <v>4</v>
      </c>
      <c r="J1359">
        <v>29202</v>
      </c>
      <c r="K1359" t="s">
        <v>52</v>
      </c>
      <c r="L1359">
        <v>1</v>
      </c>
      <c r="M1359">
        <v>1</v>
      </c>
      <c r="N1359" t="s">
        <v>2195</v>
      </c>
    </row>
    <row r="1360" spans="1:16">
      <c r="A1360" t="s">
        <v>2196</v>
      </c>
      <c r="B1360">
        <v>19.100000000000001</v>
      </c>
      <c r="C1360">
        <v>755.41769999999997</v>
      </c>
      <c r="D1360">
        <v>7</v>
      </c>
      <c r="E1360">
        <v>2.9</v>
      </c>
      <c r="F1360">
        <v>378.71719999999999</v>
      </c>
      <c r="G1360">
        <v>28.15</v>
      </c>
      <c r="H1360" s="1">
        <v>283000</v>
      </c>
      <c r="I1360">
        <v>4</v>
      </c>
      <c r="J1360">
        <v>7766</v>
      </c>
      <c r="K1360" t="s">
        <v>52</v>
      </c>
      <c r="L1360">
        <v>1</v>
      </c>
      <c r="M1360">
        <v>1</v>
      </c>
    </row>
    <row r="1361" spans="1:16">
      <c r="A1361" t="s">
        <v>2197</v>
      </c>
      <c r="B1361">
        <v>19.079999999999998</v>
      </c>
      <c r="C1361">
        <v>1372.7197000000001</v>
      </c>
      <c r="D1361">
        <v>12</v>
      </c>
      <c r="E1361">
        <v>2.2000000000000002</v>
      </c>
      <c r="F1361">
        <v>687.36869999999999</v>
      </c>
      <c r="G1361">
        <v>74.010000000000005</v>
      </c>
      <c r="H1361" s="1">
        <v>211000</v>
      </c>
      <c r="I1361">
        <v>4</v>
      </c>
      <c r="J1361">
        <v>23204</v>
      </c>
      <c r="K1361" t="s">
        <v>52</v>
      </c>
      <c r="L1361">
        <v>1</v>
      </c>
      <c r="M1361">
        <v>1</v>
      </c>
      <c r="O1361" t="s">
        <v>76</v>
      </c>
      <c r="P1361" t="s">
        <v>1509</v>
      </c>
    </row>
    <row r="1362" spans="1:16">
      <c r="A1362" t="s">
        <v>2198</v>
      </c>
      <c r="B1362">
        <v>18.989999999999998</v>
      </c>
      <c r="C1362">
        <v>1069.6171999999999</v>
      </c>
      <c r="D1362">
        <v>10</v>
      </c>
      <c r="E1362">
        <v>-0.1</v>
      </c>
      <c r="F1362">
        <v>535.81579999999997</v>
      </c>
      <c r="G1362">
        <v>88.42</v>
      </c>
      <c r="H1362">
        <v>0</v>
      </c>
      <c r="I1362">
        <v>4</v>
      </c>
      <c r="J1362">
        <v>29646</v>
      </c>
      <c r="K1362" t="s">
        <v>52</v>
      </c>
      <c r="L1362">
        <v>1</v>
      </c>
      <c r="M1362">
        <v>1</v>
      </c>
      <c r="N1362" t="s">
        <v>816</v>
      </c>
    </row>
    <row r="1363" spans="1:16">
      <c r="A1363" t="s">
        <v>2199</v>
      </c>
      <c r="B1363">
        <v>18.97</v>
      </c>
      <c r="C1363">
        <v>1656.8035</v>
      </c>
      <c r="D1363">
        <v>15</v>
      </c>
      <c r="E1363">
        <v>12.4</v>
      </c>
      <c r="F1363">
        <v>829.41930000000002</v>
      </c>
      <c r="G1363">
        <v>78.790000000000006</v>
      </c>
      <c r="H1363" s="1">
        <v>409</v>
      </c>
      <c r="I1363">
        <v>4</v>
      </c>
      <c r="J1363">
        <v>25390</v>
      </c>
      <c r="K1363" t="s">
        <v>52</v>
      </c>
      <c r="L1363">
        <v>1</v>
      </c>
      <c r="M1363">
        <v>1</v>
      </c>
      <c r="N1363" t="s">
        <v>324</v>
      </c>
      <c r="O1363" t="s">
        <v>76</v>
      </c>
      <c r="P1363" t="s">
        <v>2200</v>
      </c>
    </row>
    <row r="1364" spans="1:16">
      <c r="A1364" t="s">
        <v>2201</v>
      </c>
      <c r="B1364">
        <v>18.940000000000001</v>
      </c>
      <c r="C1364">
        <v>1471.6884</v>
      </c>
      <c r="D1364">
        <v>12</v>
      </c>
      <c r="E1364">
        <v>2.7</v>
      </c>
      <c r="F1364">
        <v>736.85350000000005</v>
      </c>
      <c r="G1364">
        <v>71.08</v>
      </c>
      <c r="H1364" s="1">
        <v>224000</v>
      </c>
      <c r="I1364">
        <v>4</v>
      </c>
      <c r="J1364">
        <v>21920</v>
      </c>
      <c r="K1364" t="s">
        <v>52</v>
      </c>
      <c r="L1364">
        <v>1</v>
      </c>
      <c r="M1364">
        <v>1</v>
      </c>
      <c r="N1364" t="s">
        <v>214</v>
      </c>
    </row>
    <row r="1365" spans="1:16">
      <c r="A1365" t="s">
        <v>2202</v>
      </c>
      <c r="B1365">
        <v>18.899999999999999</v>
      </c>
      <c r="C1365">
        <v>1368.6632999999999</v>
      </c>
      <c r="D1365">
        <v>13</v>
      </c>
      <c r="E1365">
        <v>5.9</v>
      </c>
      <c r="F1365">
        <v>685.34299999999996</v>
      </c>
      <c r="G1365">
        <v>75.34</v>
      </c>
      <c r="H1365" s="1">
        <v>202000</v>
      </c>
      <c r="I1365">
        <v>4</v>
      </c>
      <c r="J1365">
        <v>23810</v>
      </c>
      <c r="K1365" t="s">
        <v>52</v>
      </c>
      <c r="L1365">
        <v>1</v>
      </c>
      <c r="M1365">
        <v>1</v>
      </c>
      <c r="N1365" t="s">
        <v>53</v>
      </c>
      <c r="O1365" t="s">
        <v>2203</v>
      </c>
      <c r="P1365" t="s">
        <v>2204</v>
      </c>
    </row>
    <row r="1366" spans="1:16">
      <c r="A1366" t="s">
        <v>2205</v>
      </c>
      <c r="B1366">
        <v>18.899999999999999</v>
      </c>
      <c r="C1366">
        <v>1121.5505000000001</v>
      </c>
      <c r="D1366">
        <v>9</v>
      </c>
      <c r="E1366">
        <v>1.2</v>
      </c>
      <c r="F1366">
        <v>561.78319999999997</v>
      </c>
      <c r="G1366">
        <v>83.55</v>
      </c>
      <c r="H1366" s="1">
        <v>174000</v>
      </c>
      <c r="I1366">
        <v>4</v>
      </c>
      <c r="J1366">
        <v>27541</v>
      </c>
      <c r="K1366" t="s">
        <v>52</v>
      </c>
      <c r="L1366">
        <v>1</v>
      </c>
      <c r="M1366">
        <v>1</v>
      </c>
      <c r="N1366" t="s">
        <v>1128</v>
      </c>
    </row>
    <row r="1367" spans="1:16">
      <c r="A1367" t="s">
        <v>2206</v>
      </c>
      <c r="B1367">
        <v>18.899999999999999</v>
      </c>
      <c r="C1367">
        <v>1142.6295</v>
      </c>
      <c r="D1367">
        <v>11</v>
      </c>
      <c r="E1367">
        <v>0.4</v>
      </c>
      <c r="F1367">
        <v>572.32230000000004</v>
      </c>
      <c r="G1367">
        <v>54.69</v>
      </c>
      <c r="H1367" s="1">
        <v>474000</v>
      </c>
      <c r="I1367">
        <v>4</v>
      </c>
      <c r="J1367">
        <v>16010</v>
      </c>
      <c r="K1367" t="s">
        <v>52</v>
      </c>
      <c r="L1367">
        <v>1</v>
      </c>
      <c r="M1367">
        <v>1</v>
      </c>
      <c r="N1367" t="s">
        <v>243</v>
      </c>
    </row>
    <row r="1368" spans="1:16">
      <c r="A1368" t="s">
        <v>2207</v>
      </c>
      <c r="B1368">
        <v>18.87</v>
      </c>
      <c r="C1368">
        <v>1027.5409999999999</v>
      </c>
      <c r="D1368">
        <v>10</v>
      </c>
      <c r="E1368">
        <v>1.4</v>
      </c>
      <c r="F1368">
        <v>514.77850000000001</v>
      </c>
      <c r="G1368">
        <v>30.72</v>
      </c>
      <c r="H1368" s="1">
        <v>159000</v>
      </c>
      <c r="I1368">
        <v>4</v>
      </c>
      <c r="J1368">
        <v>8604</v>
      </c>
      <c r="K1368" t="s">
        <v>52</v>
      </c>
      <c r="L1368">
        <v>1</v>
      </c>
      <c r="M1368">
        <v>1</v>
      </c>
    </row>
    <row r="1369" spans="1:16">
      <c r="A1369" t="s">
        <v>2208</v>
      </c>
      <c r="B1369">
        <v>18.850000000000001</v>
      </c>
      <c r="C1369">
        <v>1294.6153999999999</v>
      </c>
      <c r="D1369">
        <v>13</v>
      </c>
      <c r="E1369">
        <v>9.6</v>
      </c>
      <c r="F1369">
        <v>648.32119999999998</v>
      </c>
      <c r="G1369">
        <v>50.9</v>
      </c>
      <c r="H1369" s="1">
        <v>268000</v>
      </c>
      <c r="I1369">
        <v>4</v>
      </c>
      <c r="J1369">
        <v>14864</v>
      </c>
      <c r="K1369" t="s">
        <v>52</v>
      </c>
      <c r="L1369">
        <v>1</v>
      </c>
      <c r="M1369">
        <v>1</v>
      </c>
      <c r="N1369" t="s">
        <v>666</v>
      </c>
    </row>
    <row r="1370" spans="1:16">
      <c r="A1370" t="s">
        <v>2209</v>
      </c>
      <c r="B1370">
        <v>18.84</v>
      </c>
      <c r="C1370">
        <v>1002.4869</v>
      </c>
      <c r="D1370">
        <v>9</v>
      </c>
      <c r="E1370">
        <v>2</v>
      </c>
      <c r="F1370">
        <v>502.25170000000003</v>
      </c>
      <c r="G1370">
        <v>29.78</v>
      </c>
      <c r="H1370">
        <v>0</v>
      </c>
      <c r="I1370">
        <v>4</v>
      </c>
      <c r="J1370">
        <v>8289</v>
      </c>
      <c r="K1370" t="s">
        <v>52</v>
      </c>
      <c r="L1370">
        <v>1</v>
      </c>
      <c r="M1370">
        <v>1</v>
      </c>
    </row>
    <row r="1371" spans="1:16">
      <c r="A1371" t="s">
        <v>2210</v>
      </c>
      <c r="B1371">
        <v>18.809999999999999</v>
      </c>
      <c r="C1371">
        <v>1412.7009</v>
      </c>
      <c r="D1371">
        <v>13</v>
      </c>
      <c r="E1371">
        <v>2.6</v>
      </c>
      <c r="F1371">
        <v>707.3596</v>
      </c>
      <c r="G1371">
        <v>96.89</v>
      </c>
      <c r="H1371" s="1">
        <v>325000</v>
      </c>
      <c r="I1371">
        <v>4</v>
      </c>
      <c r="J1371">
        <v>32757</v>
      </c>
      <c r="K1371" t="s">
        <v>52</v>
      </c>
      <c r="L1371">
        <v>1</v>
      </c>
      <c r="M1371">
        <v>1</v>
      </c>
      <c r="N1371" t="s">
        <v>2211</v>
      </c>
      <c r="O1371" t="s">
        <v>86</v>
      </c>
      <c r="P1371" t="s">
        <v>818</v>
      </c>
    </row>
    <row r="1372" spans="1:16">
      <c r="A1372" t="s">
        <v>2212</v>
      </c>
      <c r="B1372">
        <v>18.8</v>
      </c>
      <c r="C1372">
        <v>1385.6436000000001</v>
      </c>
      <c r="D1372">
        <v>12</v>
      </c>
      <c r="E1372">
        <v>1.9</v>
      </c>
      <c r="F1372">
        <v>693.83040000000005</v>
      </c>
      <c r="G1372">
        <v>37.03</v>
      </c>
      <c r="H1372" s="1">
        <v>78400</v>
      </c>
      <c r="I1372">
        <v>4</v>
      </c>
      <c r="J1372">
        <v>10589</v>
      </c>
      <c r="K1372" t="s">
        <v>52</v>
      </c>
      <c r="L1372">
        <v>1</v>
      </c>
      <c r="M1372">
        <v>1</v>
      </c>
      <c r="N1372" t="s">
        <v>1524</v>
      </c>
    </row>
    <row r="1373" spans="1:16">
      <c r="A1373" t="s">
        <v>2213</v>
      </c>
      <c r="B1373">
        <v>18.79</v>
      </c>
      <c r="C1373">
        <v>950.46100000000001</v>
      </c>
      <c r="D1373">
        <v>8</v>
      </c>
      <c r="E1373">
        <v>2.7</v>
      </c>
      <c r="F1373">
        <v>476.23899999999998</v>
      </c>
      <c r="G1373">
        <v>46.61</v>
      </c>
      <c r="H1373" s="1">
        <v>662000</v>
      </c>
      <c r="I1373">
        <v>4</v>
      </c>
      <c r="J1373">
        <v>13582</v>
      </c>
      <c r="K1373" t="s">
        <v>52</v>
      </c>
      <c r="L1373">
        <v>1</v>
      </c>
      <c r="M1373">
        <v>1</v>
      </c>
      <c r="N1373" t="s">
        <v>2051</v>
      </c>
    </row>
    <row r="1374" spans="1:16">
      <c r="A1374" t="s">
        <v>2214</v>
      </c>
      <c r="B1374">
        <v>18.79</v>
      </c>
      <c r="C1374">
        <v>1969.0771</v>
      </c>
      <c r="D1374">
        <v>19</v>
      </c>
      <c r="E1374">
        <v>9</v>
      </c>
      <c r="F1374">
        <v>985.55470000000003</v>
      </c>
      <c r="G1374">
        <v>100.86</v>
      </c>
      <c r="H1374">
        <v>0</v>
      </c>
      <c r="I1374">
        <v>4</v>
      </c>
      <c r="J1374">
        <v>34112</v>
      </c>
      <c r="K1374" t="s">
        <v>52</v>
      </c>
      <c r="L1374">
        <v>1</v>
      </c>
      <c r="M1374">
        <v>1</v>
      </c>
      <c r="N1374" t="s">
        <v>691</v>
      </c>
      <c r="O1374" t="s">
        <v>76</v>
      </c>
      <c r="P1374" t="s">
        <v>987</v>
      </c>
    </row>
    <row r="1375" spans="1:16">
      <c r="A1375" t="s">
        <v>2215</v>
      </c>
      <c r="B1375">
        <v>18.78</v>
      </c>
      <c r="C1375">
        <v>1600.8151</v>
      </c>
      <c r="D1375">
        <v>13</v>
      </c>
      <c r="E1375">
        <v>4.7</v>
      </c>
      <c r="F1375">
        <v>801.41859999999997</v>
      </c>
      <c r="G1375">
        <v>90.56</v>
      </c>
      <c r="H1375">
        <v>0</v>
      </c>
      <c r="I1375">
        <v>4</v>
      </c>
      <c r="J1375">
        <v>30517</v>
      </c>
      <c r="K1375" t="s">
        <v>52</v>
      </c>
      <c r="L1375">
        <v>1</v>
      </c>
      <c r="M1375">
        <v>1</v>
      </c>
      <c r="N1375" t="s">
        <v>2216</v>
      </c>
      <c r="O1375" t="s">
        <v>494</v>
      </c>
    </row>
    <row r="1376" spans="1:16">
      <c r="A1376" t="s">
        <v>2217</v>
      </c>
      <c r="B1376">
        <v>18.75</v>
      </c>
      <c r="C1376">
        <v>1433.7302</v>
      </c>
      <c r="D1376">
        <v>11</v>
      </c>
      <c r="E1376">
        <v>2.1</v>
      </c>
      <c r="F1376">
        <v>478.91829999999999</v>
      </c>
      <c r="G1376">
        <v>77.83</v>
      </c>
      <c r="H1376">
        <v>0</v>
      </c>
      <c r="I1376">
        <v>4</v>
      </c>
      <c r="J1376">
        <v>25005</v>
      </c>
      <c r="K1376" t="s">
        <v>52</v>
      </c>
      <c r="L1376">
        <v>1</v>
      </c>
      <c r="M1376">
        <v>1</v>
      </c>
      <c r="N1376" t="s">
        <v>648</v>
      </c>
    </row>
    <row r="1377" spans="1:16">
      <c r="A1377" t="s">
        <v>2218</v>
      </c>
      <c r="B1377">
        <v>18.75</v>
      </c>
      <c r="C1377">
        <v>785.42830000000004</v>
      </c>
      <c r="D1377">
        <v>8</v>
      </c>
      <c r="E1377">
        <v>3.7</v>
      </c>
      <c r="F1377">
        <v>393.72289999999998</v>
      </c>
      <c r="G1377">
        <v>20.25</v>
      </c>
      <c r="H1377" s="1">
        <v>152000</v>
      </c>
      <c r="I1377">
        <v>4</v>
      </c>
      <c r="J1377">
        <v>5133</v>
      </c>
      <c r="K1377" t="s">
        <v>52</v>
      </c>
      <c r="L1377">
        <v>1</v>
      </c>
      <c r="M1377">
        <v>1</v>
      </c>
    </row>
    <row r="1378" spans="1:16">
      <c r="A1378" t="s">
        <v>2219</v>
      </c>
      <c r="B1378">
        <v>18.75</v>
      </c>
      <c r="C1378">
        <v>958.46069999999997</v>
      </c>
      <c r="D1378">
        <v>9</v>
      </c>
      <c r="E1378">
        <v>2.2999999999999998</v>
      </c>
      <c r="F1378">
        <v>480.23869999999999</v>
      </c>
      <c r="G1378">
        <v>31.54</v>
      </c>
      <c r="H1378" s="1">
        <v>84600</v>
      </c>
      <c r="I1378">
        <v>4</v>
      </c>
      <c r="J1378">
        <v>8883</v>
      </c>
      <c r="K1378" t="s">
        <v>52</v>
      </c>
      <c r="L1378">
        <v>1</v>
      </c>
      <c r="M1378">
        <v>1</v>
      </c>
      <c r="N1378" t="s">
        <v>720</v>
      </c>
    </row>
    <row r="1379" spans="1:16">
      <c r="A1379" t="s">
        <v>2220</v>
      </c>
      <c r="B1379">
        <v>18.670000000000002</v>
      </c>
      <c r="C1379">
        <v>877.40419999999995</v>
      </c>
      <c r="D1379">
        <v>8</v>
      </c>
      <c r="E1379">
        <v>3</v>
      </c>
      <c r="F1379">
        <v>439.71069999999997</v>
      </c>
      <c r="G1379">
        <v>31.96</v>
      </c>
      <c r="H1379" s="1">
        <v>153000</v>
      </c>
      <c r="I1379">
        <v>4</v>
      </c>
      <c r="J1379">
        <v>9023</v>
      </c>
      <c r="K1379" t="s">
        <v>52</v>
      </c>
      <c r="L1379">
        <v>1</v>
      </c>
      <c r="M1379">
        <v>1</v>
      </c>
      <c r="N1379" t="s">
        <v>738</v>
      </c>
    </row>
    <row r="1380" spans="1:16">
      <c r="A1380" t="s">
        <v>2221</v>
      </c>
      <c r="B1380">
        <v>18.670000000000002</v>
      </c>
      <c r="C1380">
        <v>2020.0039999999999</v>
      </c>
      <c r="D1380">
        <v>18</v>
      </c>
      <c r="E1380">
        <v>5.6</v>
      </c>
      <c r="F1380">
        <v>674.34569999999997</v>
      </c>
      <c r="G1380">
        <v>97.75</v>
      </c>
      <c r="H1380" s="1">
        <v>15500</v>
      </c>
      <c r="I1380">
        <v>4</v>
      </c>
      <c r="J1380">
        <v>33062</v>
      </c>
      <c r="K1380" t="s">
        <v>52</v>
      </c>
      <c r="L1380">
        <v>1</v>
      </c>
      <c r="M1380">
        <v>1</v>
      </c>
      <c r="N1380" t="s">
        <v>341</v>
      </c>
      <c r="O1380" t="s">
        <v>76</v>
      </c>
      <c r="P1380" t="s">
        <v>2222</v>
      </c>
    </row>
    <row r="1381" spans="1:16">
      <c r="A1381" t="s">
        <v>2223</v>
      </c>
      <c r="B1381">
        <v>18.649999999999999</v>
      </c>
      <c r="C1381">
        <v>976.59569999999997</v>
      </c>
      <c r="D1381">
        <v>8</v>
      </c>
      <c r="E1381">
        <v>5.3</v>
      </c>
      <c r="F1381">
        <v>489.30770000000001</v>
      </c>
      <c r="G1381">
        <v>83.12</v>
      </c>
      <c r="H1381">
        <v>0</v>
      </c>
      <c r="I1381">
        <v>4</v>
      </c>
      <c r="J1381">
        <v>27345</v>
      </c>
      <c r="K1381" t="s">
        <v>52</v>
      </c>
      <c r="L1381">
        <v>2</v>
      </c>
      <c r="M1381">
        <v>2</v>
      </c>
    </row>
    <row r="1382" spans="1:16">
      <c r="A1382" t="s">
        <v>2224</v>
      </c>
      <c r="B1382">
        <v>18.649999999999999</v>
      </c>
      <c r="C1382">
        <v>976.59569999999997</v>
      </c>
      <c r="D1382">
        <v>8</v>
      </c>
      <c r="E1382">
        <v>5.3</v>
      </c>
      <c r="F1382">
        <v>489.30770000000001</v>
      </c>
      <c r="G1382">
        <v>83.12</v>
      </c>
      <c r="H1382">
        <v>0</v>
      </c>
      <c r="I1382">
        <v>4</v>
      </c>
      <c r="J1382">
        <v>27345</v>
      </c>
      <c r="K1382" t="s">
        <v>52</v>
      </c>
      <c r="L1382">
        <v>2</v>
      </c>
      <c r="M1382">
        <v>2</v>
      </c>
    </row>
    <row r="1383" spans="1:16">
      <c r="A1383" t="s">
        <v>2225</v>
      </c>
      <c r="B1383">
        <v>18.64</v>
      </c>
      <c r="C1383">
        <v>1098.5266999999999</v>
      </c>
      <c r="D1383">
        <v>10</v>
      </c>
      <c r="E1383">
        <v>-0.8</v>
      </c>
      <c r="F1383">
        <v>550.27020000000005</v>
      </c>
      <c r="G1383">
        <v>73.52</v>
      </c>
      <c r="H1383">
        <v>0</v>
      </c>
      <c r="I1383">
        <v>4</v>
      </c>
      <c r="J1383">
        <v>23003</v>
      </c>
      <c r="K1383" t="s">
        <v>52</v>
      </c>
      <c r="L1383">
        <v>1</v>
      </c>
      <c r="M1383">
        <v>1</v>
      </c>
    </row>
    <row r="1384" spans="1:16">
      <c r="A1384" t="s">
        <v>2226</v>
      </c>
      <c r="B1384">
        <v>18.62</v>
      </c>
      <c r="C1384">
        <v>1950.9685999999999</v>
      </c>
      <c r="D1384">
        <v>18</v>
      </c>
      <c r="E1384">
        <v>-1.7</v>
      </c>
      <c r="F1384">
        <v>651.32899999999995</v>
      </c>
      <c r="G1384">
        <v>77.89</v>
      </c>
      <c r="H1384">
        <v>0</v>
      </c>
      <c r="I1384">
        <v>4</v>
      </c>
      <c r="J1384">
        <v>25037</v>
      </c>
      <c r="K1384" t="s">
        <v>52</v>
      </c>
      <c r="L1384">
        <v>1</v>
      </c>
      <c r="M1384">
        <v>1</v>
      </c>
      <c r="N1384" t="s">
        <v>2227</v>
      </c>
    </row>
    <row r="1385" spans="1:16">
      <c r="A1385" t="s">
        <v>2228</v>
      </c>
      <c r="B1385">
        <v>18.57</v>
      </c>
      <c r="C1385">
        <v>1639.8092999999999</v>
      </c>
      <c r="D1385">
        <v>15</v>
      </c>
      <c r="E1385">
        <v>0.1</v>
      </c>
      <c r="F1385">
        <v>547.61040000000003</v>
      </c>
      <c r="G1385">
        <v>63.67</v>
      </c>
      <c r="H1385" s="1">
        <v>491000</v>
      </c>
      <c r="I1385">
        <v>4</v>
      </c>
      <c r="J1385">
        <v>19044</v>
      </c>
      <c r="K1385" t="s">
        <v>52</v>
      </c>
      <c r="L1385">
        <v>1</v>
      </c>
      <c r="M1385">
        <v>1</v>
      </c>
      <c r="N1385" t="s">
        <v>781</v>
      </c>
      <c r="O1385" t="s">
        <v>2229</v>
      </c>
      <c r="P1385" t="s">
        <v>2230</v>
      </c>
    </row>
    <row r="1386" spans="1:16">
      <c r="A1386" t="s">
        <v>2231</v>
      </c>
      <c r="B1386">
        <v>18.57</v>
      </c>
      <c r="C1386">
        <v>1200.6098999999999</v>
      </c>
      <c r="D1386">
        <v>12</v>
      </c>
      <c r="E1386">
        <v>1</v>
      </c>
      <c r="F1386">
        <v>401.21100000000001</v>
      </c>
      <c r="G1386">
        <v>50.46</v>
      </c>
      <c r="H1386" s="1">
        <v>99700</v>
      </c>
      <c r="I1386">
        <v>4</v>
      </c>
      <c r="J1386">
        <v>14720</v>
      </c>
      <c r="K1386" t="s">
        <v>52</v>
      </c>
      <c r="L1386">
        <v>1</v>
      </c>
      <c r="M1386">
        <v>1</v>
      </c>
      <c r="N1386" t="s">
        <v>302</v>
      </c>
      <c r="O1386" t="s">
        <v>1174</v>
      </c>
      <c r="P1386" t="s">
        <v>2232</v>
      </c>
    </row>
    <row r="1387" spans="1:16">
      <c r="A1387" t="s">
        <v>2233</v>
      </c>
      <c r="B1387">
        <v>18.57</v>
      </c>
      <c r="C1387">
        <v>1239.6822999999999</v>
      </c>
      <c r="D1387">
        <v>13</v>
      </c>
      <c r="E1387">
        <v>1.6</v>
      </c>
      <c r="F1387">
        <v>620.84939999999995</v>
      </c>
      <c r="G1387">
        <v>69.099999999999994</v>
      </c>
      <c r="H1387" s="1">
        <v>48700</v>
      </c>
      <c r="I1387">
        <v>4</v>
      </c>
      <c r="J1387">
        <v>21121</v>
      </c>
      <c r="K1387" t="s">
        <v>52</v>
      </c>
      <c r="L1387">
        <v>1</v>
      </c>
      <c r="M1387">
        <v>1</v>
      </c>
      <c r="N1387" t="s">
        <v>71</v>
      </c>
      <c r="O1387" t="s">
        <v>1608</v>
      </c>
      <c r="P1387" t="s">
        <v>2234</v>
      </c>
    </row>
    <row r="1388" spans="1:16">
      <c r="A1388" t="s">
        <v>2235</v>
      </c>
      <c r="B1388">
        <v>18.510000000000002</v>
      </c>
      <c r="C1388">
        <v>2142.0228999999999</v>
      </c>
      <c r="D1388">
        <v>21</v>
      </c>
      <c r="E1388">
        <v>10.199999999999999</v>
      </c>
      <c r="F1388">
        <v>715.0222</v>
      </c>
      <c r="G1388">
        <v>42.03</v>
      </c>
      <c r="H1388" s="1">
        <v>12900</v>
      </c>
      <c r="I1388">
        <v>4</v>
      </c>
      <c r="J1388">
        <v>12139</v>
      </c>
      <c r="K1388" t="s">
        <v>52</v>
      </c>
      <c r="L1388">
        <v>1</v>
      </c>
      <c r="M1388">
        <v>1</v>
      </c>
      <c r="N1388" t="s">
        <v>413</v>
      </c>
      <c r="O1388" t="s">
        <v>76</v>
      </c>
      <c r="P1388" t="s">
        <v>2236</v>
      </c>
    </row>
    <row r="1389" spans="1:16">
      <c r="A1389" t="s">
        <v>2237</v>
      </c>
      <c r="B1389">
        <v>18.47</v>
      </c>
      <c r="C1389">
        <v>1284.6560999999999</v>
      </c>
      <c r="D1389">
        <v>11</v>
      </c>
      <c r="E1389">
        <v>0.1</v>
      </c>
      <c r="F1389">
        <v>643.33540000000005</v>
      </c>
      <c r="G1389">
        <v>69.010000000000005</v>
      </c>
      <c r="H1389" s="1">
        <v>99500</v>
      </c>
      <c r="I1389">
        <v>4</v>
      </c>
      <c r="J1389">
        <v>21088</v>
      </c>
      <c r="K1389" t="s">
        <v>52</v>
      </c>
      <c r="L1389">
        <v>1</v>
      </c>
      <c r="M1389">
        <v>1</v>
      </c>
      <c r="N1389" t="s">
        <v>738</v>
      </c>
    </row>
    <row r="1390" spans="1:16">
      <c r="A1390" t="s">
        <v>2238</v>
      </c>
      <c r="B1390">
        <v>18.47</v>
      </c>
      <c r="C1390">
        <v>1451.7367999999999</v>
      </c>
      <c r="D1390">
        <v>14</v>
      </c>
      <c r="E1390">
        <v>4.0999999999999996</v>
      </c>
      <c r="F1390">
        <v>726.87869999999998</v>
      </c>
      <c r="G1390">
        <v>61.97</v>
      </c>
      <c r="H1390" s="1">
        <v>66200</v>
      </c>
      <c r="I1390">
        <v>4</v>
      </c>
      <c r="J1390">
        <v>18387</v>
      </c>
      <c r="K1390" t="s">
        <v>52</v>
      </c>
      <c r="L1390">
        <v>1</v>
      </c>
      <c r="M1390">
        <v>1</v>
      </c>
      <c r="N1390" t="s">
        <v>1671</v>
      </c>
    </row>
    <row r="1391" spans="1:16">
      <c r="A1391" t="s">
        <v>2239</v>
      </c>
      <c r="B1391">
        <v>18.47</v>
      </c>
      <c r="C1391">
        <v>1470.8081</v>
      </c>
      <c r="D1391">
        <v>14</v>
      </c>
      <c r="E1391">
        <v>0.8</v>
      </c>
      <c r="F1391">
        <v>736.41189999999995</v>
      </c>
      <c r="G1391">
        <v>91.85</v>
      </c>
      <c r="H1391" s="1">
        <v>20900</v>
      </c>
      <c r="I1391">
        <v>4</v>
      </c>
      <c r="J1391">
        <v>31032</v>
      </c>
      <c r="K1391" t="s">
        <v>52</v>
      </c>
      <c r="L1391">
        <v>1</v>
      </c>
      <c r="M1391">
        <v>1</v>
      </c>
      <c r="N1391" t="s">
        <v>917</v>
      </c>
    </row>
    <row r="1392" spans="1:16">
      <c r="A1392" t="s">
        <v>2240</v>
      </c>
      <c r="B1392">
        <v>18.47</v>
      </c>
      <c r="C1392">
        <v>1470.8081</v>
      </c>
      <c r="D1392">
        <v>14</v>
      </c>
      <c r="E1392">
        <v>0.8</v>
      </c>
      <c r="F1392">
        <v>736.41189999999995</v>
      </c>
      <c r="G1392">
        <v>91.85</v>
      </c>
      <c r="H1392" s="1">
        <v>20900</v>
      </c>
      <c r="I1392">
        <v>4</v>
      </c>
      <c r="J1392">
        <v>31032</v>
      </c>
      <c r="K1392" t="s">
        <v>52</v>
      </c>
      <c r="L1392">
        <v>1</v>
      </c>
      <c r="M1392">
        <v>1</v>
      </c>
    </row>
    <row r="1393" spans="1:16">
      <c r="A1393" t="s">
        <v>2241</v>
      </c>
      <c r="B1393">
        <v>18.420000000000002</v>
      </c>
      <c r="C1393">
        <v>1278.6204</v>
      </c>
      <c r="D1393">
        <v>11</v>
      </c>
      <c r="E1393">
        <v>3.3</v>
      </c>
      <c r="F1393">
        <v>640.31960000000004</v>
      </c>
      <c r="G1393">
        <v>82.45</v>
      </c>
      <c r="H1393" s="1">
        <v>25800</v>
      </c>
      <c r="I1393">
        <v>4</v>
      </c>
      <c r="J1393">
        <v>27054</v>
      </c>
      <c r="K1393" t="s">
        <v>52</v>
      </c>
      <c r="L1393">
        <v>1</v>
      </c>
      <c r="M1393">
        <v>1</v>
      </c>
      <c r="O1393" t="s">
        <v>76</v>
      </c>
      <c r="P1393" t="s">
        <v>2242</v>
      </c>
    </row>
    <row r="1394" spans="1:16">
      <c r="A1394" t="s">
        <v>2243</v>
      </c>
      <c r="B1394">
        <v>18.39</v>
      </c>
      <c r="C1394">
        <v>1108.4866</v>
      </c>
      <c r="D1394">
        <v>8</v>
      </c>
      <c r="E1394">
        <v>2.7</v>
      </c>
      <c r="F1394">
        <v>555.25210000000004</v>
      </c>
      <c r="G1394">
        <v>83.16</v>
      </c>
      <c r="H1394" s="1">
        <v>127000</v>
      </c>
      <c r="I1394">
        <v>4</v>
      </c>
      <c r="J1394">
        <v>27362</v>
      </c>
      <c r="K1394" t="s">
        <v>52</v>
      </c>
      <c r="L1394">
        <v>1</v>
      </c>
      <c r="M1394">
        <v>1</v>
      </c>
      <c r="N1394" t="s">
        <v>2195</v>
      </c>
    </row>
    <row r="1395" spans="1:16">
      <c r="A1395" t="s">
        <v>2244</v>
      </c>
      <c r="B1395">
        <v>18.37</v>
      </c>
      <c r="C1395">
        <v>2049.9265</v>
      </c>
      <c r="D1395">
        <v>19</v>
      </c>
      <c r="E1395">
        <v>5.8</v>
      </c>
      <c r="F1395">
        <v>684.32010000000002</v>
      </c>
      <c r="G1395">
        <v>61.46</v>
      </c>
      <c r="H1395" s="1">
        <v>49700</v>
      </c>
      <c r="I1395">
        <v>4</v>
      </c>
      <c r="J1395">
        <v>18240</v>
      </c>
      <c r="K1395" t="s">
        <v>52</v>
      </c>
      <c r="L1395">
        <v>1</v>
      </c>
      <c r="M1395">
        <v>1</v>
      </c>
      <c r="N1395" t="s">
        <v>53</v>
      </c>
      <c r="O1395" t="s">
        <v>263</v>
      </c>
      <c r="P1395" t="s">
        <v>2245</v>
      </c>
    </row>
    <row r="1396" spans="1:16">
      <c r="A1396" t="s">
        <v>2246</v>
      </c>
      <c r="B1396">
        <v>18.36</v>
      </c>
      <c r="C1396">
        <v>785.47590000000002</v>
      </c>
      <c r="D1396">
        <v>7</v>
      </c>
      <c r="E1396">
        <v>-1</v>
      </c>
      <c r="F1396">
        <v>393.7448</v>
      </c>
      <c r="G1396">
        <v>37.9</v>
      </c>
      <c r="H1396" s="1">
        <v>325000</v>
      </c>
      <c r="I1396">
        <v>4</v>
      </c>
      <c r="J1396">
        <v>10870</v>
      </c>
      <c r="K1396" t="s">
        <v>52</v>
      </c>
      <c r="L1396">
        <v>1</v>
      </c>
      <c r="M1396">
        <v>1</v>
      </c>
      <c r="N1396" t="s">
        <v>121</v>
      </c>
    </row>
    <row r="1397" spans="1:16">
      <c r="A1397" t="s">
        <v>2247</v>
      </c>
      <c r="B1397">
        <v>18.350000000000001</v>
      </c>
      <c r="C1397">
        <v>991.46109999999999</v>
      </c>
      <c r="D1397">
        <v>9</v>
      </c>
      <c r="E1397">
        <v>-1.2</v>
      </c>
      <c r="F1397">
        <v>496.73719999999997</v>
      </c>
      <c r="G1397">
        <v>33.020000000000003</v>
      </c>
      <c r="H1397" s="1">
        <v>106000</v>
      </c>
      <c r="I1397">
        <v>4</v>
      </c>
      <c r="J1397">
        <v>9366</v>
      </c>
      <c r="K1397" t="s">
        <v>52</v>
      </c>
      <c r="L1397">
        <v>1</v>
      </c>
      <c r="M1397">
        <v>1</v>
      </c>
      <c r="N1397" t="s">
        <v>268</v>
      </c>
    </row>
    <row r="1398" spans="1:16">
      <c r="A1398" t="s">
        <v>2248</v>
      </c>
      <c r="B1398">
        <v>18.32</v>
      </c>
      <c r="C1398">
        <v>992.52909999999997</v>
      </c>
      <c r="D1398">
        <v>9</v>
      </c>
      <c r="E1398">
        <v>1</v>
      </c>
      <c r="F1398">
        <v>497.27229999999997</v>
      </c>
      <c r="G1398">
        <v>66.53</v>
      </c>
      <c r="H1398" s="1">
        <v>141000</v>
      </c>
      <c r="I1398">
        <v>4</v>
      </c>
      <c r="J1398">
        <v>20076</v>
      </c>
      <c r="K1398" t="s">
        <v>52</v>
      </c>
      <c r="L1398">
        <v>1</v>
      </c>
      <c r="M1398">
        <v>1</v>
      </c>
      <c r="N1398" t="s">
        <v>738</v>
      </c>
    </row>
    <row r="1399" spans="1:16">
      <c r="A1399" t="s">
        <v>2249</v>
      </c>
      <c r="B1399">
        <v>18.309999999999999</v>
      </c>
      <c r="C1399">
        <v>1291.6771000000001</v>
      </c>
      <c r="D1399">
        <v>12</v>
      </c>
      <c r="E1399">
        <v>-1.6</v>
      </c>
      <c r="F1399">
        <v>646.84479999999996</v>
      </c>
      <c r="G1399">
        <v>82.07</v>
      </c>
      <c r="H1399" s="1">
        <v>277000</v>
      </c>
      <c r="I1399">
        <v>4</v>
      </c>
      <c r="J1399">
        <v>26872</v>
      </c>
      <c r="K1399" t="s">
        <v>52</v>
      </c>
      <c r="L1399">
        <v>1</v>
      </c>
      <c r="M1399">
        <v>1</v>
      </c>
      <c r="N1399" t="s">
        <v>691</v>
      </c>
    </row>
    <row r="1400" spans="1:16">
      <c r="A1400" t="s">
        <v>2250</v>
      </c>
      <c r="B1400">
        <v>18.309999999999999</v>
      </c>
      <c r="C1400">
        <v>1229.6503</v>
      </c>
      <c r="D1400">
        <v>11</v>
      </c>
      <c r="E1400">
        <v>2</v>
      </c>
      <c r="F1400">
        <v>615.83360000000005</v>
      </c>
      <c r="G1400">
        <v>75.11</v>
      </c>
      <c r="H1400">
        <v>0</v>
      </c>
      <c r="I1400">
        <v>4</v>
      </c>
      <c r="J1400">
        <v>23689</v>
      </c>
      <c r="K1400" t="s">
        <v>52</v>
      </c>
      <c r="L1400">
        <v>1</v>
      </c>
      <c r="M1400">
        <v>1</v>
      </c>
      <c r="O1400" t="s">
        <v>76</v>
      </c>
      <c r="P1400" t="s">
        <v>2251</v>
      </c>
    </row>
    <row r="1401" spans="1:16">
      <c r="A1401" t="s">
        <v>2252</v>
      </c>
      <c r="B1401">
        <v>18.3</v>
      </c>
      <c r="C1401">
        <v>1134.5417</v>
      </c>
      <c r="D1401">
        <v>10</v>
      </c>
      <c r="E1401">
        <v>2.2000000000000002</v>
      </c>
      <c r="F1401">
        <v>379.18869999999998</v>
      </c>
      <c r="G1401">
        <v>28.24</v>
      </c>
      <c r="H1401" s="1">
        <v>240000</v>
      </c>
      <c r="I1401">
        <v>4</v>
      </c>
      <c r="J1401">
        <v>7796</v>
      </c>
      <c r="K1401" t="s">
        <v>52</v>
      </c>
      <c r="L1401">
        <v>1</v>
      </c>
      <c r="M1401">
        <v>1</v>
      </c>
      <c r="N1401" t="s">
        <v>738</v>
      </c>
    </row>
    <row r="1402" spans="1:16">
      <c r="A1402" t="s">
        <v>2253</v>
      </c>
      <c r="B1402">
        <v>18.27</v>
      </c>
      <c r="C1402">
        <v>1138.6962000000001</v>
      </c>
      <c r="D1402">
        <v>10</v>
      </c>
      <c r="E1402">
        <v>1.7</v>
      </c>
      <c r="F1402">
        <v>380.57330000000002</v>
      </c>
      <c r="G1402">
        <v>81.290000000000006</v>
      </c>
      <c r="H1402" s="1">
        <v>638000</v>
      </c>
      <c r="I1402">
        <v>4</v>
      </c>
      <c r="J1402">
        <v>26510</v>
      </c>
      <c r="K1402" t="s">
        <v>52</v>
      </c>
      <c r="L1402">
        <v>1</v>
      </c>
      <c r="M1402">
        <v>1</v>
      </c>
      <c r="N1402" t="s">
        <v>767</v>
      </c>
    </row>
    <row r="1403" spans="1:16">
      <c r="A1403" t="s">
        <v>2254</v>
      </c>
      <c r="B1403">
        <v>18.260000000000002</v>
      </c>
      <c r="C1403">
        <v>1624.8824</v>
      </c>
      <c r="D1403">
        <v>16</v>
      </c>
      <c r="E1403">
        <v>1.2</v>
      </c>
      <c r="F1403">
        <v>813.44949999999994</v>
      </c>
      <c r="G1403">
        <v>75.09</v>
      </c>
      <c r="H1403" s="1">
        <v>42500</v>
      </c>
      <c r="I1403">
        <v>4</v>
      </c>
      <c r="J1403">
        <v>23679</v>
      </c>
      <c r="K1403" t="s">
        <v>52</v>
      </c>
      <c r="L1403">
        <v>1</v>
      </c>
      <c r="M1403">
        <v>1</v>
      </c>
      <c r="N1403" t="s">
        <v>127</v>
      </c>
      <c r="O1403" t="s">
        <v>1369</v>
      </c>
      <c r="P1403" t="s">
        <v>2255</v>
      </c>
    </row>
    <row r="1404" spans="1:16">
      <c r="A1404" t="s">
        <v>2256</v>
      </c>
      <c r="B1404">
        <v>18.25</v>
      </c>
      <c r="C1404">
        <v>1005.5243</v>
      </c>
      <c r="D1404">
        <v>10</v>
      </c>
      <c r="E1404">
        <v>1.1000000000000001</v>
      </c>
      <c r="F1404">
        <v>503.77</v>
      </c>
      <c r="G1404">
        <v>38.29</v>
      </c>
      <c r="H1404" s="1">
        <v>426000</v>
      </c>
      <c r="I1404">
        <v>4</v>
      </c>
      <c r="J1404">
        <v>10990</v>
      </c>
      <c r="K1404" t="s">
        <v>52</v>
      </c>
      <c r="L1404">
        <v>1</v>
      </c>
      <c r="M1404">
        <v>1</v>
      </c>
      <c r="N1404" t="s">
        <v>160</v>
      </c>
    </row>
    <row r="1405" spans="1:16">
      <c r="A1405" t="s">
        <v>2257</v>
      </c>
      <c r="B1405">
        <v>18.25</v>
      </c>
      <c r="C1405">
        <v>1731.9003</v>
      </c>
      <c r="D1405">
        <v>18</v>
      </c>
      <c r="E1405">
        <v>2.9</v>
      </c>
      <c r="F1405">
        <v>433.98360000000002</v>
      </c>
      <c r="G1405">
        <v>22.31</v>
      </c>
      <c r="H1405" s="1">
        <v>60000</v>
      </c>
      <c r="I1405">
        <v>4</v>
      </c>
      <c r="J1405">
        <v>5903</v>
      </c>
      <c r="K1405" t="s">
        <v>52</v>
      </c>
      <c r="L1405">
        <v>1</v>
      </c>
      <c r="M1405">
        <v>1</v>
      </c>
    </row>
    <row r="1406" spans="1:16">
      <c r="A1406" t="s">
        <v>2258</v>
      </c>
      <c r="B1406">
        <v>18.239999999999998</v>
      </c>
      <c r="C1406">
        <v>1208.5826</v>
      </c>
      <c r="D1406">
        <v>10</v>
      </c>
      <c r="E1406">
        <v>5.8</v>
      </c>
      <c r="F1406">
        <v>605.3021</v>
      </c>
      <c r="G1406">
        <v>75.38</v>
      </c>
      <c r="H1406" s="1">
        <v>1670000</v>
      </c>
      <c r="I1406">
        <v>4</v>
      </c>
      <c r="J1406">
        <v>23828</v>
      </c>
      <c r="K1406" t="s">
        <v>52</v>
      </c>
      <c r="L1406">
        <v>1</v>
      </c>
      <c r="M1406">
        <v>1</v>
      </c>
      <c r="N1406" t="s">
        <v>143</v>
      </c>
    </row>
    <row r="1407" spans="1:16">
      <c r="A1407" t="s">
        <v>2259</v>
      </c>
      <c r="B1407">
        <v>18.2</v>
      </c>
      <c r="C1407">
        <v>855.51779999999997</v>
      </c>
      <c r="D1407">
        <v>8</v>
      </c>
      <c r="E1407">
        <v>3</v>
      </c>
      <c r="F1407">
        <v>428.76749999999998</v>
      </c>
      <c r="G1407">
        <v>55.16</v>
      </c>
      <c r="H1407" s="1">
        <v>36100</v>
      </c>
      <c r="I1407">
        <v>4</v>
      </c>
      <c r="J1407">
        <v>16167</v>
      </c>
      <c r="K1407" t="s">
        <v>52</v>
      </c>
      <c r="L1407">
        <v>1</v>
      </c>
      <c r="M1407">
        <v>1</v>
      </c>
      <c r="N1407" t="s">
        <v>2260</v>
      </c>
    </row>
    <row r="1408" spans="1:16">
      <c r="A1408" t="s">
        <v>2261</v>
      </c>
      <c r="B1408">
        <v>18.18</v>
      </c>
      <c r="C1408">
        <v>1463.7256</v>
      </c>
      <c r="D1408">
        <v>14</v>
      </c>
      <c r="E1408">
        <v>3</v>
      </c>
      <c r="F1408">
        <v>732.8723</v>
      </c>
      <c r="G1408">
        <v>56.74</v>
      </c>
      <c r="H1408" s="1">
        <v>85800</v>
      </c>
      <c r="I1408">
        <v>4</v>
      </c>
      <c r="J1408">
        <v>16656</v>
      </c>
      <c r="K1408" t="s">
        <v>52</v>
      </c>
      <c r="L1408">
        <v>1</v>
      </c>
      <c r="M1408">
        <v>1</v>
      </c>
    </row>
    <row r="1409" spans="1:16">
      <c r="A1409" t="s">
        <v>2262</v>
      </c>
      <c r="B1409">
        <v>18.170000000000002</v>
      </c>
      <c r="C1409">
        <v>1755.9558999999999</v>
      </c>
      <c r="D1409">
        <v>17</v>
      </c>
      <c r="E1409">
        <v>-0.5</v>
      </c>
      <c r="F1409">
        <v>878.98479999999995</v>
      </c>
      <c r="G1409">
        <v>91.13</v>
      </c>
      <c r="H1409" s="1">
        <v>8170</v>
      </c>
      <c r="I1409">
        <v>4</v>
      </c>
      <c r="J1409">
        <v>30749</v>
      </c>
      <c r="K1409" t="s">
        <v>52</v>
      </c>
      <c r="L1409">
        <v>1</v>
      </c>
      <c r="M1409">
        <v>1</v>
      </c>
      <c r="N1409" t="s">
        <v>127</v>
      </c>
    </row>
    <row r="1410" spans="1:16">
      <c r="A1410" t="s">
        <v>2263</v>
      </c>
      <c r="B1410">
        <v>18.16</v>
      </c>
      <c r="C1410">
        <v>812.47559999999999</v>
      </c>
      <c r="D1410">
        <v>9</v>
      </c>
      <c r="E1410">
        <v>1.9</v>
      </c>
      <c r="F1410">
        <v>407.24579999999997</v>
      </c>
      <c r="G1410">
        <v>39.03</v>
      </c>
      <c r="H1410" s="1">
        <v>1230000</v>
      </c>
      <c r="I1410">
        <v>4</v>
      </c>
      <c r="J1410">
        <v>11226</v>
      </c>
      <c r="K1410" t="s">
        <v>52</v>
      </c>
      <c r="L1410">
        <v>1</v>
      </c>
      <c r="M1410">
        <v>1</v>
      </c>
      <c r="N1410" t="s">
        <v>2264</v>
      </c>
    </row>
    <row r="1411" spans="1:16">
      <c r="A1411" t="s">
        <v>2265</v>
      </c>
      <c r="B1411">
        <v>18.149999999999999</v>
      </c>
      <c r="C1411">
        <v>1103.5723</v>
      </c>
      <c r="D1411">
        <v>10</v>
      </c>
      <c r="E1411">
        <v>2.4</v>
      </c>
      <c r="F1411">
        <v>552.79470000000003</v>
      </c>
      <c r="G1411">
        <v>34.25</v>
      </c>
      <c r="H1411">
        <v>0</v>
      </c>
      <c r="I1411">
        <v>4</v>
      </c>
      <c r="J1411">
        <v>9716</v>
      </c>
      <c r="K1411" t="s">
        <v>52</v>
      </c>
      <c r="L1411">
        <v>1</v>
      </c>
      <c r="M1411">
        <v>1</v>
      </c>
      <c r="N1411" t="s">
        <v>408</v>
      </c>
    </row>
    <row r="1412" spans="1:16">
      <c r="A1412" t="s">
        <v>2266</v>
      </c>
      <c r="B1412">
        <v>18.149999999999999</v>
      </c>
      <c r="C1412">
        <v>980.45719999999994</v>
      </c>
      <c r="D1412">
        <v>7</v>
      </c>
      <c r="E1412">
        <v>1.7</v>
      </c>
      <c r="F1412">
        <v>491.23669999999998</v>
      </c>
      <c r="G1412">
        <v>58.63</v>
      </c>
      <c r="H1412" s="1">
        <v>567000</v>
      </c>
      <c r="I1412">
        <v>4</v>
      </c>
      <c r="J1412">
        <v>17298</v>
      </c>
      <c r="K1412" t="s">
        <v>52</v>
      </c>
      <c r="L1412">
        <v>1</v>
      </c>
      <c r="M1412">
        <v>1</v>
      </c>
      <c r="N1412" t="s">
        <v>2267</v>
      </c>
      <c r="O1412" t="s">
        <v>104</v>
      </c>
      <c r="P1412" t="s">
        <v>923</v>
      </c>
    </row>
    <row r="1413" spans="1:16">
      <c r="A1413" t="s">
        <v>2268</v>
      </c>
      <c r="B1413">
        <v>18.12</v>
      </c>
      <c r="C1413">
        <v>677.37480000000005</v>
      </c>
      <c r="D1413">
        <v>7</v>
      </c>
      <c r="E1413">
        <v>2.5</v>
      </c>
      <c r="F1413">
        <v>678.38379999999995</v>
      </c>
      <c r="G1413">
        <v>75.59</v>
      </c>
      <c r="H1413" s="1">
        <v>590000</v>
      </c>
      <c r="I1413">
        <v>4</v>
      </c>
      <c r="J1413">
        <v>23928</v>
      </c>
      <c r="K1413" t="s">
        <v>52</v>
      </c>
      <c r="L1413">
        <v>1</v>
      </c>
      <c r="M1413">
        <v>1</v>
      </c>
      <c r="N1413" t="s">
        <v>1632</v>
      </c>
    </row>
    <row r="1414" spans="1:16">
      <c r="A1414" t="s">
        <v>2269</v>
      </c>
      <c r="B1414">
        <v>18.12</v>
      </c>
      <c r="C1414">
        <v>677.37480000000005</v>
      </c>
      <c r="D1414">
        <v>7</v>
      </c>
      <c r="E1414">
        <v>2.5</v>
      </c>
      <c r="F1414">
        <v>678.38379999999995</v>
      </c>
      <c r="G1414">
        <v>75.59</v>
      </c>
      <c r="H1414" s="1">
        <v>590000</v>
      </c>
      <c r="I1414">
        <v>4</v>
      </c>
      <c r="J1414">
        <v>23928</v>
      </c>
      <c r="K1414" t="s">
        <v>52</v>
      </c>
      <c r="L1414">
        <v>1</v>
      </c>
      <c r="M1414">
        <v>1</v>
      </c>
      <c r="N1414" t="s">
        <v>1634</v>
      </c>
    </row>
    <row r="1415" spans="1:16">
      <c r="A1415" t="s">
        <v>2270</v>
      </c>
      <c r="B1415">
        <v>18.079999999999998</v>
      </c>
      <c r="C1415">
        <v>1114.5980999999999</v>
      </c>
      <c r="D1415">
        <v>11</v>
      </c>
      <c r="E1415">
        <v>2.9</v>
      </c>
      <c r="F1415">
        <v>558.30799999999999</v>
      </c>
      <c r="G1415">
        <v>51.38</v>
      </c>
      <c r="H1415" s="1">
        <v>381000</v>
      </c>
      <c r="I1415">
        <v>4</v>
      </c>
      <c r="J1415">
        <v>15009</v>
      </c>
      <c r="K1415" t="s">
        <v>52</v>
      </c>
      <c r="L1415">
        <v>1</v>
      </c>
      <c r="M1415">
        <v>1</v>
      </c>
      <c r="N1415" t="s">
        <v>107</v>
      </c>
    </row>
    <row r="1416" spans="1:16">
      <c r="A1416" t="s">
        <v>2271</v>
      </c>
      <c r="B1416">
        <v>18.07</v>
      </c>
      <c r="C1416">
        <v>1316.7452000000001</v>
      </c>
      <c r="D1416">
        <v>12</v>
      </c>
      <c r="E1416">
        <v>4.5</v>
      </c>
      <c r="F1416">
        <v>439.92430000000002</v>
      </c>
      <c r="G1416">
        <v>52.05</v>
      </c>
      <c r="H1416" s="1">
        <v>95400</v>
      </c>
      <c r="I1416">
        <v>4</v>
      </c>
      <c r="J1416">
        <v>15216</v>
      </c>
      <c r="K1416" t="s">
        <v>52</v>
      </c>
      <c r="L1416">
        <v>1</v>
      </c>
      <c r="M1416">
        <v>1</v>
      </c>
      <c r="N1416" t="s">
        <v>856</v>
      </c>
    </row>
    <row r="1417" spans="1:16">
      <c r="A1417" t="s">
        <v>2272</v>
      </c>
      <c r="B1417">
        <v>18.07</v>
      </c>
      <c r="C1417">
        <v>913.49810000000002</v>
      </c>
      <c r="D1417">
        <v>9</v>
      </c>
      <c r="E1417">
        <v>0.2</v>
      </c>
      <c r="F1417">
        <v>457.75639999999999</v>
      </c>
      <c r="G1417">
        <v>40.71</v>
      </c>
      <c r="H1417" s="1">
        <v>46.5</v>
      </c>
      <c r="I1417">
        <v>4</v>
      </c>
      <c r="J1417">
        <v>11746</v>
      </c>
      <c r="K1417" t="s">
        <v>52</v>
      </c>
      <c r="L1417">
        <v>1</v>
      </c>
      <c r="M1417">
        <v>1</v>
      </c>
    </row>
    <row r="1418" spans="1:16">
      <c r="A1418" t="s">
        <v>2273</v>
      </c>
      <c r="B1418">
        <v>18.07</v>
      </c>
      <c r="C1418">
        <v>785.43949999999995</v>
      </c>
      <c r="D1418">
        <v>9</v>
      </c>
      <c r="E1418">
        <v>1.7</v>
      </c>
      <c r="F1418">
        <v>393.72770000000003</v>
      </c>
      <c r="G1418">
        <v>22.79</v>
      </c>
      <c r="H1418" s="1">
        <v>145000</v>
      </c>
      <c r="I1418">
        <v>4</v>
      </c>
      <c r="J1418">
        <v>6074</v>
      </c>
      <c r="K1418" t="s">
        <v>52</v>
      </c>
      <c r="L1418">
        <v>1</v>
      </c>
      <c r="M1418">
        <v>1</v>
      </c>
    </row>
    <row r="1419" spans="1:16">
      <c r="A1419" t="s">
        <v>2274</v>
      </c>
      <c r="B1419">
        <v>18.059999999999999</v>
      </c>
      <c r="C1419">
        <v>875.43880000000001</v>
      </c>
      <c r="D1419">
        <v>8</v>
      </c>
      <c r="E1419">
        <v>3.2</v>
      </c>
      <c r="F1419">
        <v>438.72809999999998</v>
      </c>
      <c r="G1419">
        <v>41.35</v>
      </c>
      <c r="H1419" s="1">
        <v>671000</v>
      </c>
      <c r="I1419">
        <v>4</v>
      </c>
      <c r="J1419">
        <v>11939</v>
      </c>
      <c r="K1419" t="s">
        <v>52</v>
      </c>
      <c r="L1419">
        <v>1</v>
      </c>
      <c r="M1419">
        <v>1</v>
      </c>
      <c r="N1419" t="s">
        <v>2275</v>
      </c>
    </row>
    <row r="1420" spans="1:16">
      <c r="A1420" t="s">
        <v>2276</v>
      </c>
      <c r="B1420">
        <v>18.05</v>
      </c>
      <c r="C1420">
        <v>1059.5501999999999</v>
      </c>
      <c r="D1420">
        <v>9</v>
      </c>
      <c r="E1420">
        <v>3.2</v>
      </c>
      <c r="F1420">
        <v>530.78409999999997</v>
      </c>
      <c r="G1420">
        <v>67.06</v>
      </c>
      <c r="H1420" s="1">
        <v>501000</v>
      </c>
      <c r="I1420">
        <v>4</v>
      </c>
      <c r="J1420">
        <v>20280</v>
      </c>
      <c r="K1420" t="s">
        <v>52</v>
      </c>
      <c r="L1420">
        <v>1</v>
      </c>
      <c r="M1420">
        <v>1</v>
      </c>
      <c r="N1420" t="s">
        <v>2277</v>
      </c>
    </row>
    <row r="1421" spans="1:16">
      <c r="A1421" t="s">
        <v>2278</v>
      </c>
      <c r="B1421">
        <v>18.04</v>
      </c>
      <c r="C1421">
        <v>2233.2316999999998</v>
      </c>
      <c r="D1421">
        <v>23</v>
      </c>
      <c r="E1421">
        <v>-1.7</v>
      </c>
      <c r="F1421">
        <v>745.41660000000002</v>
      </c>
      <c r="G1421">
        <v>86.2</v>
      </c>
      <c r="H1421">
        <v>0</v>
      </c>
      <c r="I1421">
        <v>4</v>
      </c>
      <c r="J1421">
        <v>28770</v>
      </c>
      <c r="K1421" t="s">
        <v>52</v>
      </c>
      <c r="L1421">
        <v>1</v>
      </c>
      <c r="M1421">
        <v>1</v>
      </c>
      <c r="N1421" t="s">
        <v>71</v>
      </c>
    </row>
    <row r="1422" spans="1:16">
      <c r="A1422" t="s">
        <v>2279</v>
      </c>
      <c r="B1422">
        <v>18.04</v>
      </c>
      <c r="C1422">
        <v>1061.5545999999999</v>
      </c>
      <c r="D1422">
        <v>11</v>
      </c>
      <c r="E1422">
        <v>2.4</v>
      </c>
      <c r="F1422">
        <v>531.78579999999999</v>
      </c>
      <c r="G1422">
        <v>100.09</v>
      </c>
      <c r="H1422" s="1">
        <v>2640000</v>
      </c>
      <c r="I1422">
        <v>4</v>
      </c>
      <c r="J1422">
        <v>33844</v>
      </c>
      <c r="K1422" t="s">
        <v>52</v>
      </c>
      <c r="L1422">
        <v>1</v>
      </c>
      <c r="M1422">
        <v>1</v>
      </c>
      <c r="N1422" t="s">
        <v>1192</v>
      </c>
    </row>
    <row r="1423" spans="1:16">
      <c r="A1423" t="s">
        <v>2280</v>
      </c>
      <c r="B1423">
        <v>18</v>
      </c>
      <c r="C1423">
        <v>1070.6124</v>
      </c>
      <c r="D1423">
        <v>10</v>
      </c>
      <c r="E1423">
        <v>-1</v>
      </c>
      <c r="F1423">
        <v>536.31290000000001</v>
      </c>
      <c r="G1423">
        <v>71.78</v>
      </c>
      <c r="H1423" s="1">
        <v>228000</v>
      </c>
      <c r="I1423">
        <v>4</v>
      </c>
      <c r="J1423">
        <v>22240</v>
      </c>
      <c r="K1423" t="s">
        <v>52</v>
      </c>
      <c r="L1423">
        <v>1</v>
      </c>
      <c r="M1423">
        <v>1</v>
      </c>
      <c r="N1423" t="s">
        <v>2281</v>
      </c>
    </row>
    <row r="1424" spans="1:16">
      <c r="A1424" t="s">
        <v>2282</v>
      </c>
      <c r="B1424">
        <v>18</v>
      </c>
      <c r="C1424">
        <v>965.59500000000003</v>
      </c>
      <c r="D1424">
        <v>8</v>
      </c>
      <c r="E1424">
        <v>1.6</v>
      </c>
      <c r="F1424">
        <v>483.80549999999999</v>
      </c>
      <c r="G1424">
        <v>89.26</v>
      </c>
      <c r="H1424" s="1">
        <v>534000</v>
      </c>
      <c r="I1424">
        <v>4</v>
      </c>
      <c r="J1424">
        <v>29998</v>
      </c>
      <c r="K1424" t="s">
        <v>52</v>
      </c>
      <c r="L1424">
        <v>1</v>
      </c>
      <c r="M1424">
        <v>1</v>
      </c>
    </row>
    <row r="1425" spans="1:16">
      <c r="A1425" t="s">
        <v>2283</v>
      </c>
      <c r="B1425">
        <v>18</v>
      </c>
      <c r="C1425">
        <v>965.59500000000003</v>
      </c>
      <c r="D1425">
        <v>8</v>
      </c>
      <c r="E1425">
        <v>1.6</v>
      </c>
      <c r="F1425">
        <v>483.80549999999999</v>
      </c>
      <c r="G1425">
        <v>89.26</v>
      </c>
      <c r="H1425" s="1">
        <v>534000</v>
      </c>
      <c r="I1425">
        <v>4</v>
      </c>
      <c r="J1425">
        <v>29998</v>
      </c>
      <c r="K1425" t="s">
        <v>52</v>
      </c>
      <c r="L1425">
        <v>1</v>
      </c>
      <c r="M1425">
        <v>1</v>
      </c>
    </row>
    <row r="1426" spans="1:16">
      <c r="A1426" t="s">
        <v>2284</v>
      </c>
      <c r="B1426">
        <v>18</v>
      </c>
      <c r="C1426">
        <v>1300.6735000000001</v>
      </c>
      <c r="D1426">
        <v>13</v>
      </c>
      <c r="E1426">
        <v>-2.9</v>
      </c>
      <c r="F1426">
        <v>651.34209999999996</v>
      </c>
      <c r="G1426">
        <v>51.96</v>
      </c>
      <c r="H1426">
        <v>0</v>
      </c>
      <c r="I1426">
        <v>4</v>
      </c>
      <c r="J1426">
        <v>15184</v>
      </c>
      <c r="K1426" t="s">
        <v>52</v>
      </c>
      <c r="L1426">
        <v>1</v>
      </c>
      <c r="M1426">
        <v>1</v>
      </c>
      <c r="O1426" t="s">
        <v>494</v>
      </c>
    </row>
    <row r="1427" spans="1:16">
      <c r="A1427" t="s">
        <v>2285</v>
      </c>
      <c r="B1427">
        <v>18</v>
      </c>
      <c r="C1427">
        <v>1175.5645</v>
      </c>
      <c r="D1427">
        <v>10</v>
      </c>
      <c r="E1427">
        <v>0.1</v>
      </c>
      <c r="F1427">
        <v>588.78959999999995</v>
      </c>
      <c r="G1427">
        <v>59.71</v>
      </c>
      <c r="H1427" s="1">
        <v>36100</v>
      </c>
      <c r="I1427">
        <v>4</v>
      </c>
      <c r="J1427">
        <v>17637</v>
      </c>
      <c r="K1427" t="s">
        <v>52</v>
      </c>
      <c r="L1427">
        <v>1</v>
      </c>
      <c r="M1427">
        <v>1</v>
      </c>
      <c r="N1427" t="s">
        <v>455</v>
      </c>
      <c r="O1427" t="s">
        <v>104</v>
      </c>
      <c r="P1427" t="s">
        <v>105</v>
      </c>
    </row>
    <row r="1428" spans="1:16">
      <c r="A1428" t="s">
        <v>2286</v>
      </c>
      <c r="B1428">
        <v>17.989999999999998</v>
      </c>
      <c r="C1428">
        <v>1388.6030000000001</v>
      </c>
      <c r="D1428">
        <v>13</v>
      </c>
      <c r="E1428">
        <v>2</v>
      </c>
      <c r="F1428">
        <v>695.31020000000001</v>
      </c>
      <c r="G1428">
        <v>37.549999999999997</v>
      </c>
      <c r="H1428" s="1">
        <v>196000</v>
      </c>
      <c r="I1428">
        <v>4</v>
      </c>
      <c r="J1428">
        <v>10756</v>
      </c>
      <c r="K1428" t="s">
        <v>52</v>
      </c>
      <c r="L1428">
        <v>1</v>
      </c>
      <c r="M1428">
        <v>1</v>
      </c>
      <c r="N1428" t="s">
        <v>1285</v>
      </c>
      <c r="O1428" t="s">
        <v>86</v>
      </c>
      <c r="P1428" t="s">
        <v>524</v>
      </c>
    </row>
    <row r="1429" spans="1:16">
      <c r="A1429" t="s">
        <v>2287</v>
      </c>
      <c r="B1429">
        <v>17.97</v>
      </c>
      <c r="C1429">
        <v>1499.7144000000001</v>
      </c>
      <c r="D1429">
        <v>13</v>
      </c>
      <c r="E1429">
        <v>1.4</v>
      </c>
      <c r="F1429">
        <v>750.8655</v>
      </c>
      <c r="G1429">
        <v>75.900000000000006</v>
      </c>
      <c r="H1429">
        <v>0</v>
      </c>
      <c r="I1429">
        <v>4</v>
      </c>
      <c r="J1429">
        <v>24075</v>
      </c>
      <c r="K1429" t="s">
        <v>52</v>
      </c>
      <c r="L1429">
        <v>1</v>
      </c>
      <c r="M1429">
        <v>1</v>
      </c>
      <c r="N1429" t="s">
        <v>1128</v>
      </c>
    </row>
    <row r="1430" spans="1:16">
      <c r="A1430" t="s">
        <v>2288</v>
      </c>
      <c r="B1430">
        <v>17.96</v>
      </c>
      <c r="C1430">
        <v>1143.5309</v>
      </c>
      <c r="D1430">
        <v>10</v>
      </c>
      <c r="E1430">
        <v>-1.6</v>
      </c>
      <c r="F1430">
        <v>382.18360000000001</v>
      </c>
      <c r="G1430">
        <v>25.31</v>
      </c>
      <c r="H1430" s="1">
        <v>90100</v>
      </c>
      <c r="I1430">
        <v>4</v>
      </c>
      <c r="J1430">
        <v>6922</v>
      </c>
      <c r="K1430" t="s">
        <v>52</v>
      </c>
      <c r="L1430">
        <v>1</v>
      </c>
      <c r="M1430">
        <v>1</v>
      </c>
      <c r="N1430" t="s">
        <v>1462</v>
      </c>
    </row>
    <row r="1431" spans="1:16">
      <c r="A1431" t="s">
        <v>2289</v>
      </c>
      <c r="B1431">
        <v>17.95</v>
      </c>
      <c r="C1431">
        <v>1479.6570999999999</v>
      </c>
      <c r="D1431">
        <v>12</v>
      </c>
      <c r="E1431">
        <v>4.7</v>
      </c>
      <c r="F1431">
        <v>740.83929999999998</v>
      </c>
      <c r="G1431">
        <v>75.709999999999994</v>
      </c>
      <c r="H1431" s="1">
        <v>251000</v>
      </c>
      <c r="I1431">
        <v>4</v>
      </c>
      <c r="J1431">
        <v>23982</v>
      </c>
      <c r="K1431" t="s">
        <v>52</v>
      </c>
      <c r="L1431">
        <v>1</v>
      </c>
      <c r="M1431">
        <v>1</v>
      </c>
      <c r="N1431" t="s">
        <v>2290</v>
      </c>
    </row>
    <row r="1432" spans="1:16">
      <c r="A1432" t="s">
        <v>2291</v>
      </c>
      <c r="B1432">
        <v>17.940000000000001</v>
      </c>
      <c r="C1432">
        <v>1060.54</v>
      </c>
      <c r="D1432">
        <v>10</v>
      </c>
      <c r="E1432">
        <v>2.5</v>
      </c>
      <c r="F1432">
        <v>531.27859999999998</v>
      </c>
      <c r="G1432">
        <v>32.909999999999997</v>
      </c>
      <c r="H1432" s="1">
        <v>468000</v>
      </c>
      <c r="I1432">
        <v>4</v>
      </c>
      <c r="J1432">
        <v>9329</v>
      </c>
      <c r="K1432" t="s">
        <v>52</v>
      </c>
      <c r="L1432">
        <v>1</v>
      </c>
      <c r="M1432">
        <v>1</v>
      </c>
    </row>
    <row r="1433" spans="1:16">
      <c r="A1433" t="s">
        <v>2292</v>
      </c>
      <c r="B1433">
        <v>17.899999999999999</v>
      </c>
      <c r="C1433">
        <v>869.49699999999996</v>
      </c>
      <c r="D1433">
        <v>8</v>
      </c>
      <c r="E1433">
        <v>3.7</v>
      </c>
      <c r="F1433">
        <v>435.75740000000002</v>
      </c>
      <c r="G1433">
        <v>46.26</v>
      </c>
      <c r="H1433" s="1">
        <v>574000</v>
      </c>
      <c r="I1433">
        <v>4</v>
      </c>
      <c r="J1433">
        <v>13475</v>
      </c>
      <c r="K1433" t="s">
        <v>52</v>
      </c>
      <c r="L1433">
        <v>1</v>
      </c>
      <c r="M1433">
        <v>1</v>
      </c>
    </row>
    <row r="1434" spans="1:16">
      <c r="A1434" t="s">
        <v>2293</v>
      </c>
      <c r="B1434">
        <v>17.86</v>
      </c>
      <c r="C1434">
        <v>956.51779999999997</v>
      </c>
      <c r="D1434">
        <v>9</v>
      </c>
      <c r="E1434">
        <v>-3.6</v>
      </c>
      <c r="F1434">
        <v>479.2645</v>
      </c>
      <c r="G1434">
        <v>66.38</v>
      </c>
      <c r="H1434" s="1">
        <v>483000</v>
      </c>
      <c r="I1434">
        <v>4</v>
      </c>
      <c r="J1434">
        <v>20030</v>
      </c>
      <c r="K1434" t="s">
        <v>52</v>
      </c>
      <c r="L1434">
        <v>1</v>
      </c>
      <c r="M1434">
        <v>1</v>
      </c>
      <c r="O1434" t="s">
        <v>76</v>
      </c>
      <c r="P1434" t="s">
        <v>2174</v>
      </c>
    </row>
    <row r="1435" spans="1:16">
      <c r="A1435" t="s">
        <v>2294</v>
      </c>
      <c r="B1435">
        <v>17.850000000000001</v>
      </c>
      <c r="C1435">
        <v>759.37040000000002</v>
      </c>
      <c r="D1435">
        <v>5</v>
      </c>
      <c r="E1435">
        <v>1.5</v>
      </c>
      <c r="F1435">
        <v>380.69299999999998</v>
      </c>
      <c r="G1435">
        <v>60.36</v>
      </c>
      <c r="H1435">
        <v>0</v>
      </c>
      <c r="I1435">
        <v>4</v>
      </c>
      <c r="J1435">
        <v>17871</v>
      </c>
      <c r="K1435" t="s">
        <v>52</v>
      </c>
      <c r="L1435">
        <v>1</v>
      </c>
      <c r="M1435">
        <v>1</v>
      </c>
      <c r="N1435" t="s">
        <v>2295</v>
      </c>
    </row>
    <row r="1436" spans="1:16">
      <c r="A1436" t="s">
        <v>2296</v>
      </c>
      <c r="B1436">
        <v>17.850000000000001</v>
      </c>
      <c r="C1436">
        <v>807.39739999999995</v>
      </c>
      <c r="D1436">
        <v>8</v>
      </c>
      <c r="E1436">
        <v>2.7</v>
      </c>
      <c r="F1436">
        <v>404.70710000000003</v>
      </c>
      <c r="G1436">
        <v>22.97</v>
      </c>
      <c r="H1436" s="1">
        <v>55400</v>
      </c>
      <c r="I1436">
        <v>4</v>
      </c>
      <c r="J1436">
        <v>6138</v>
      </c>
      <c r="K1436" t="s">
        <v>52</v>
      </c>
      <c r="L1436">
        <v>1</v>
      </c>
      <c r="M1436">
        <v>1</v>
      </c>
      <c r="O1436" t="s">
        <v>76</v>
      </c>
      <c r="P1436" t="s">
        <v>1439</v>
      </c>
    </row>
    <row r="1437" spans="1:16">
      <c r="A1437" t="s">
        <v>2297</v>
      </c>
      <c r="B1437">
        <v>17.82</v>
      </c>
      <c r="C1437">
        <v>459.26929999999999</v>
      </c>
      <c r="D1437">
        <v>5</v>
      </c>
      <c r="E1437">
        <v>4.3</v>
      </c>
      <c r="F1437">
        <v>460.27850000000001</v>
      </c>
      <c r="G1437">
        <v>40.26</v>
      </c>
      <c r="H1437">
        <v>0</v>
      </c>
      <c r="I1437">
        <v>4</v>
      </c>
      <c r="J1437">
        <v>11610</v>
      </c>
      <c r="K1437" t="s">
        <v>52</v>
      </c>
      <c r="L1437">
        <v>1</v>
      </c>
      <c r="M1437">
        <v>1</v>
      </c>
      <c r="N1437" t="s">
        <v>2298</v>
      </c>
    </row>
    <row r="1438" spans="1:16">
      <c r="A1438" t="s">
        <v>2299</v>
      </c>
      <c r="B1438">
        <v>17.82</v>
      </c>
      <c r="C1438">
        <v>459.26929999999999</v>
      </c>
      <c r="D1438">
        <v>5</v>
      </c>
      <c r="E1438">
        <v>4.3</v>
      </c>
      <c r="F1438">
        <v>460.27850000000001</v>
      </c>
      <c r="G1438">
        <v>40.26</v>
      </c>
      <c r="H1438">
        <v>0</v>
      </c>
      <c r="I1438">
        <v>4</v>
      </c>
      <c r="J1438">
        <v>11610</v>
      </c>
      <c r="K1438" t="s">
        <v>52</v>
      </c>
      <c r="L1438">
        <v>1</v>
      </c>
      <c r="M1438">
        <v>1</v>
      </c>
    </row>
    <row r="1439" spans="1:16">
      <c r="A1439" t="s">
        <v>2300</v>
      </c>
      <c r="B1439">
        <v>17.809999999999999</v>
      </c>
      <c r="C1439">
        <v>1203.6611</v>
      </c>
      <c r="D1439">
        <v>11</v>
      </c>
      <c r="E1439">
        <v>1.8</v>
      </c>
      <c r="F1439">
        <v>402.22840000000002</v>
      </c>
      <c r="G1439">
        <v>55.64</v>
      </c>
      <c r="H1439" s="1">
        <v>61000</v>
      </c>
      <c r="I1439">
        <v>4</v>
      </c>
      <c r="J1439">
        <v>16337</v>
      </c>
      <c r="K1439" t="s">
        <v>52</v>
      </c>
      <c r="L1439">
        <v>1</v>
      </c>
      <c r="M1439">
        <v>1</v>
      </c>
      <c r="N1439" t="s">
        <v>275</v>
      </c>
    </row>
    <row r="1440" spans="1:16">
      <c r="A1440" t="s">
        <v>2301</v>
      </c>
      <c r="B1440">
        <v>17.8</v>
      </c>
      <c r="C1440">
        <v>1171.5621000000001</v>
      </c>
      <c r="D1440">
        <v>11</v>
      </c>
      <c r="E1440">
        <v>2</v>
      </c>
      <c r="F1440">
        <v>586.78949999999998</v>
      </c>
      <c r="G1440">
        <v>63.98</v>
      </c>
      <c r="H1440" s="1">
        <v>10400</v>
      </c>
      <c r="I1440">
        <v>4</v>
      </c>
      <c r="J1440">
        <v>19145</v>
      </c>
      <c r="K1440" t="s">
        <v>52</v>
      </c>
      <c r="L1440">
        <v>1</v>
      </c>
      <c r="M1440">
        <v>1</v>
      </c>
      <c r="N1440" t="s">
        <v>85</v>
      </c>
    </row>
    <row r="1441" spans="1:16">
      <c r="A1441" t="s">
        <v>2302</v>
      </c>
      <c r="B1441">
        <v>17.8</v>
      </c>
      <c r="C1441">
        <v>965.55460000000005</v>
      </c>
      <c r="D1441">
        <v>9</v>
      </c>
      <c r="E1441">
        <v>-0.1</v>
      </c>
      <c r="F1441">
        <v>483.78449999999998</v>
      </c>
      <c r="G1441">
        <v>60.28</v>
      </c>
      <c r="H1441" s="1">
        <v>35600</v>
      </c>
      <c r="I1441">
        <v>4</v>
      </c>
      <c r="J1441">
        <v>17844</v>
      </c>
      <c r="K1441" t="s">
        <v>52</v>
      </c>
      <c r="L1441">
        <v>1</v>
      </c>
      <c r="M1441">
        <v>1</v>
      </c>
      <c r="N1441" t="s">
        <v>1188</v>
      </c>
    </row>
    <row r="1442" spans="1:16">
      <c r="A1442" t="s">
        <v>2303</v>
      </c>
      <c r="B1442">
        <v>17.8</v>
      </c>
      <c r="C1442">
        <v>913.48689999999999</v>
      </c>
      <c r="D1442">
        <v>8</v>
      </c>
      <c r="E1442">
        <v>4.0999999999999996</v>
      </c>
      <c r="F1442">
        <v>457.75259999999997</v>
      </c>
      <c r="G1442">
        <v>41.38</v>
      </c>
      <c r="H1442" s="1">
        <v>27300</v>
      </c>
      <c r="I1442">
        <v>4</v>
      </c>
      <c r="J1442">
        <v>11947</v>
      </c>
      <c r="K1442" t="s">
        <v>52</v>
      </c>
      <c r="L1442">
        <v>1</v>
      </c>
      <c r="M1442">
        <v>1</v>
      </c>
      <c r="O1442" t="s">
        <v>76</v>
      </c>
      <c r="P1442" t="s">
        <v>987</v>
      </c>
    </row>
    <row r="1443" spans="1:16">
      <c r="A1443" t="s">
        <v>2304</v>
      </c>
      <c r="B1443">
        <v>17.8</v>
      </c>
      <c r="C1443">
        <v>1904.9015999999999</v>
      </c>
      <c r="D1443">
        <v>18</v>
      </c>
      <c r="E1443">
        <v>1.2</v>
      </c>
      <c r="F1443">
        <v>953.45920000000001</v>
      </c>
      <c r="G1443">
        <v>68.569999999999993</v>
      </c>
      <c r="H1443">
        <v>0</v>
      </c>
      <c r="I1443">
        <v>4</v>
      </c>
      <c r="J1443">
        <v>20911</v>
      </c>
      <c r="K1443" t="s">
        <v>52</v>
      </c>
      <c r="L1443">
        <v>1</v>
      </c>
      <c r="M1443">
        <v>1</v>
      </c>
      <c r="N1443" t="s">
        <v>2305</v>
      </c>
    </row>
    <row r="1444" spans="1:16">
      <c r="A1444" t="s">
        <v>2306</v>
      </c>
      <c r="B1444">
        <v>17.78</v>
      </c>
      <c r="C1444">
        <v>1063.5662</v>
      </c>
      <c r="D1444">
        <v>8</v>
      </c>
      <c r="E1444">
        <v>3</v>
      </c>
      <c r="F1444">
        <v>532.79190000000006</v>
      </c>
      <c r="G1444">
        <v>24.18</v>
      </c>
      <c r="H1444" s="1">
        <v>399000</v>
      </c>
      <c r="I1444">
        <v>4</v>
      </c>
      <c r="J1444">
        <v>6555</v>
      </c>
      <c r="K1444" t="s">
        <v>52</v>
      </c>
      <c r="L1444">
        <v>1</v>
      </c>
      <c r="M1444">
        <v>1</v>
      </c>
      <c r="N1444" t="s">
        <v>1190</v>
      </c>
    </row>
    <row r="1445" spans="1:16">
      <c r="A1445" t="s">
        <v>2307</v>
      </c>
      <c r="B1445">
        <v>17.77</v>
      </c>
      <c r="C1445">
        <v>1604.7570000000001</v>
      </c>
      <c r="D1445">
        <v>14</v>
      </c>
      <c r="E1445">
        <v>11.9</v>
      </c>
      <c r="F1445">
        <v>803.39530000000002</v>
      </c>
      <c r="G1445">
        <v>72.3</v>
      </c>
      <c r="H1445" s="1">
        <v>27700</v>
      </c>
      <c r="I1445">
        <v>4</v>
      </c>
      <c r="J1445">
        <v>22487</v>
      </c>
      <c r="K1445" t="s">
        <v>52</v>
      </c>
      <c r="L1445">
        <v>1</v>
      </c>
      <c r="M1445">
        <v>1</v>
      </c>
      <c r="N1445" t="s">
        <v>341</v>
      </c>
      <c r="O1445" t="s">
        <v>76</v>
      </c>
      <c r="P1445" t="s">
        <v>2308</v>
      </c>
    </row>
    <row r="1446" spans="1:16">
      <c r="A1446" t="s">
        <v>2309</v>
      </c>
      <c r="B1446">
        <v>17.75</v>
      </c>
      <c r="C1446">
        <v>1014.4923</v>
      </c>
      <c r="D1446">
        <v>8</v>
      </c>
      <c r="E1446">
        <v>5.7</v>
      </c>
      <c r="F1446">
        <v>508.25630000000001</v>
      </c>
      <c r="G1446">
        <v>75.89</v>
      </c>
      <c r="H1446">
        <v>0</v>
      </c>
      <c r="I1446">
        <v>4</v>
      </c>
      <c r="J1446">
        <v>24064</v>
      </c>
      <c r="K1446" t="s">
        <v>52</v>
      </c>
      <c r="L1446">
        <v>1</v>
      </c>
      <c r="M1446">
        <v>1</v>
      </c>
    </row>
    <row r="1447" spans="1:16">
      <c r="A1447" t="s">
        <v>2310</v>
      </c>
      <c r="B1447">
        <v>17.739999999999998</v>
      </c>
      <c r="C1447">
        <v>817.43679999999995</v>
      </c>
      <c r="D1447">
        <v>8</v>
      </c>
      <c r="E1447">
        <v>3.3</v>
      </c>
      <c r="F1447">
        <v>409.72699999999998</v>
      </c>
      <c r="G1447">
        <v>60.73</v>
      </c>
      <c r="H1447" s="1">
        <v>86800</v>
      </c>
      <c r="I1447">
        <v>4</v>
      </c>
      <c r="J1447">
        <v>17998</v>
      </c>
      <c r="K1447" t="s">
        <v>52</v>
      </c>
      <c r="L1447">
        <v>1</v>
      </c>
      <c r="M1447">
        <v>1</v>
      </c>
    </row>
    <row r="1448" spans="1:16">
      <c r="A1448" t="s">
        <v>2311</v>
      </c>
      <c r="B1448">
        <v>17.73</v>
      </c>
      <c r="C1448">
        <v>2867.2741999999998</v>
      </c>
      <c r="D1448">
        <v>26</v>
      </c>
      <c r="E1448">
        <v>10.9</v>
      </c>
      <c r="F1448">
        <v>956.7758</v>
      </c>
      <c r="G1448">
        <v>83.8</v>
      </c>
      <c r="H1448">
        <v>0</v>
      </c>
      <c r="I1448">
        <v>4</v>
      </c>
      <c r="J1448">
        <v>27663</v>
      </c>
      <c r="K1448" t="s">
        <v>52</v>
      </c>
      <c r="L1448">
        <v>1</v>
      </c>
      <c r="M1448">
        <v>1</v>
      </c>
      <c r="N1448" t="s">
        <v>89</v>
      </c>
      <c r="O1448" t="s">
        <v>2312</v>
      </c>
      <c r="P1448" t="s">
        <v>2313</v>
      </c>
    </row>
    <row r="1449" spans="1:16">
      <c r="A1449" t="s">
        <v>2314</v>
      </c>
      <c r="B1449">
        <v>17.73</v>
      </c>
      <c r="C1449">
        <v>1319.5822000000001</v>
      </c>
      <c r="D1449">
        <v>10</v>
      </c>
      <c r="E1449">
        <v>1.5</v>
      </c>
      <c r="F1449">
        <v>660.79930000000002</v>
      </c>
      <c r="G1449">
        <v>93.36</v>
      </c>
      <c r="H1449" s="1">
        <v>11100</v>
      </c>
      <c r="I1449">
        <v>4</v>
      </c>
      <c r="J1449">
        <v>31573</v>
      </c>
      <c r="K1449" t="s">
        <v>52</v>
      </c>
      <c r="L1449">
        <v>1</v>
      </c>
      <c r="M1449">
        <v>1</v>
      </c>
      <c r="N1449" t="s">
        <v>2195</v>
      </c>
    </row>
    <row r="1450" spans="1:16">
      <c r="A1450" t="s">
        <v>2315</v>
      </c>
      <c r="B1450">
        <v>17.73</v>
      </c>
      <c r="C1450">
        <v>1041.5718999999999</v>
      </c>
      <c r="D1450">
        <v>9</v>
      </c>
      <c r="E1450">
        <v>-1.9</v>
      </c>
      <c r="F1450">
        <v>521.79219999999998</v>
      </c>
      <c r="G1450">
        <v>65.959999999999994</v>
      </c>
      <c r="H1450">
        <v>0</v>
      </c>
      <c r="I1450">
        <v>4</v>
      </c>
      <c r="J1450">
        <v>19873</v>
      </c>
      <c r="K1450" t="s">
        <v>52</v>
      </c>
      <c r="L1450">
        <v>1</v>
      </c>
      <c r="M1450">
        <v>1</v>
      </c>
    </row>
    <row r="1451" spans="1:16">
      <c r="A1451" t="s">
        <v>2316</v>
      </c>
      <c r="B1451">
        <v>17.72</v>
      </c>
      <c r="C1451">
        <v>916.46140000000003</v>
      </c>
      <c r="D1451">
        <v>9</v>
      </c>
      <c r="E1451">
        <v>3</v>
      </c>
      <c r="F1451">
        <v>459.23930000000001</v>
      </c>
      <c r="G1451">
        <v>28.41</v>
      </c>
      <c r="H1451" s="1">
        <v>599000</v>
      </c>
      <c r="I1451">
        <v>4</v>
      </c>
      <c r="J1451">
        <v>7851</v>
      </c>
      <c r="K1451" t="s">
        <v>52</v>
      </c>
      <c r="L1451">
        <v>1</v>
      </c>
      <c r="M1451">
        <v>1</v>
      </c>
    </row>
    <row r="1452" spans="1:16">
      <c r="A1452" t="s">
        <v>2317</v>
      </c>
      <c r="B1452">
        <v>17.71</v>
      </c>
      <c r="C1452">
        <v>880.40790000000004</v>
      </c>
      <c r="D1452">
        <v>6</v>
      </c>
      <c r="E1452">
        <v>0.9</v>
      </c>
      <c r="F1452">
        <v>441.21159999999998</v>
      </c>
      <c r="G1452">
        <v>50.02</v>
      </c>
      <c r="H1452" s="1">
        <v>1630000</v>
      </c>
      <c r="I1452">
        <v>4</v>
      </c>
      <c r="J1452">
        <v>14581</v>
      </c>
      <c r="K1452" t="s">
        <v>52</v>
      </c>
      <c r="L1452">
        <v>1</v>
      </c>
      <c r="M1452">
        <v>1</v>
      </c>
      <c r="N1452" t="s">
        <v>336</v>
      </c>
    </row>
    <row r="1453" spans="1:16">
      <c r="A1453" t="s">
        <v>2318</v>
      </c>
      <c r="B1453">
        <v>17.71</v>
      </c>
      <c r="C1453">
        <v>765.36569999999995</v>
      </c>
      <c r="D1453">
        <v>6</v>
      </c>
      <c r="E1453">
        <v>2.2999999999999998</v>
      </c>
      <c r="F1453">
        <v>383.69099999999997</v>
      </c>
      <c r="G1453">
        <v>37.92</v>
      </c>
      <c r="H1453" s="1">
        <v>194000</v>
      </c>
      <c r="I1453">
        <v>4</v>
      </c>
      <c r="J1453">
        <v>10879</v>
      </c>
      <c r="K1453" t="s">
        <v>52</v>
      </c>
      <c r="L1453">
        <v>1</v>
      </c>
      <c r="M1453">
        <v>1</v>
      </c>
      <c r="N1453" t="s">
        <v>336</v>
      </c>
    </row>
    <row r="1454" spans="1:16">
      <c r="A1454" t="s">
        <v>2319</v>
      </c>
      <c r="B1454">
        <v>17.66</v>
      </c>
      <c r="C1454">
        <v>1507.7460000000001</v>
      </c>
      <c r="D1454">
        <v>13</v>
      </c>
      <c r="E1454">
        <v>3.6</v>
      </c>
      <c r="F1454">
        <v>754.88300000000004</v>
      </c>
      <c r="G1454">
        <v>86.21</v>
      </c>
      <c r="H1454" s="1">
        <v>16500</v>
      </c>
      <c r="I1454">
        <v>4</v>
      </c>
      <c r="J1454">
        <v>28775</v>
      </c>
      <c r="K1454" t="s">
        <v>52</v>
      </c>
      <c r="L1454">
        <v>1</v>
      </c>
      <c r="M1454">
        <v>1</v>
      </c>
      <c r="N1454" t="s">
        <v>200</v>
      </c>
    </row>
    <row r="1455" spans="1:16">
      <c r="A1455" t="s">
        <v>2320</v>
      </c>
      <c r="B1455">
        <v>17.66</v>
      </c>
      <c r="C1455">
        <v>1507.7460000000001</v>
      </c>
      <c r="D1455">
        <v>13</v>
      </c>
      <c r="E1455">
        <v>3.6</v>
      </c>
      <c r="F1455">
        <v>754.88300000000004</v>
      </c>
      <c r="G1455">
        <v>86.21</v>
      </c>
      <c r="H1455" s="1">
        <v>16500</v>
      </c>
      <c r="I1455">
        <v>4</v>
      </c>
      <c r="J1455">
        <v>28775</v>
      </c>
      <c r="K1455" t="s">
        <v>52</v>
      </c>
      <c r="L1455">
        <v>1</v>
      </c>
      <c r="M1455">
        <v>1</v>
      </c>
    </row>
    <row r="1456" spans="1:16">
      <c r="A1456" t="s">
        <v>2321</v>
      </c>
      <c r="B1456">
        <v>17.66</v>
      </c>
      <c r="C1456">
        <v>1507.7460000000001</v>
      </c>
      <c r="D1456">
        <v>13</v>
      </c>
      <c r="E1456">
        <v>3.6</v>
      </c>
      <c r="F1456">
        <v>754.88300000000004</v>
      </c>
      <c r="G1456">
        <v>86.21</v>
      </c>
      <c r="H1456" s="1">
        <v>16500</v>
      </c>
      <c r="I1456">
        <v>4</v>
      </c>
      <c r="J1456">
        <v>28775</v>
      </c>
      <c r="K1456" t="s">
        <v>52</v>
      </c>
      <c r="L1456">
        <v>1</v>
      </c>
      <c r="M1456">
        <v>1</v>
      </c>
    </row>
    <row r="1457" spans="1:16">
      <c r="A1457" t="s">
        <v>2322</v>
      </c>
      <c r="B1457">
        <v>17.649999999999999</v>
      </c>
      <c r="C1457">
        <v>931.53779999999995</v>
      </c>
      <c r="D1457">
        <v>8</v>
      </c>
      <c r="E1457">
        <v>3.4</v>
      </c>
      <c r="F1457">
        <v>466.77780000000001</v>
      </c>
      <c r="G1457">
        <v>67.5</v>
      </c>
      <c r="H1457" s="1">
        <v>424000</v>
      </c>
      <c r="I1457">
        <v>4</v>
      </c>
      <c r="J1457">
        <v>20469</v>
      </c>
      <c r="K1457" t="s">
        <v>52</v>
      </c>
      <c r="L1457">
        <v>1</v>
      </c>
      <c r="M1457">
        <v>1</v>
      </c>
      <c r="N1457" t="s">
        <v>720</v>
      </c>
    </row>
    <row r="1458" spans="1:16">
      <c r="A1458" t="s">
        <v>2323</v>
      </c>
      <c r="B1458">
        <v>17.600000000000001</v>
      </c>
      <c r="C1458">
        <v>806.3922</v>
      </c>
      <c r="D1458">
        <v>7</v>
      </c>
      <c r="E1458">
        <v>2.1</v>
      </c>
      <c r="F1458">
        <v>404.20420000000001</v>
      </c>
      <c r="G1458">
        <v>48.61</v>
      </c>
      <c r="H1458" s="1">
        <v>1630000</v>
      </c>
      <c r="I1458">
        <v>4</v>
      </c>
      <c r="J1458">
        <v>14158</v>
      </c>
      <c r="K1458" t="s">
        <v>52</v>
      </c>
      <c r="L1458">
        <v>1</v>
      </c>
      <c r="M1458">
        <v>1</v>
      </c>
    </row>
    <row r="1459" spans="1:16">
      <c r="A1459" t="s">
        <v>2324</v>
      </c>
      <c r="B1459">
        <v>17.600000000000001</v>
      </c>
      <c r="C1459">
        <v>1151.5458000000001</v>
      </c>
      <c r="D1459">
        <v>10</v>
      </c>
      <c r="E1459">
        <v>-0.5</v>
      </c>
      <c r="F1459">
        <v>384.85570000000001</v>
      </c>
      <c r="G1459">
        <v>25.32</v>
      </c>
      <c r="H1459" s="1">
        <v>313000</v>
      </c>
      <c r="I1459">
        <v>4</v>
      </c>
      <c r="J1459">
        <v>6924</v>
      </c>
      <c r="K1459" t="s">
        <v>52</v>
      </c>
      <c r="L1459">
        <v>1</v>
      </c>
      <c r="M1459">
        <v>1</v>
      </c>
      <c r="N1459" t="s">
        <v>2325</v>
      </c>
    </row>
    <row r="1460" spans="1:16">
      <c r="A1460" t="s">
        <v>2326</v>
      </c>
      <c r="B1460">
        <v>17.57</v>
      </c>
      <c r="C1460">
        <v>786.44870000000003</v>
      </c>
      <c r="D1460">
        <v>7</v>
      </c>
      <c r="E1460">
        <v>3.2</v>
      </c>
      <c r="F1460">
        <v>394.23289999999997</v>
      </c>
      <c r="G1460">
        <v>47.35</v>
      </c>
      <c r="H1460">
        <v>0</v>
      </c>
      <c r="I1460">
        <v>4</v>
      </c>
      <c r="J1460">
        <v>13797</v>
      </c>
      <c r="K1460" t="s">
        <v>52</v>
      </c>
      <c r="L1460">
        <v>1</v>
      </c>
      <c r="M1460">
        <v>1</v>
      </c>
    </row>
    <row r="1461" spans="1:16">
      <c r="A1461" t="s">
        <v>2327</v>
      </c>
      <c r="B1461">
        <v>17.57</v>
      </c>
      <c r="C1461">
        <v>1070.5608</v>
      </c>
      <c r="D1461">
        <v>11</v>
      </c>
      <c r="E1461">
        <v>2.9</v>
      </c>
      <c r="F1461">
        <v>536.28920000000005</v>
      </c>
      <c r="G1461">
        <v>38.6</v>
      </c>
      <c r="H1461" s="1">
        <v>6430000</v>
      </c>
      <c r="I1461">
        <v>4</v>
      </c>
      <c r="J1461">
        <v>11091</v>
      </c>
      <c r="K1461" t="s">
        <v>52</v>
      </c>
      <c r="L1461">
        <v>1</v>
      </c>
      <c r="M1461">
        <v>1</v>
      </c>
      <c r="N1461" t="s">
        <v>2328</v>
      </c>
      <c r="O1461" t="s">
        <v>2329</v>
      </c>
      <c r="P1461" t="s">
        <v>2330</v>
      </c>
    </row>
    <row r="1462" spans="1:16">
      <c r="A1462" t="s">
        <v>2331</v>
      </c>
      <c r="B1462">
        <v>17.53</v>
      </c>
      <c r="C1462">
        <v>908.47159999999997</v>
      </c>
      <c r="D1462">
        <v>9</v>
      </c>
      <c r="E1462">
        <v>0.6</v>
      </c>
      <c r="F1462">
        <v>455.24329999999998</v>
      </c>
      <c r="G1462">
        <v>58.16</v>
      </c>
      <c r="H1462" s="1">
        <v>1520000</v>
      </c>
      <c r="I1462">
        <v>4</v>
      </c>
      <c r="J1462">
        <v>17135</v>
      </c>
      <c r="K1462" t="s">
        <v>52</v>
      </c>
      <c r="L1462">
        <v>1</v>
      </c>
      <c r="M1462">
        <v>1</v>
      </c>
      <c r="N1462" t="s">
        <v>2031</v>
      </c>
    </row>
    <row r="1463" spans="1:16">
      <c r="A1463" t="s">
        <v>2332</v>
      </c>
      <c r="B1463">
        <v>17.52</v>
      </c>
      <c r="C1463">
        <v>1075.6277</v>
      </c>
      <c r="D1463">
        <v>9</v>
      </c>
      <c r="E1463">
        <v>2</v>
      </c>
      <c r="F1463">
        <v>538.82219999999995</v>
      </c>
      <c r="G1463">
        <v>96.25</v>
      </c>
      <c r="H1463" s="1">
        <v>54100</v>
      </c>
      <c r="I1463">
        <v>4</v>
      </c>
      <c r="J1463">
        <v>32556</v>
      </c>
      <c r="K1463" t="s">
        <v>52</v>
      </c>
      <c r="L1463">
        <v>1</v>
      </c>
      <c r="M1463">
        <v>1</v>
      </c>
      <c r="N1463" t="s">
        <v>2333</v>
      </c>
    </row>
    <row r="1464" spans="1:16">
      <c r="A1464" t="s">
        <v>2334</v>
      </c>
      <c r="B1464">
        <v>17.489999999999998</v>
      </c>
      <c r="C1464">
        <v>764.40679999999998</v>
      </c>
      <c r="D1464">
        <v>7</v>
      </c>
      <c r="E1464">
        <v>3.2</v>
      </c>
      <c r="F1464">
        <v>383.21190000000001</v>
      </c>
      <c r="G1464">
        <v>43.98</v>
      </c>
      <c r="H1464" s="1">
        <v>401000</v>
      </c>
      <c r="I1464">
        <v>4</v>
      </c>
      <c r="J1464">
        <v>12739</v>
      </c>
      <c r="K1464" t="s">
        <v>52</v>
      </c>
      <c r="L1464">
        <v>1</v>
      </c>
      <c r="M1464">
        <v>1</v>
      </c>
      <c r="N1464" t="s">
        <v>356</v>
      </c>
    </row>
    <row r="1465" spans="1:16">
      <c r="A1465" t="s">
        <v>2335</v>
      </c>
      <c r="B1465">
        <v>17.489999999999998</v>
      </c>
      <c r="C1465">
        <v>764.40679999999998</v>
      </c>
      <c r="D1465">
        <v>7</v>
      </c>
      <c r="E1465">
        <v>3.2</v>
      </c>
      <c r="F1465">
        <v>383.21190000000001</v>
      </c>
      <c r="G1465">
        <v>43.98</v>
      </c>
      <c r="H1465" s="1">
        <v>401000</v>
      </c>
      <c r="I1465">
        <v>4</v>
      </c>
      <c r="J1465">
        <v>12739</v>
      </c>
      <c r="K1465" t="s">
        <v>52</v>
      </c>
      <c r="L1465">
        <v>1</v>
      </c>
      <c r="M1465">
        <v>1</v>
      </c>
    </row>
    <row r="1466" spans="1:16">
      <c r="A1466" t="s">
        <v>2336</v>
      </c>
      <c r="B1466">
        <v>17.47</v>
      </c>
      <c r="C1466">
        <v>1175.5246999999999</v>
      </c>
      <c r="D1466">
        <v>10</v>
      </c>
      <c r="E1466">
        <v>3</v>
      </c>
      <c r="F1466">
        <v>588.77139999999997</v>
      </c>
      <c r="G1466">
        <v>68.78</v>
      </c>
      <c r="H1466" s="1">
        <v>122000</v>
      </c>
      <c r="I1466">
        <v>4</v>
      </c>
      <c r="J1466">
        <v>20998</v>
      </c>
      <c r="K1466" t="s">
        <v>52</v>
      </c>
      <c r="L1466">
        <v>1</v>
      </c>
      <c r="M1466">
        <v>1</v>
      </c>
      <c r="N1466" t="s">
        <v>1753</v>
      </c>
    </row>
    <row r="1467" spans="1:16">
      <c r="A1467" t="s">
        <v>2337</v>
      </c>
      <c r="B1467">
        <v>17.47</v>
      </c>
      <c r="C1467">
        <v>874.45479999999998</v>
      </c>
      <c r="D1467">
        <v>9</v>
      </c>
      <c r="E1467">
        <v>2.6</v>
      </c>
      <c r="F1467">
        <v>438.23579999999998</v>
      </c>
      <c r="G1467">
        <v>28.5</v>
      </c>
      <c r="H1467" s="1">
        <v>32000</v>
      </c>
      <c r="I1467">
        <v>4</v>
      </c>
      <c r="J1467">
        <v>7880</v>
      </c>
      <c r="K1467" t="s">
        <v>52</v>
      </c>
      <c r="L1467">
        <v>1</v>
      </c>
      <c r="M1467">
        <v>1</v>
      </c>
      <c r="N1467" t="s">
        <v>2338</v>
      </c>
    </row>
    <row r="1468" spans="1:16">
      <c r="A1468" t="s">
        <v>2339</v>
      </c>
      <c r="B1468">
        <v>17.45</v>
      </c>
      <c r="C1468">
        <v>1204.5911000000001</v>
      </c>
      <c r="D1468">
        <v>10</v>
      </c>
      <c r="E1468">
        <v>-3.4</v>
      </c>
      <c r="F1468">
        <v>603.30079999999998</v>
      </c>
      <c r="G1468">
        <v>60.91</v>
      </c>
      <c r="H1468">
        <v>0</v>
      </c>
      <c r="I1468">
        <v>4</v>
      </c>
      <c r="J1468">
        <v>18065</v>
      </c>
      <c r="K1468" t="s">
        <v>52</v>
      </c>
      <c r="L1468">
        <v>1</v>
      </c>
      <c r="M1468">
        <v>1</v>
      </c>
      <c r="O1468" t="s">
        <v>76</v>
      </c>
      <c r="P1468" t="s">
        <v>2340</v>
      </c>
    </row>
    <row r="1469" spans="1:16">
      <c r="A1469" t="s">
        <v>2341</v>
      </c>
      <c r="B1469">
        <v>17.45</v>
      </c>
      <c r="C1469">
        <v>1285.6514</v>
      </c>
      <c r="D1469">
        <v>14</v>
      </c>
      <c r="E1469">
        <v>2.9</v>
      </c>
      <c r="F1469">
        <v>643.83479999999997</v>
      </c>
      <c r="G1469">
        <v>82.83</v>
      </c>
      <c r="H1469">
        <v>0</v>
      </c>
      <c r="I1469">
        <v>4</v>
      </c>
      <c r="J1469">
        <v>27212</v>
      </c>
      <c r="K1469" t="s">
        <v>52</v>
      </c>
      <c r="L1469">
        <v>1</v>
      </c>
      <c r="M1469">
        <v>1</v>
      </c>
      <c r="O1469" t="s">
        <v>76</v>
      </c>
      <c r="P1469" t="s">
        <v>2342</v>
      </c>
    </row>
    <row r="1470" spans="1:16">
      <c r="A1470" t="s">
        <v>2343</v>
      </c>
      <c r="B1470">
        <v>17.45</v>
      </c>
      <c r="C1470">
        <v>1047.5137999999999</v>
      </c>
      <c r="D1470">
        <v>8</v>
      </c>
      <c r="E1470">
        <v>1.4</v>
      </c>
      <c r="F1470">
        <v>524.76490000000001</v>
      </c>
      <c r="G1470">
        <v>70.8</v>
      </c>
      <c r="H1470" s="1">
        <v>943000</v>
      </c>
      <c r="I1470">
        <v>4</v>
      </c>
      <c r="J1470">
        <v>21795</v>
      </c>
      <c r="K1470" t="s">
        <v>52</v>
      </c>
      <c r="L1470">
        <v>1</v>
      </c>
      <c r="M1470">
        <v>1</v>
      </c>
      <c r="N1470" t="s">
        <v>2344</v>
      </c>
    </row>
    <row r="1471" spans="1:16">
      <c r="A1471" t="s">
        <v>2345</v>
      </c>
      <c r="B1471">
        <v>17.45</v>
      </c>
      <c r="C1471">
        <v>1191.5632000000001</v>
      </c>
      <c r="D1471">
        <v>11</v>
      </c>
      <c r="E1471">
        <v>4</v>
      </c>
      <c r="F1471">
        <v>398.19659999999999</v>
      </c>
      <c r="G1471">
        <v>29.86</v>
      </c>
      <c r="H1471" s="1">
        <v>193000</v>
      </c>
      <c r="I1471">
        <v>4</v>
      </c>
      <c r="J1471">
        <v>8316</v>
      </c>
      <c r="K1471" t="s">
        <v>52</v>
      </c>
      <c r="L1471">
        <v>1</v>
      </c>
      <c r="M1471">
        <v>1</v>
      </c>
      <c r="N1471" t="s">
        <v>738</v>
      </c>
    </row>
    <row r="1472" spans="1:16">
      <c r="A1472" t="s">
        <v>2346</v>
      </c>
      <c r="B1472">
        <v>17.45</v>
      </c>
      <c r="C1472">
        <v>875.44230000000005</v>
      </c>
      <c r="D1472">
        <v>8</v>
      </c>
      <c r="E1472">
        <v>4.3</v>
      </c>
      <c r="F1472">
        <v>438.7303</v>
      </c>
      <c r="G1472">
        <v>66.959999999999994</v>
      </c>
      <c r="H1472" s="1">
        <v>55000</v>
      </c>
      <c r="I1472">
        <v>4</v>
      </c>
      <c r="J1472">
        <v>20240</v>
      </c>
      <c r="K1472" t="s">
        <v>52</v>
      </c>
      <c r="L1472">
        <v>1</v>
      </c>
      <c r="M1472">
        <v>1</v>
      </c>
      <c r="N1472" t="s">
        <v>2347</v>
      </c>
      <c r="O1472" t="s">
        <v>104</v>
      </c>
      <c r="P1472" t="s">
        <v>842</v>
      </c>
    </row>
    <row r="1473" spans="1:16">
      <c r="A1473" t="s">
        <v>2348</v>
      </c>
      <c r="B1473">
        <v>17.440000000000001</v>
      </c>
      <c r="C1473">
        <v>1732.8300999999999</v>
      </c>
      <c r="D1473">
        <v>17</v>
      </c>
      <c r="E1473">
        <v>7.7</v>
      </c>
      <c r="F1473">
        <v>867.42899999999997</v>
      </c>
      <c r="G1473">
        <v>49.17</v>
      </c>
      <c r="H1473" s="1">
        <v>12500</v>
      </c>
      <c r="I1473">
        <v>4</v>
      </c>
      <c r="J1473">
        <v>14323</v>
      </c>
      <c r="K1473" t="s">
        <v>52</v>
      </c>
      <c r="L1473">
        <v>1</v>
      </c>
      <c r="M1473">
        <v>1</v>
      </c>
      <c r="N1473" t="s">
        <v>2349</v>
      </c>
      <c r="O1473" t="s">
        <v>2350</v>
      </c>
      <c r="P1473" t="s">
        <v>2351</v>
      </c>
    </row>
    <row r="1474" spans="1:16">
      <c r="A1474" t="s">
        <v>2352</v>
      </c>
      <c r="B1474">
        <v>17.43</v>
      </c>
      <c r="C1474">
        <v>1220.6876999999999</v>
      </c>
      <c r="D1474">
        <v>11</v>
      </c>
      <c r="E1474">
        <v>2</v>
      </c>
      <c r="F1474">
        <v>611.35239999999999</v>
      </c>
      <c r="G1474">
        <v>70.27</v>
      </c>
      <c r="H1474" s="1">
        <v>71500</v>
      </c>
      <c r="I1474">
        <v>4</v>
      </c>
      <c r="J1474">
        <v>21569</v>
      </c>
      <c r="K1474" t="s">
        <v>52</v>
      </c>
      <c r="L1474">
        <v>1</v>
      </c>
      <c r="M1474">
        <v>1</v>
      </c>
      <c r="N1474" t="s">
        <v>2353</v>
      </c>
    </row>
    <row r="1475" spans="1:16">
      <c r="A1475" t="s">
        <v>2354</v>
      </c>
      <c r="B1475">
        <v>17.420000000000002</v>
      </c>
      <c r="C1475">
        <v>1362.6965</v>
      </c>
      <c r="D1475">
        <v>11</v>
      </c>
      <c r="E1475">
        <v>-3.6</v>
      </c>
      <c r="F1475">
        <v>455.23779999999999</v>
      </c>
      <c r="G1475">
        <v>31.99</v>
      </c>
      <c r="H1475">
        <v>0</v>
      </c>
      <c r="I1475">
        <v>4</v>
      </c>
      <c r="J1475">
        <v>9033</v>
      </c>
      <c r="K1475" t="s">
        <v>52</v>
      </c>
      <c r="L1475">
        <v>1</v>
      </c>
      <c r="M1475">
        <v>1</v>
      </c>
      <c r="N1475" t="s">
        <v>608</v>
      </c>
      <c r="O1475" t="s">
        <v>2355</v>
      </c>
      <c r="P1475" t="s">
        <v>2356</v>
      </c>
    </row>
    <row r="1476" spans="1:16">
      <c r="A1476" t="s">
        <v>2357</v>
      </c>
      <c r="B1476">
        <v>17.41</v>
      </c>
      <c r="C1476">
        <v>1846.0927999999999</v>
      </c>
      <c r="D1476">
        <v>17</v>
      </c>
      <c r="E1476">
        <v>6.2</v>
      </c>
      <c r="F1476">
        <v>616.37540000000001</v>
      </c>
      <c r="G1476">
        <v>76.56</v>
      </c>
      <c r="H1476" s="1">
        <v>138000</v>
      </c>
      <c r="I1476">
        <v>4</v>
      </c>
      <c r="J1476">
        <v>24390</v>
      </c>
      <c r="K1476" t="s">
        <v>52</v>
      </c>
      <c r="L1476">
        <v>1</v>
      </c>
      <c r="M1476">
        <v>1</v>
      </c>
      <c r="N1476" t="s">
        <v>2358</v>
      </c>
    </row>
    <row r="1477" spans="1:16">
      <c r="A1477" t="s">
        <v>2359</v>
      </c>
      <c r="B1477">
        <v>17.41</v>
      </c>
      <c r="C1477">
        <v>2113.0149000000001</v>
      </c>
      <c r="D1477">
        <v>20</v>
      </c>
      <c r="E1477">
        <v>-0.1</v>
      </c>
      <c r="F1477">
        <v>1057.5146</v>
      </c>
      <c r="G1477">
        <v>78.84</v>
      </c>
      <c r="H1477" s="1">
        <v>1400000</v>
      </c>
      <c r="I1477">
        <v>4</v>
      </c>
      <c r="J1477">
        <v>25406</v>
      </c>
      <c r="K1477" t="s">
        <v>52</v>
      </c>
      <c r="L1477">
        <v>1</v>
      </c>
      <c r="M1477">
        <v>1</v>
      </c>
      <c r="O1477" t="s">
        <v>104</v>
      </c>
      <c r="P1477" t="s">
        <v>842</v>
      </c>
    </row>
    <row r="1478" spans="1:16">
      <c r="A1478" t="s">
        <v>2360</v>
      </c>
      <c r="B1478">
        <v>17.399999999999999</v>
      </c>
      <c r="C1478">
        <v>1111.5662</v>
      </c>
      <c r="D1478">
        <v>9</v>
      </c>
      <c r="E1478">
        <v>2.8</v>
      </c>
      <c r="F1478">
        <v>556.79190000000006</v>
      </c>
      <c r="G1478">
        <v>73.239999999999995</v>
      </c>
      <c r="H1478" s="1">
        <v>226000</v>
      </c>
      <c r="I1478">
        <v>4</v>
      </c>
      <c r="J1478">
        <v>22875</v>
      </c>
      <c r="K1478" t="s">
        <v>52</v>
      </c>
      <c r="L1478">
        <v>1</v>
      </c>
      <c r="M1478">
        <v>1</v>
      </c>
      <c r="N1478" t="s">
        <v>882</v>
      </c>
    </row>
    <row r="1479" spans="1:16">
      <c r="A1479" t="s">
        <v>2361</v>
      </c>
      <c r="B1479">
        <v>17.399999999999999</v>
      </c>
      <c r="C1479">
        <v>1504.6681000000001</v>
      </c>
      <c r="D1479">
        <v>13</v>
      </c>
      <c r="E1479">
        <v>13</v>
      </c>
      <c r="F1479">
        <v>753.35109999999997</v>
      </c>
      <c r="G1479">
        <v>58.2</v>
      </c>
      <c r="H1479">
        <v>0</v>
      </c>
      <c r="I1479">
        <v>4</v>
      </c>
      <c r="J1479">
        <v>17151</v>
      </c>
      <c r="K1479" t="s">
        <v>52</v>
      </c>
      <c r="L1479">
        <v>1</v>
      </c>
      <c r="M1479">
        <v>1</v>
      </c>
      <c r="N1479" t="s">
        <v>691</v>
      </c>
      <c r="O1479" t="s">
        <v>76</v>
      </c>
      <c r="P1479" t="s">
        <v>2362</v>
      </c>
    </row>
    <row r="1480" spans="1:16">
      <c r="A1480" t="s">
        <v>2363</v>
      </c>
      <c r="B1480">
        <v>17.38</v>
      </c>
      <c r="C1480">
        <v>970.58109999999999</v>
      </c>
      <c r="D1480">
        <v>9</v>
      </c>
      <c r="E1480">
        <v>1.4</v>
      </c>
      <c r="F1480">
        <v>486.29849999999999</v>
      </c>
      <c r="G1480">
        <v>76.989999999999995</v>
      </c>
      <c r="H1480" s="1">
        <v>448000</v>
      </c>
      <c r="I1480">
        <v>4</v>
      </c>
      <c r="J1480">
        <v>24608</v>
      </c>
      <c r="K1480" t="s">
        <v>52</v>
      </c>
      <c r="L1480">
        <v>1</v>
      </c>
      <c r="M1480">
        <v>1</v>
      </c>
      <c r="O1480" t="s">
        <v>76</v>
      </c>
      <c r="P1480" t="s">
        <v>2364</v>
      </c>
    </row>
    <row r="1481" spans="1:16">
      <c r="A1481" t="s">
        <v>2365</v>
      </c>
      <c r="B1481">
        <v>17.38</v>
      </c>
      <c r="C1481">
        <v>1109.5757000000001</v>
      </c>
      <c r="D1481">
        <v>9</v>
      </c>
      <c r="E1481">
        <v>1</v>
      </c>
      <c r="F1481">
        <v>555.79570000000001</v>
      </c>
      <c r="G1481">
        <v>74.97</v>
      </c>
      <c r="H1481" s="1">
        <v>166000</v>
      </c>
      <c r="I1481">
        <v>4</v>
      </c>
      <c r="J1481">
        <v>23623</v>
      </c>
      <c r="K1481" t="s">
        <v>52</v>
      </c>
      <c r="L1481">
        <v>1</v>
      </c>
      <c r="M1481">
        <v>1</v>
      </c>
      <c r="N1481" t="s">
        <v>908</v>
      </c>
    </row>
    <row r="1482" spans="1:16">
      <c r="A1482" t="s">
        <v>2366</v>
      </c>
      <c r="B1482">
        <v>17.36</v>
      </c>
      <c r="C1482">
        <v>782.46500000000003</v>
      </c>
      <c r="D1482">
        <v>7</v>
      </c>
      <c r="E1482">
        <v>4.3</v>
      </c>
      <c r="F1482">
        <v>392.24149999999997</v>
      </c>
      <c r="G1482">
        <v>41.1</v>
      </c>
      <c r="H1482" s="1">
        <v>1120000</v>
      </c>
      <c r="I1482">
        <v>4</v>
      </c>
      <c r="J1482">
        <v>11863</v>
      </c>
      <c r="K1482" t="s">
        <v>52</v>
      </c>
      <c r="L1482">
        <v>1</v>
      </c>
      <c r="M1482">
        <v>1</v>
      </c>
      <c r="N1482" t="s">
        <v>171</v>
      </c>
    </row>
    <row r="1483" spans="1:16">
      <c r="A1483" t="s">
        <v>2367</v>
      </c>
      <c r="B1483">
        <v>17.350000000000001</v>
      </c>
      <c r="C1483">
        <v>1428.7095999999999</v>
      </c>
      <c r="D1483">
        <v>12</v>
      </c>
      <c r="E1483">
        <v>2.1</v>
      </c>
      <c r="F1483">
        <v>715.36360000000002</v>
      </c>
      <c r="G1483">
        <v>82.51</v>
      </c>
      <c r="H1483" s="1">
        <v>36500</v>
      </c>
      <c r="I1483">
        <v>4</v>
      </c>
      <c r="J1483">
        <v>27079</v>
      </c>
      <c r="K1483" t="s">
        <v>52</v>
      </c>
      <c r="L1483">
        <v>1</v>
      </c>
      <c r="M1483">
        <v>1</v>
      </c>
      <c r="O1483" t="s">
        <v>76</v>
      </c>
      <c r="P1483" t="s">
        <v>2368</v>
      </c>
    </row>
    <row r="1484" spans="1:16">
      <c r="A1484" t="s">
        <v>2369</v>
      </c>
      <c r="B1484">
        <v>17.34</v>
      </c>
      <c r="C1484">
        <v>1597.8140000000001</v>
      </c>
      <c r="D1484">
        <v>14</v>
      </c>
      <c r="E1484">
        <v>2</v>
      </c>
      <c r="F1484">
        <v>533.61300000000006</v>
      </c>
      <c r="G1484">
        <v>90.22</v>
      </c>
      <c r="H1484">
        <v>0</v>
      </c>
      <c r="I1484">
        <v>4</v>
      </c>
      <c r="J1484">
        <v>30376</v>
      </c>
      <c r="K1484" t="s">
        <v>52</v>
      </c>
      <c r="L1484">
        <v>1</v>
      </c>
      <c r="M1484">
        <v>1</v>
      </c>
    </row>
    <row r="1485" spans="1:16">
      <c r="A1485" t="s">
        <v>2370</v>
      </c>
      <c r="B1485">
        <v>17.309999999999999</v>
      </c>
      <c r="C1485">
        <v>1337.7190000000001</v>
      </c>
      <c r="D1485">
        <v>15</v>
      </c>
      <c r="E1485">
        <v>2.6</v>
      </c>
      <c r="F1485">
        <v>669.86850000000004</v>
      </c>
      <c r="G1485">
        <v>81.27</v>
      </c>
      <c r="H1485" s="1">
        <v>37800</v>
      </c>
      <c r="I1485">
        <v>4</v>
      </c>
      <c r="J1485">
        <v>26503</v>
      </c>
      <c r="K1485" t="s">
        <v>52</v>
      </c>
      <c r="L1485">
        <v>1</v>
      </c>
      <c r="M1485">
        <v>1</v>
      </c>
      <c r="N1485" t="s">
        <v>2371</v>
      </c>
    </row>
    <row r="1486" spans="1:16">
      <c r="A1486" t="s">
        <v>2372</v>
      </c>
      <c r="B1486">
        <v>17.309999999999999</v>
      </c>
      <c r="C1486">
        <v>1337.7190000000001</v>
      </c>
      <c r="D1486">
        <v>15</v>
      </c>
      <c r="E1486">
        <v>2.6</v>
      </c>
      <c r="F1486">
        <v>669.86850000000004</v>
      </c>
      <c r="G1486">
        <v>81.27</v>
      </c>
      <c r="H1486" s="1">
        <v>37800</v>
      </c>
      <c r="I1486">
        <v>4</v>
      </c>
      <c r="J1486">
        <v>26503</v>
      </c>
      <c r="K1486" t="s">
        <v>52</v>
      </c>
      <c r="L1486">
        <v>1</v>
      </c>
      <c r="M1486">
        <v>1</v>
      </c>
      <c r="N1486" t="s">
        <v>1147</v>
      </c>
    </row>
    <row r="1487" spans="1:16">
      <c r="A1487" t="s">
        <v>2373</v>
      </c>
      <c r="B1487">
        <v>17.29</v>
      </c>
      <c r="C1487">
        <v>1993.0220999999999</v>
      </c>
      <c r="D1487">
        <v>18</v>
      </c>
      <c r="E1487">
        <v>-3.1</v>
      </c>
      <c r="F1487">
        <v>997.51520000000005</v>
      </c>
      <c r="G1487">
        <v>92.42</v>
      </c>
      <c r="H1487" s="1">
        <v>24.8</v>
      </c>
      <c r="I1487">
        <v>4</v>
      </c>
      <c r="J1487">
        <v>31226</v>
      </c>
      <c r="K1487" t="s">
        <v>52</v>
      </c>
      <c r="L1487">
        <v>1</v>
      </c>
      <c r="M1487">
        <v>1</v>
      </c>
      <c r="N1487" t="s">
        <v>115</v>
      </c>
      <c r="O1487" t="s">
        <v>2374</v>
      </c>
      <c r="P1487" t="s">
        <v>2375</v>
      </c>
    </row>
    <row r="1488" spans="1:16">
      <c r="A1488" t="s">
        <v>2376</v>
      </c>
      <c r="B1488">
        <v>17.260000000000002</v>
      </c>
      <c r="C1488">
        <v>1738.8372999999999</v>
      </c>
      <c r="D1488">
        <v>17</v>
      </c>
      <c r="E1488">
        <v>4.5</v>
      </c>
      <c r="F1488">
        <v>870.4298</v>
      </c>
      <c r="G1488">
        <v>64.47</v>
      </c>
      <c r="H1488" s="1">
        <v>652000</v>
      </c>
      <c r="I1488">
        <v>4</v>
      </c>
      <c r="J1488">
        <v>19342</v>
      </c>
      <c r="K1488" t="s">
        <v>52</v>
      </c>
      <c r="L1488">
        <v>1</v>
      </c>
      <c r="M1488">
        <v>1</v>
      </c>
      <c r="N1488" t="s">
        <v>53</v>
      </c>
    </row>
    <row r="1489" spans="1:16">
      <c r="A1489" t="s">
        <v>2377</v>
      </c>
      <c r="B1489">
        <v>17.260000000000002</v>
      </c>
      <c r="C1489">
        <v>910.55989999999997</v>
      </c>
      <c r="D1489">
        <v>8</v>
      </c>
      <c r="E1489">
        <v>-10.199999999999999</v>
      </c>
      <c r="F1489">
        <v>456.2826</v>
      </c>
      <c r="G1489">
        <v>60.93</v>
      </c>
      <c r="H1489">
        <v>0</v>
      </c>
      <c r="I1489">
        <v>4</v>
      </c>
      <c r="J1489">
        <v>18069</v>
      </c>
      <c r="K1489" t="s">
        <v>52</v>
      </c>
      <c r="L1489">
        <v>1</v>
      </c>
      <c r="M1489">
        <v>1</v>
      </c>
    </row>
    <row r="1490" spans="1:16">
      <c r="A1490" t="s">
        <v>2378</v>
      </c>
      <c r="B1490">
        <v>17.239999999999998</v>
      </c>
      <c r="C1490">
        <v>1103.5399</v>
      </c>
      <c r="D1490">
        <v>10</v>
      </c>
      <c r="E1490">
        <v>0.2</v>
      </c>
      <c r="F1490">
        <v>552.77729999999997</v>
      </c>
      <c r="G1490">
        <v>41.56</v>
      </c>
      <c r="H1490">
        <v>0</v>
      </c>
      <c r="I1490">
        <v>4</v>
      </c>
      <c r="J1490">
        <v>12005</v>
      </c>
      <c r="K1490" t="s">
        <v>52</v>
      </c>
      <c r="L1490">
        <v>1</v>
      </c>
      <c r="M1490">
        <v>1</v>
      </c>
      <c r="O1490" t="s">
        <v>23</v>
      </c>
      <c r="P1490" t="s">
        <v>2379</v>
      </c>
    </row>
    <row r="1491" spans="1:16">
      <c r="A1491" t="s">
        <v>2380</v>
      </c>
      <c r="B1491">
        <v>17.22</v>
      </c>
      <c r="C1491">
        <v>1015.4399</v>
      </c>
      <c r="D1491">
        <v>7</v>
      </c>
      <c r="E1491">
        <v>2.8</v>
      </c>
      <c r="F1491">
        <v>508.7287</v>
      </c>
      <c r="G1491">
        <v>69.959999999999994</v>
      </c>
      <c r="H1491" s="1">
        <v>850000</v>
      </c>
      <c r="I1491">
        <v>4</v>
      </c>
      <c r="J1491">
        <v>21449</v>
      </c>
      <c r="K1491" t="s">
        <v>52</v>
      </c>
      <c r="L1491">
        <v>1</v>
      </c>
      <c r="M1491">
        <v>1</v>
      </c>
      <c r="N1491" t="s">
        <v>2381</v>
      </c>
    </row>
    <row r="1492" spans="1:16">
      <c r="A1492" t="s">
        <v>2382</v>
      </c>
      <c r="B1492">
        <v>17.2</v>
      </c>
      <c r="C1492">
        <v>2321.1367</v>
      </c>
      <c r="D1492">
        <v>21</v>
      </c>
      <c r="E1492">
        <v>-1.5</v>
      </c>
      <c r="F1492">
        <v>774.71839999999997</v>
      </c>
      <c r="G1492">
        <v>92.68</v>
      </c>
      <c r="H1492">
        <v>0</v>
      </c>
      <c r="I1492">
        <v>4</v>
      </c>
      <c r="J1492">
        <v>31322</v>
      </c>
      <c r="K1492" t="s">
        <v>52</v>
      </c>
      <c r="L1492">
        <v>1</v>
      </c>
      <c r="M1492">
        <v>1</v>
      </c>
      <c r="N1492" t="s">
        <v>2383</v>
      </c>
    </row>
    <row r="1493" spans="1:16">
      <c r="A1493" t="s">
        <v>2384</v>
      </c>
      <c r="B1493">
        <v>17.2</v>
      </c>
      <c r="C1493">
        <v>1910.9374</v>
      </c>
      <c r="D1493">
        <v>20</v>
      </c>
      <c r="E1493">
        <v>0.2</v>
      </c>
      <c r="F1493">
        <v>956.47619999999995</v>
      </c>
      <c r="G1493">
        <v>83.73</v>
      </c>
      <c r="H1493" s="1">
        <v>9050</v>
      </c>
      <c r="I1493">
        <v>4</v>
      </c>
      <c r="J1493">
        <v>27628</v>
      </c>
      <c r="K1493" t="s">
        <v>52</v>
      </c>
      <c r="L1493">
        <v>1</v>
      </c>
      <c r="M1493">
        <v>1</v>
      </c>
      <c r="N1493" t="s">
        <v>767</v>
      </c>
      <c r="O1493" t="s">
        <v>2329</v>
      </c>
      <c r="P1493" t="s">
        <v>2385</v>
      </c>
    </row>
    <row r="1494" spans="1:16">
      <c r="A1494" t="s">
        <v>2386</v>
      </c>
      <c r="B1494">
        <v>17.2</v>
      </c>
      <c r="C1494">
        <v>1016.525</v>
      </c>
      <c r="D1494">
        <v>10</v>
      </c>
      <c r="E1494">
        <v>3.9</v>
      </c>
      <c r="F1494">
        <v>509.27179999999998</v>
      </c>
      <c r="G1494">
        <v>27.9</v>
      </c>
      <c r="H1494" s="1">
        <v>532000</v>
      </c>
      <c r="I1494">
        <v>4</v>
      </c>
      <c r="J1494">
        <v>7686</v>
      </c>
      <c r="K1494" t="s">
        <v>52</v>
      </c>
      <c r="L1494">
        <v>1</v>
      </c>
      <c r="M1494">
        <v>1</v>
      </c>
      <c r="N1494" t="s">
        <v>277</v>
      </c>
    </row>
    <row r="1495" spans="1:16">
      <c r="A1495" t="s">
        <v>2387</v>
      </c>
      <c r="B1495">
        <v>17.190000000000001</v>
      </c>
      <c r="C1495">
        <v>872.46029999999996</v>
      </c>
      <c r="D1495">
        <v>9</v>
      </c>
      <c r="E1495">
        <v>6.5</v>
      </c>
      <c r="F1495">
        <v>437.24029999999999</v>
      </c>
      <c r="G1495">
        <v>36.94</v>
      </c>
      <c r="H1495" s="1">
        <v>1360000</v>
      </c>
      <c r="I1495">
        <v>4</v>
      </c>
      <c r="J1495">
        <v>10560</v>
      </c>
      <c r="K1495" t="s">
        <v>52</v>
      </c>
      <c r="L1495">
        <v>1</v>
      </c>
      <c r="M1495">
        <v>1</v>
      </c>
      <c r="O1495" t="s">
        <v>76</v>
      </c>
      <c r="P1495" t="s">
        <v>2100</v>
      </c>
    </row>
    <row r="1496" spans="1:16">
      <c r="A1496" t="s">
        <v>2388</v>
      </c>
      <c r="B1496">
        <v>17.170000000000002</v>
      </c>
      <c r="C1496">
        <v>783.39149999999995</v>
      </c>
      <c r="D1496">
        <v>6</v>
      </c>
      <c r="E1496">
        <v>0.7</v>
      </c>
      <c r="F1496">
        <v>392.70330000000001</v>
      </c>
      <c r="G1496">
        <v>53.56</v>
      </c>
      <c r="H1496" s="1">
        <v>734000</v>
      </c>
      <c r="I1496">
        <v>4</v>
      </c>
      <c r="J1496">
        <v>15670</v>
      </c>
      <c r="K1496" t="s">
        <v>52</v>
      </c>
      <c r="L1496">
        <v>1</v>
      </c>
      <c r="M1496">
        <v>1</v>
      </c>
      <c r="N1496" t="s">
        <v>2004</v>
      </c>
    </row>
    <row r="1497" spans="1:16">
      <c r="A1497" t="s">
        <v>2389</v>
      </c>
      <c r="B1497">
        <v>17.16</v>
      </c>
      <c r="C1497">
        <v>787.44399999999996</v>
      </c>
      <c r="D1497">
        <v>8</v>
      </c>
      <c r="E1497">
        <v>0</v>
      </c>
      <c r="F1497">
        <v>394.72930000000002</v>
      </c>
      <c r="G1497">
        <v>49.84</v>
      </c>
      <c r="H1497">
        <v>0</v>
      </c>
      <c r="I1497">
        <v>4</v>
      </c>
      <c r="J1497">
        <v>14530</v>
      </c>
      <c r="K1497" t="s">
        <v>52</v>
      </c>
      <c r="L1497">
        <v>1</v>
      </c>
      <c r="M1497">
        <v>1</v>
      </c>
      <c r="O1497" t="s">
        <v>76</v>
      </c>
      <c r="P1497" t="s">
        <v>1509</v>
      </c>
    </row>
    <row r="1498" spans="1:16">
      <c r="A1498" t="s">
        <v>2390</v>
      </c>
      <c r="B1498">
        <v>17.149999999999999</v>
      </c>
      <c r="C1498">
        <v>1072.5664999999999</v>
      </c>
      <c r="D1498">
        <v>9</v>
      </c>
      <c r="E1498">
        <v>5.3</v>
      </c>
      <c r="F1498">
        <v>537.29340000000002</v>
      </c>
      <c r="G1498">
        <v>66.400000000000006</v>
      </c>
      <c r="H1498">
        <v>0</v>
      </c>
      <c r="I1498">
        <v>4</v>
      </c>
      <c r="J1498">
        <v>20038</v>
      </c>
      <c r="K1498" t="s">
        <v>52</v>
      </c>
      <c r="L1498">
        <v>1</v>
      </c>
      <c r="M1498">
        <v>1</v>
      </c>
      <c r="N1498" t="s">
        <v>2391</v>
      </c>
    </row>
    <row r="1499" spans="1:16">
      <c r="A1499" t="s">
        <v>2392</v>
      </c>
      <c r="B1499">
        <v>17.149999999999999</v>
      </c>
      <c r="C1499">
        <v>1607.8042</v>
      </c>
      <c r="D1499">
        <v>14</v>
      </c>
      <c r="E1499">
        <v>-2.2999999999999998</v>
      </c>
      <c r="F1499">
        <v>804.90750000000003</v>
      </c>
      <c r="G1499">
        <v>89.31</v>
      </c>
      <c r="H1499" s="1">
        <v>24200</v>
      </c>
      <c r="I1499">
        <v>4</v>
      </c>
      <c r="J1499">
        <v>30013</v>
      </c>
      <c r="K1499" t="s">
        <v>52</v>
      </c>
      <c r="L1499">
        <v>1</v>
      </c>
      <c r="M1499">
        <v>1</v>
      </c>
    </row>
    <row r="1500" spans="1:16">
      <c r="A1500" t="s">
        <v>2393</v>
      </c>
      <c r="B1500">
        <v>17.149999999999999</v>
      </c>
      <c r="C1500">
        <v>764.34529999999995</v>
      </c>
      <c r="D1500">
        <v>6</v>
      </c>
      <c r="E1500">
        <v>0.4</v>
      </c>
      <c r="F1500">
        <v>383.18009999999998</v>
      </c>
      <c r="G1500">
        <v>20.92</v>
      </c>
      <c r="H1500">
        <v>0</v>
      </c>
      <c r="I1500">
        <v>4</v>
      </c>
      <c r="J1500">
        <v>5396</v>
      </c>
      <c r="K1500" t="s">
        <v>52</v>
      </c>
      <c r="L1500">
        <v>1</v>
      </c>
      <c r="M1500">
        <v>1</v>
      </c>
      <c r="N1500" t="s">
        <v>1753</v>
      </c>
    </row>
    <row r="1501" spans="1:16">
      <c r="A1501" t="s">
        <v>2394</v>
      </c>
      <c r="B1501">
        <v>17.13</v>
      </c>
      <c r="C1501">
        <v>787.44399999999996</v>
      </c>
      <c r="D1501">
        <v>7</v>
      </c>
      <c r="E1501">
        <v>2.4</v>
      </c>
      <c r="F1501">
        <v>394.73020000000002</v>
      </c>
      <c r="G1501">
        <v>31.35</v>
      </c>
      <c r="H1501" s="1">
        <v>6720</v>
      </c>
      <c r="I1501">
        <v>4</v>
      </c>
      <c r="J1501">
        <v>8820</v>
      </c>
      <c r="K1501" t="s">
        <v>52</v>
      </c>
      <c r="L1501">
        <v>1</v>
      </c>
      <c r="M1501">
        <v>1</v>
      </c>
    </row>
    <row r="1502" spans="1:16">
      <c r="A1502" t="s">
        <v>2395</v>
      </c>
      <c r="B1502">
        <v>17.13</v>
      </c>
      <c r="C1502">
        <v>2731.2837</v>
      </c>
      <c r="D1502">
        <v>26</v>
      </c>
      <c r="E1502">
        <v>3.8</v>
      </c>
      <c r="F1502">
        <v>911.43870000000004</v>
      </c>
      <c r="G1502">
        <v>95.81</v>
      </c>
      <c r="H1502" s="1">
        <v>17300</v>
      </c>
      <c r="I1502">
        <v>4</v>
      </c>
      <c r="J1502">
        <v>32397</v>
      </c>
      <c r="K1502" t="s">
        <v>52</v>
      </c>
      <c r="L1502">
        <v>1</v>
      </c>
      <c r="M1502">
        <v>1</v>
      </c>
      <c r="N1502" t="s">
        <v>55</v>
      </c>
      <c r="O1502" t="s">
        <v>76</v>
      </c>
      <c r="P1502" t="s">
        <v>2396</v>
      </c>
    </row>
    <row r="1503" spans="1:16">
      <c r="A1503" t="s">
        <v>2397</v>
      </c>
      <c r="B1503">
        <v>17.12</v>
      </c>
      <c r="C1503">
        <v>949.49810000000002</v>
      </c>
      <c r="D1503">
        <v>9</v>
      </c>
      <c r="E1503">
        <v>2.7</v>
      </c>
      <c r="F1503">
        <v>475.75760000000002</v>
      </c>
      <c r="G1503">
        <v>46.63</v>
      </c>
      <c r="H1503" s="1">
        <v>292000</v>
      </c>
      <c r="I1503">
        <v>4</v>
      </c>
      <c r="J1503">
        <v>13587</v>
      </c>
      <c r="K1503" t="s">
        <v>52</v>
      </c>
      <c r="L1503">
        <v>1</v>
      </c>
      <c r="M1503">
        <v>1</v>
      </c>
      <c r="N1503" t="s">
        <v>1100</v>
      </c>
    </row>
    <row r="1504" spans="1:16">
      <c r="A1504" t="s">
        <v>2398</v>
      </c>
      <c r="B1504">
        <v>17.100000000000001</v>
      </c>
      <c r="C1504">
        <v>881.49710000000005</v>
      </c>
      <c r="D1504">
        <v>8</v>
      </c>
      <c r="E1504">
        <v>3</v>
      </c>
      <c r="F1504">
        <v>441.75709999999998</v>
      </c>
      <c r="G1504">
        <v>58.8</v>
      </c>
      <c r="H1504" s="1">
        <v>55500</v>
      </c>
      <c r="I1504">
        <v>4</v>
      </c>
      <c r="J1504">
        <v>17354</v>
      </c>
      <c r="K1504" t="s">
        <v>52</v>
      </c>
      <c r="L1504">
        <v>1</v>
      </c>
      <c r="M1504">
        <v>1</v>
      </c>
    </row>
    <row r="1505" spans="1:16">
      <c r="A1505" t="s">
        <v>2399</v>
      </c>
      <c r="B1505">
        <v>17.09</v>
      </c>
      <c r="C1505">
        <v>2517.1293999999998</v>
      </c>
      <c r="D1505">
        <v>21</v>
      </c>
      <c r="E1505">
        <v>9.5</v>
      </c>
      <c r="F1505">
        <v>840.05840000000001</v>
      </c>
      <c r="G1505">
        <v>66.819999999999993</v>
      </c>
      <c r="H1505">
        <v>0</v>
      </c>
      <c r="I1505">
        <v>4</v>
      </c>
      <c r="J1505">
        <v>20193</v>
      </c>
      <c r="K1505" t="s">
        <v>52</v>
      </c>
      <c r="L1505">
        <v>1</v>
      </c>
      <c r="M1505">
        <v>1</v>
      </c>
      <c r="N1505" t="s">
        <v>336</v>
      </c>
      <c r="O1505" t="s">
        <v>76</v>
      </c>
      <c r="P1505" t="s">
        <v>2400</v>
      </c>
    </row>
    <row r="1506" spans="1:16">
      <c r="A1506" t="s">
        <v>2401</v>
      </c>
      <c r="B1506">
        <v>17.079999999999998</v>
      </c>
      <c r="C1506">
        <v>1085.4818</v>
      </c>
      <c r="D1506">
        <v>10</v>
      </c>
      <c r="E1506">
        <v>2.5</v>
      </c>
      <c r="F1506">
        <v>543.74950000000001</v>
      </c>
      <c r="G1506">
        <v>97.99</v>
      </c>
      <c r="H1506" s="1">
        <v>228000</v>
      </c>
      <c r="I1506">
        <v>4</v>
      </c>
      <c r="J1506">
        <v>33144</v>
      </c>
      <c r="K1506" t="s">
        <v>52</v>
      </c>
      <c r="L1506">
        <v>1</v>
      </c>
      <c r="M1506">
        <v>1</v>
      </c>
      <c r="N1506" t="s">
        <v>628</v>
      </c>
    </row>
    <row r="1507" spans="1:16">
      <c r="A1507" t="s">
        <v>2402</v>
      </c>
      <c r="B1507">
        <v>16.98</v>
      </c>
      <c r="C1507">
        <v>958.52359999999999</v>
      </c>
      <c r="D1507">
        <v>9</v>
      </c>
      <c r="E1507">
        <v>-0.1</v>
      </c>
      <c r="F1507">
        <v>480.26900000000001</v>
      </c>
      <c r="G1507">
        <v>45.33</v>
      </c>
      <c r="H1507" s="1">
        <v>777000</v>
      </c>
      <c r="I1507">
        <v>4</v>
      </c>
      <c r="J1507">
        <v>13166</v>
      </c>
      <c r="K1507" t="s">
        <v>52</v>
      </c>
      <c r="L1507">
        <v>1</v>
      </c>
      <c r="M1507">
        <v>1</v>
      </c>
      <c r="N1507" t="s">
        <v>757</v>
      </c>
    </row>
    <row r="1508" spans="1:16">
      <c r="A1508" t="s">
        <v>2403</v>
      </c>
      <c r="B1508">
        <v>16.97</v>
      </c>
      <c r="C1508">
        <v>1301.6461999999999</v>
      </c>
      <c r="D1508">
        <v>11</v>
      </c>
      <c r="E1508">
        <v>4.9000000000000004</v>
      </c>
      <c r="F1508">
        <v>651.83360000000005</v>
      </c>
      <c r="G1508">
        <v>68.540000000000006</v>
      </c>
      <c r="H1508" s="1">
        <v>101000</v>
      </c>
      <c r="I1508">
        <v>4</v>
      </c>
      <c r="J1508">
        <v>20895</v>
      </c>
      <c r="K1508" t="s">
        <v>52</v>
      </c>
      <c r="L1508">
        <v>1</v>
      </c>
      <c r="M1508">
        <v>1</v>
      </c>
      <c r="N1508" t="s">
        <v>968</v>
      </c>
    </row>
    <row r="1509" spans="1:16">
      <c r="A1509" t="s">
        <v>2404</v>
      </c>
      <c r="B1509">
        <v>16.97</v>
      </c>
      <c r="C1509">
        <v>1968.9580000000001</v>
      </c>
      <c r="D1509">
        <v>17</v>
      </c>
      <c r="E1509">
        <v>4.0999999999999996</v>
      </c>
      <c r="F1509">
        <v>657.32929999999999</v>
      </c>
      <c r="G1509">
        <v>70.58</v>
      </c>
      <c r="H1509" s="1">
        <v>744000</v>
      </c>
      <c r="I1509">
        <v>4</v>
      </c>
      <c r="J1509">
        <v>21702</v>
      </c>
      <c r="K1509" t="s">
        <v>52</v>
      </c>
      <c r="L1509">
        <v>1</v>
      </c>
      <c r="M1509">
        <v>1</v>
      </c>
      <c r="N1509" t="s">
        <v>366</v>
      </c>
    </row>
    <row r="1510" spans="1:16">
      <c r="A1510" t="s">
        <v>2405</v>
      </c>
      <c r="B1510">
        <v>16.97</v>
      </c>
      <c r="C1510">
        <v>1165.5727999999999</v>
      </c>
      <c r="D1510">
        <v>10</v>
      </c>
      <c r="E1510">
        <v>0.6</v>
      </c>
      <c r="F1510">
        <v>389.53179999999998</v>
      </c>
      <c r="G1510">
        <v>34.06</v>
      </c>
      <c r="H1510" s="1">
        <v>259000</v>
      </c>
      <c r="I1510">
        <v>4</v>
      </c>
      <c r="J1510">
        <v>9663</v>
      </c>
      <c r="K1510" t="s">
        <v>52</v>
      </c>
      <c r="L1510">
        <v>1</v>
      </c>
      <c r="M1510">
        <v>1</v>
      </c>
      <c r="N1510" t="s">
        <v>1345</v>
      </c>
    </row>
    <row r="1511" spans="1:16">
      <c r="A1511" t="s">
        <v>2406</v>
      </c>
      <c r="B1511">
        <v>16.97</v>
      </c>
      <c r="C1511">
        <v>776.41020000000003</v>
      </c>
      <c r="D1511">
        <v>6</v>
      </c>
      <c r="E1511">
        <v>3.7</v>
      </c>
      <c r="F1511">
        <v>389.21379999999999</v>
      </c>
      <c r="G1511">
        <v>33.4</v>
      </c>
      <c r="H1511" s="1">
        <v>43600</v>
      </c>
      <c r="I1511">
        <v>4</v>
      </c>
      <c r="J1511">
        <v>9479</v>
      </c>
      <c r="K1511" t="s">
        <v>52</v>
      </c>
      <c r="L1511">
        <v>1</v>
      </c>
      <c r="M1511">
        <v>1</v>
      </c>
    </row>
    <row r="1512" spans="1:16">
      <c r="A1512" t="s">
        <v>2407</v>
      </c>
      <c r="B1512">
        <v>16.97</v>
      </c>
      <c r="C1512">
        <v>783.38750000000005</v>
      </c>
      <c r="D1512">
        <v>8</v>
      </c>
      <c r="E1512">
        <v>1</v>
      </c>
      <c r="F1512">
        <v>392.70139999999998</v>
      </c>
      <c r="G1512">
        <v>23.7</v>
      </c>
      <c r="H1512" s="1">
        <v>125000</v>
      </c>
      <c r="I1512">
        <v>4</v>
      </c>
      <c r="J1512">
        <v>6387</v>
      </c>
      <c r="K1512" t="s">
        <v>52</v>
      </c>
      <c r="L1512">
        <v>1</v>
      </c>
      <c r="M1512">
        <v>1</v>
      </c>
      <c r="N1512" t="s">
        <v>403</v>
      </c>
    </row>
    <row r="1513" spans="1:16">
      <c r="A1513" t="s">
        <v>2408</v>
      </c>
      <c r="B1513">
        <v>16.96</v>
      </c>
      <c r="C1513">
        <v>761.37480000000005</v>
      </c>
      <c r="D1513">
        <v>6</v>
      </c>
      <c r="E1513">
        <v>1</v>
      </c>
      <c r="F1513">
        <v>762.38289999999995</v>
      </c>
      <c r="G1513">
        <v>98.38</v>
      </c>
      <c r="H1513" s="1">
        <v>670000</v>
      </c>
      <c r="I1513">
        <v>4</v>
      </c>
      <c r="J1513">
        <v>33277</v>
      </c>
      <c r="K1513" t="s">
        <v>52</v>
      </c>
      <c r="L1513">
        <v>1</v>
      </c>
      <c r="M1513">
        <v>1</v>
      </c>
      <c r="N1513" t="s">
        <v>2409</v>
      </c>
    </row>
    <row r="1514" spans="1:16">
      <c r="A1514" t="s">
        <v>2410</v>
      </c>
      <c r="B1514">
        <v>16.96</v>
      </c>
      <c r="C1514">
        <v>1078.5698</v>
      </c>
      <c r="D1514">
        <v>9</v>
      </c>
      <c r="E1514">
        <v>6.5</v>
      </c>
      <c r="F1514">
        <v>540.29570000000001</v>
      </c>
      <c r="G1514">
        <v>84.87</v>
      </c>
      <c r="H1514" s="1">
        <v>98200</v>
      </c>
      <c r="I1514">
        <v>4</v>
      </c>
      <c r="J1514">
        <v>28146</v>
      </c>
      <c r="K1514" t="s">
        <v>52</v>
      </c>
      <c r="L1514">
        <v>1</v>
      </c>
      <c r="M1514">
        <v>1</v>
      </c>
      <c r="N1514" t="s">
        <v>498</v>
      </c>
    </row>
    <row r="1515" spans="1:16">
      <c r="A1515" t="s">
        <v>2411</v>
      </c>
      <c r="B1515">
        <v>16.96</v>
      </c>
      <c r="C1515">
        <v>918.42290000000003</v>
      </c>
      <c r="D1515">
        <v>8</v>
      </c>
      <c r="E1515">
        <v>0.2</v>
      </c>
      <c r="F1515">
        <v>460.21879999999999</v>
      </c>
      <c r="G1515">
        <v>40.96</v>
      </c>
      <c r="H1515" s="1">
        <v>319000</v>
      </c>
      <c r="I1515">
        <v>4</v>
      </c>
      <c r="J1515">
        <v>11823</v>
      </c>
      <c r="K1515" t="s">
        <v>52</v>
      </c>
      <c r="L1515">
        <v>1</v>
      </c>
      <c r="M1515">
        <v>1</v>
      </c>
      <c r="N1515" t="s">
        <v>2412</v>
      </c>
      <c r="O1515" t="s">
        <v>104</v>
      </c>
      <c r="P1515" t="s">
        <v>842</v>
      </c>
    </row>
    <row r="1516" spans="1:16">
      <c r="A1516" t="s">
        <v>2413</v>
      </c>
      <c r="B1516">
        <v>16.920000000000002</v>
      </c>
      <c r="C1516">
        <v>1114.6497999999999</v>
      </c>
      <c r="D1516">
        <v>11</v>
      </c>
      <c r="E1516">
        <v>0.6</v>
      </c>
      <c r="F1516">
        <v>558.33249999999998</v>
      </c>
      <c r="G1516">
        <v>79.34</v>
      </c>
      <c r="H1516" s="1">
        <v>136000</v>
      </c>
      <c r="I1516">
        <v>4</v>
      </c>
      <c r="J1516">
        <v>25621</v>
      </c>
      <c r="K1516" t="s">
        <v>52</v>
      </c>
      <c r="L1516">
        <v>1</v>
      </c>
      <c r="M1516">
        <v>1</v>
      </c>
      <c r="N1516" t="s">
        <v>1177</v>
      </c>
    </row>
    <row r="1517" spans="1:16">
      <c r="A1517" t="s">
        <v>2414</v>
      </c>
      <c r="B1517">
        <v>16.920000000000002</v>
      </c>
      <c r="C1517">
        <v>913.47699999999998</v>
      </c>
      <c r="D1517">
        <v>7</v>
      </c>
      <c r="E1517">
        <v>1.6</v>
      </c>
      <c r="F1517">
        <v>457.74650000000003</v>
      </c>
      <c r="G1517">
        <v>42.42</v>
      </c>
      <c r="H1517" s="1">
        <v>178000</v>
      </c>
      <c r="I1517">
        <v>4</v>
      </c>
      <c r="J1517">
        <v>12261</v>
      </c>
      <c r="K1517" t="s">
        <v>52</v>
      </c>
      <c r="L1517">
        <v>1</v>
      </c>
      <c r="M1517">
        <v>1</v>
      </c>
      <c r="N1517" t="s">
        <v>2415</v>
      </c>
    </row>
    <row r="1518" spans="1:16">
      <c r="A1518" t="s">
        <v>2416</v>
      </c>
      <c r="B1518">
        <v>16.91</v>
      </c>
      <c r="C1518">
        <v>888.5068</v>
      </c>
      <c r="D1518">
        <v>9</v>
      </c>
      <c r="E1518">
        <v>2.8</v>
      </c>
      <c r="F1518">
        <v>445.26190000000003</v>
      </c>
      <c r="G1518">
        <v>68.430000000000007</v>
      </c>
      <c r="H1518" s="1">
        <v>893000</v>
      </c>
      <c r="I1518">
        <v>4</v>
      </c>
      <c r="J1518">
        <v>20843</v>
      </c>
      <c r="K1518" t="s">
        <v>52</v>
      </c>
      <c r="L1518">
        <v>1</v>
      </c>
      <c r="M1518">
        <v>1</v>
      </c>
      <c r="N1518" t="s">
        <v>1192</v>
      </c>
    </row>
    <row r="1519" spans="1:16">
      <c r="A1519" t="s">
        <v>2417</v>
      </c>
      <c r="B1519">
        <v>16.91</v>
      </c>
      <c r="C1519">
        <v>1215.6498999999999</v>
      </c>
      <c r="D1519">
        <v>11</v>
      </c>
      <c r="E1519">
        <v>0.1</v>
      </c>
      <c r="F1519">
        <v>608.83230000000003</v>
      </c>
      <c r="G1519">
        <v>92.39</v>
      </c>
      <c r="H1519" s="1">
        <v>56400</v>
      </c>
      <c r="I1519">
        <v>4</v>
      </c>
      <c r="J1519">
        <v>31215</v>
      </c>
      <c r="K1519" t="s">
        <v>52</v>
      </c>
      <c r="L1519">
        <v>1</v>
      </c>
      <c r="M1519">
        <v>1</v>
      </c>
      <c r="N1519" t="s">
        <v>980</v>
      </c>
    </row>
    <row r="1520" spans="1:16">
      <c r="A1520" t="s">
        <v>2418</v>
      </c>
      <c r="B1520">
        <v>16.899999999999999</v>
      </c>
      <c r="C1520">
        <v>1026.5822000000001</v>
      </c>
      <c r="D1520">
        <v>10</v>
      </c>
      <c r="E1520">
        <v>2.9</v>
      </c>
      <c r="F1520">
        <v>514.29989999999998</v>
      </c>
      <c r="G1520">
        <v>69.16</v>
      </c>
      <c r="H1520" s="1">
        <v>129000</v>
      </c>
      <c r="I1520">
        <v>4</v>
      </c>
      <c r="J1520">
        <v>21143</v>
      </c>
      <c r="K1520" t="s">
        <v>52</v>
      </c>
      <c r="L1520">
        <v>1</v>
      </c>
      <c r="M1520">
        <v>1</v>
      </c>
    </row>
    <row r="1521" spans="1:16">
      <c r="A1521" t="s">
        <v>2419</v>
      </c>
      <c r="B1521">
        <v>16.899999999999999</v>
      </c>
      <c r="C1521">
        <v>1026.5822000000001</v>
      </c>
      <c r="D1521">
        <v>10</v>
      </c>
      <c r="E1521">
        <v>2.9</v>
      </c>
      <c r="F1521">
        <v>514.29989999999998</v>
      </c>
      <c r="G1521">
        <v>69.16</v>
      </c>
      <c r="H1521" s="1">
        <v>129000</v>
      </c>
      <c r="I1521">
        <v>4</v>
      </c>
      <c r="J1521">
        <v>21143</v>
      </c>
      <c r="K1521" t="s">
        <v>52</v>
      </c>
      <c r="L1521">
        <v>1</v>
      </c>
      <c r="M1521">
        <v>1</v>
      </c>
    </row>
    <row r="1522" spans="1:16">
      <c r="A1522" t="s">
        <v>2420</v>
      </c>
      <c r="B1522">
        <v>16.87</v>
      </c>
      <c r="C1522">
        <v>1765.7764</v>
      </c>
      <c r="D1522">
        <v>17</v>
      </c>
      <c r="E1522">
        <v>4.0999999999999996</v>
      </c>
      <c r="F1522">
        <v>883.899</v>
      </c>
      <c r="G1522">
        <v>76.849999999999994</v>
      </c>
      <c r="H1522" s="1">
        <v>263000</v>
      </c>
      <c r="I1522">
        <v>4</v>
      </c>
      <c r="J1522">
        <v>24541</v>
      </c>
      <c r="K1522" t="s">
        <v>52</v>
      </c>
      <c r="L1522">
        <v>1</v>
      </c>
      <c r="M1522">
        <v>1</v>
      </c>
      <c r="O1522" t="s">
        <v>2421</v>
      </c>
      <c r="P1522" t="s">
        <v>2422</v>
      </c>
    </row>
    <row r="1523" spans="1:16">
      <c r="A1523" t="s">
        <v>2423</v>
      </c>
      <c r="B1523">
        <v>16.82</v>
      </c>
      <c r="C1523">
        <v>876.44929999999999</v>
      </c>
      <c r="D1523">
        <v>8</v>
      </c>
      <c r="E1523">
        <v>0.3</v>
      </c>
      <c r="F1523">
        <v>439.2321</v>
      </c>
      <c r="G1523">
        <v>59.03</v>
      </c>
      <c r="H1523" s="1">
        <v>447000</v>
      </c>
      <c r="I1523">
        <v>4</v>
      </c>
      <c r="J1523">
        <v>17424</v>
      </c>
      <c r="K1523" t="s">
        <v>52</v>
      </c>
      <c r="L1523">
        <v>1</v>
      </c>
      <c r="M1523">
        <v>1</v>
      </c>
      <c r="N1523" t="s">
        <v>2424</v>
      </c>
    </row>
    <row r="1524" spans="1:16">
      <c r="A1524" t="s">
        <v>2425</v>
      </c>
      <c r="B1524">
        <v>16.809999999999999</v>
      </c>
      <c r="C1524">
        <v>829.49090000000001</v>
      </c>
      <c r="D1524">
        <v>7</v>
      </c>
      <c r="E1524">
        <v>1.6</v>
      </c>
      <c r="F1524">
        <v>415.7534</v>
      </c>
      <c r="G1524">
        <v>37.130000000000003</v>
      </c>
      <c r="H1524" s="1">
        <v>3470000</v>
      </c>
      <c r="I1524">
        <v>4</v>
      </c>
      <c r="J1524">
        <v>10622</v>
      </c>
      <c r="K1524" t="s">
        <v>52</v>
      </c>
      <c r="L1524">
        <v>1</v>
      </c>
      <c r="M1524">
        <v>1</v>
      </c>
      <c r="N1524" t="s">
        <v>767</v>
      </c>
    </row>
    <row r="1525" spans="1:16">
      <c r="A1525" t="s">
        <v>2426</v>
      </c>
      <c r="B1525">
        <v>16.77</v>
      </c>
      <c r="C1525">
        <v>1593.7422999999999</v>
      </c>
      <c r="D1525">
        <v>13</v>
      </c>
      <c r="E1525">
        <v>12.8</v>
      </c>
      <c r="F1525">
        <v>797.8886</v>
      </c>
      <c r="G1525">
        <v>63.75</v>
      </c>
      <c r="H1525" s="1">
        <v>58.5</v>
      </c>
      <c r="I1525">
        <v>4</v>
      </c>
      <c r="J1525">
        <v>19075</v>
      </c>
      <c r="K1525" t="s">
        <v>52</v>
      </c>
      <c r="L1525">
        <v>1</v>
      </c>
      <c r="M1525">
        <v>1</v>
      </c>
      <c r="N1525" t="s">
        <v>204</v>
      </c>
      <c r="O1525" t="s">
        <v>76</v>
      </c>
      <c r="P1525" t="s">
        <v>2427</v>
      </c>
    </row>
    <row r="1526" spans="1:16">
      <c r="A1526" t="s">
        <v>2428</v>
      </c>
      <c r="B1526">
        <v>16.760000000000002</v>
      </c>
      <c r="C1526">
        <v>763.42280000000005</v>
      </c>
      <c r="D1526">
        <v>6</v>
      </c>
      <c r="E1526">
        <v>2.8</v>
      </c>
      <c r="F1526">
        <v>382.71980000000002</v>
      </c>
      <c r="G1526">
        <v>50.31</v>
      </c>
      <c r="H1526" s="1">
        <v>28700</v>
      </c>
      <c r="I1526">
        <v>4</v>
      </c>
      <c r="J1526">
        <v>14677</v>
      </c>
      <c r="K1526" t="s">
        <v>52</v>
      </c>
      <c r="L1526">
        <v>1</v>
      </c>
      <c r="M1526">
        <v>1</v>
      </c>
    </row>
    <row r="1527" spans="1:16">
      <c r="A1527" t="s">
        <v>2429</v>
      </c>
      <c r="B1527">
        <v>16.73</v>
      </c>
      <c r="C1527">
        <v>832.42899999999997</v>
      </c>
      <c r="D1527">
        <v>7</v>
      </c>
      <c r="E1527">
        <v>-2.9</v>
      </c>
      <c r="F1527">
        <v>417.22059999999999</v>
      </c>
      <c r="G1527">
        <v>22.46</v>
      </c>
      <c r="H1527" s="1">
        <v>98700</v>
      </c>
      <c r="I1527">
        <v>4</v>
      </c>
      <c r="J1527">
        <v>5957</v>
      </c>
      <c r="K1527" t="s">
        <v>52</v>
      </c>
      <c r="L1527">
        <v>1</v>
      </c>
      <c r="M1527">
        <v>1</v>
      </c>
    </row>
    <row r="1528" spans="1:16">
      <c r="A1528" t="s">
        <v>2430</v>
      </c>
      <c r="B1528">
        <v>16.68</v>
      </c>
      <c r="C1528">
        <v>1729.8523</v>
      </c>
      <c r="D1528">
        <v>16</v>
      </c>
      <c r="E1528">
        <v>2</v>
      </c>
      <c r="F1528">
        <v>865.93510000000003</v>
      </c>
      <c r="G1528">
        <v>66.08</v>
      </c>
      <c r="H1528">
        <v>0</v>
      </c>
      <c r="I1528">
        <v>4</v>
      </c>
      <c r="J1528">
        <v>19926</v>
      </c>
      <c r="K1528" t="s">
        <v>52</v>
      </c>
      <c r="L1528">
        <v>1</v>
      </c>
      <c r="M1528">
        <v>1</v>
      </c>
    </row>
    <row r="1529" spans="1:16">
      <c r="A1529" t="s">
        <v>2431</v>
      </c>
      <c r="B1529">
        <v>16.68</v>
      </c>
      <c r="C1529">
        <v>1217.6503</v>
      </c>
      <c r="D1529">
        <v>13</v>
      </c>
      <c r="E1529">
        <v>5.6</v>
      </c>
      <c r="F1529">
        <v>609.83579999999995</v>
      </c>
      <c r="G1529">
        <v>80.83</v>
      </c>
      <c r="H1529" s="1">
        <v>75400</v>
      </c>
      <c r="I1529">
        <v>4</v>
      </c>
      <c r="J1529">
        <v>26309</v>
      </c>
      <c r="K1529" t="s">
        <v>52</v>
      </c>
      <c r="L1529">
        <v>1</v>
      </c>
      <c r="M1529">
        <v>1</v>
      </c>
      <c r="N1529" t="s">
        <v>1196</v>
      </c>
    </row>
    <row r="1530" spans="1:16">
      <c r="A1530" t="s">
        <v>2432</v>
      </c>
      <c r="B1530">
        <v>16.68</v>
      </c>
      <c r="C1530">
        <v>1003.4934</v>
      </c>
      <c r="D1530">
        <v>9</v>
      </c>
      <c r="E1530">
        <v>8.1999999999999993</v>
      </c>
      <c r="F1530">
        <v>502.75810000000001</v>
      </c>
      <c r="G1530">
        <v>34.590000000000003</v>
      </c>
      <c r="H1530" s="1">
        <v>6930</v>
      </c>
      <c r="I1530">
        <v>4</v>
      </c>
      <c r="J1530">
        <v>9817</v>
      </c>
      <c r="K1530" t="s">
        <v>52</v>
      </c>
      <c r="L1530">
        <v>1</v>
      </c>
      <c r="M1530">
        <v>1</v>
      </c>
      <c r="O1530" t="s">
        <v>76</v>
      </c>
      <c r="P1530" t="s">
        <v>2433</v>
      </c>
    </row>
    <row r="1531" spans="1:16">
      <c r="A1531" t="s">
        <v>2434</v>
      </c>
      <c r="B1531">
        <v>16.649999999999999</v>
      </c>
      <c r="C1531">
        <v>804.40520000000004</v>
      </c>
      <c r="D1531">
        <v>7</v>
      </c>
      <c r="E1531">
        <v>0.7</v>
      </c>
      <c r="F1531">
        <v>403.21010000000001</v>
      </c>
      <c r="G1531">
        <v>61.83</v>
      </c>
      <c r="H1531" s="1">
        <v>67300</v>
      </c>
      <c r="I1531">
        <v>4</v>
      </c>
      <c r="J1531">
        <v>18338</v>
      </c>
      <c r="K1531" t="s">
        <v>52</v>
      </c>
      <c r="L1531">
        <v>1</v>
      </c>
      <c r="M1531">
        <v>1</v>
      </c>
      <c r="N1531" t="s">
        <v>2435</v>
      </c>
      <c r="O1531" t="s">
        <v>104</v>
      </c>
      <c r="P1531" t="s">
        <v>842</v>
      </c>
    </row>
    <row r="1532" spans="1:16">
      <c r="A1532" t="s">
        <v>2436</v>
      </c>
      <c r="B1532">
        <v>16.649999999999999</v>
      </c>
      <c r="C1532">
        <v>804.40520000000004</v>
      </c>
      <c r="D1532">
        <v>7</v>
      </c>
      <c r="E1532">
        <v>0.7</v>
      </c>
      <c r="F1532">
        <v>403.21010000000001</v>
      </c>
      <c r="G1532">
        <v>61.83</v>
      </c>
      <c r="H1532" s="1">
        <v>67300</v>
      </c>
      <c r="I1532">
        <v>4</v>
      </c>
      <c r="J1532">
        <v>18338</v>
      </c>
      <c r="K1532" t="s">
        <v>52</v>
      </c>
      <c r="L1532">
        <v>1</v>
      </c>
      <c r="M1532">
        <v>1</v>
      </c>
      <c r="O1532" t="s">
        <v>104</v>
      </c>
      <c r="P1532" t="s">
        <v>842</v>
      </c>
    </row>
    <row r="1533" spans="1:16">
      <c r="A1533" t="s">
        <v>2437</v>
      </c>
      <c r="B1533">
        <v>16.64</v>
      </c>
      <c r="C1533">
        <v>1157.6443999999999</v>
      </c>
      <c r="D1533">
        <v>11</v>
      </c>
      <c r="E1533">
        <v>-1.5</v>
      </c>
      <c r="F1533">
        <v>579.82860000000005</v>
      </c>
      <c r="G1533">
        <v>51.91</v>
      </c>
      <c r="H1533" s="1">
        <v>86000</v>
      </c>
      <c r="I1533">
        <v>4</v>
      </c>
      <c r="J1533">
        <v>15167</v>
      </c>
      <c r="K1533" t="s">
        <v>52</v>
      </c>
      <c r="L1533">
        <v>1</v>
      </c>
      <c r="M1533">
        <v>1</v>
      </c>
    </row>
    <row r="1534" spans="1:16">
      <c r="A1534" t="s">
        <v>2438</v>
      </c>
      <c r="B1534">
        <v>16.63</v>
      </c>
      <c r="C1534">
        <v>1304.6035999999999</v>
      </c>
      <c r="D1534">
        <v>11</v>
      </c>
      <c r="E1534">
        <v>2.1</v>
      </c>
      <c r="F1534">
        <v>653.31050000000005</v>
      </c>
      <c r="G1534">
        <v>55.31</v>
      </c>
      <c r="H1534" s="1">
        <v>31200</v>
      </c>
      <c r="I1534">
        <v>4</v>
      </c>
      <c r="J1534">
        <v>16223</v>
      </c>
      <c r="K1534" t="s">
        <v>52</v>
      </c>
      <c r="L1534">
        <v>1</v>
      </c>
      <c r="M1534">
        <v>1</v>
      </c>
      <c r="N1534" t="s">
        <v>479</v>
      </c>
    </row>
    <row r="1535" spans="1:16">
      <c r="A1535" t="s">
        <v>2439</v>
      </c>
      <c r="B1535">
        <v>16.62</v>
      </c>
      <c r="C1535">
        <v>1174.6016</v>
      </c>
      <c r="D1535">
        <v>11</v>
      </c>
      <c r="E1535">
        <v>7</v>
      </c>
      <c r="F1535">
        <v>588.31219999999996</v>
      </c>
      <c r="G1535">
        <v>66.75</v>
      </c>
      <c r="H1535" s="1">
        <v>16100</v>
      </c>
      <c r="I1535">
        <v>4</v>
      </c>
      <c r="J1535">
        <v>20163</v>
      </c>
      <c r="K1535" t="s">
        <v>52</v>
      </c>
      <c r="L1535">
        <v>1</v>
      </c>
      <c r="M1535">
        <v>1</v>
      </c>
      <c r="O1535" t="s">
        <v>494</v>
      </c>
    </row>
    <row r="1536" spans="1:16">
      <c r="A1536" t="s">
        <v>2440</v>
      </c>
      <c r="B1536">
        <v>16.62</v>
      </c>
      <c r="C1536">
        <v>985.55560000000003</v>
      </c>
      <c r="D1536">
        <v>10</v>
      </c>
      <c r="E1536">
        <v>1.4</v>
      </c>
      <c r="F1536">
        <v>493.78579999999999</v>
      </c>
      <c r="G1536">
        <v>24.68</v>
      </c>
      <c r="H1536" s="1">
        <v>247000</v>
      </c>
      <c r="I1536">
        <v>4</v>
      </c>
      <c r="J1536">
        <v>6715</v>
      </c>
      <c r="K1536" t="s">
        <v>52</v>
      </c>
      <c r="L1536">
        <v>1</v>
      </c>
      <c r="M1536">
        <v>1</v>
      </c>
      <c r="N1536" t="s">
        <v>1812</v>
      </c>
    </row>
    <row r="1537" spans="1:16">
      <c r="A1537" t="s">
        <v>2441</v>
      </c>
      <c r="B1537">
        <v>16.61</v>
      </c>
      <c r="C1537">
        <v>1144.6339</v>
      </c>
      <c r="D1537">
        <v>10</v>
      </c>
      <c r="E1537">
        <v>0</v>
      </c>
      <c r="F1537">
        <v>573.32420000000002</v>
      </c>
      <c r="G1537">
        <v>53.45</v>
      </c>
      <c r="H1537">
        <v>0</v>
      </c>
      <c r="I1537">
        <v>4</v>
      </c>
      <c r="J1537">
        <v>15638</v>
      </c>
      <c r="K1537" t="s">
        <v>52</v>
      </c>
      <c r="L1537">
        <v>1</v>
      </c>
      <c r="M1537">
        <v>1</v>
      </c>
      <c r="O1537" t="s">
        <v>76</v>
      </c>
      <c r="P1537" t="s">
        <v>459</v>
      </c>
    </row>
    <row r="1538" spans="1:16">
      <c r="A1538" t="s">
        <v>2442</v>
      </c>
      <c r="B1538">
        <v>16.55</v>
      </c>
      <c r="C1538">
        <v>1444.6946</v>
      </c>
      <c r="D1538">
        <v>12</v>
      </c>
      <c r="E1538">
        <v>-3.2</v>
      </c>
      <c r="F1538">
        <v>723.35220000000004</v>
      </c>
      <c r="G1538">
        <v>62.5</v>
      </c>
      <c r="H1538">
        <v>0</v>
      </c>
      <c r="I1538">
        <v>4</v>
      </c>
      <c r="J1538">
        <v>18606</v>
      </c>
      <c r="K1538" t="s">
        <v>52</v>
      </c>
      <c r="L1538">
        <v>1</v>
      </c>
      <c r="M1538">
        <v>1</v>
      </c>
    </row>
    <row r="1539" spans="1:16">
      <c r="A1539" t="s">
        <v>2443</v>
      </c>
      <c r="B1539">
        <v>16.55</v>
      </c>
      <c r="C1539">
        <v>1274.5601999999999</v>
      </c>
      <c r="D1539">
        <v>12</v>
      </c>
      <c r="E1539">
        <v>3.8</v>
      </c>
      <c r="F1539">
        <v>638.28980000000001</v>
      </c>
      <c r="G1539">
        <v>37.74</v>
      </c>
      <c r="H1539" s="1">
        <v>375000</v>
      </c>
      <c r="I1539">
        <v>4</v>
      </c>
      <c r="J1539">
        <v>10816</v>
      </c>
      <c r="K1539" t="s">
        <v>52</v>
      </c>
      <c r="L1539">
        <v>1</v>
      </c>
      <c r="M1539">
        <v>1</v>
      </c>
      <c r="N1539" t="s">
        <v>1285</v>
      </c>
      <c r="O1539" t="s">
        <v>86</v>
      </c>
      <c r="P1539" t="s">
        <v>195</v>
      </c>
    </row>
    <row r="1540" spans="1:16">
      <c r="A1540" t="s">
        <v>2444</v>
      </c>
      <c r="B1540">
        <v>16.55</v>
      </c>
      <c r="C1540">
        <v>908.49670000000003</v>
      </c>
      <c r="D1540">
        <v>8</v>
      </c>
      <c r="E1540">
        <v>0.8</v>
      </c>
      <c r="F1540">
        <v>455.25599999999997</v>
      </c>
      <c r="G1540">
        <v>34.46</v>
      </c>
      <c r="H1540" s="1">
        <v>2440</v>
      </c>
      <c r="I1540">
        <v>4</v>
      </c>
      <c r="J1540">
        <v>9777</v>
      </c>
      <c r="K1540" t="s">
        <v>52</v>
      </c>
      <c r="L1540">
        <v>1</v>
      </c>
      <c r="M1540">
        <v>1</v>
      </c>
      <c r="N1540" t="s">
        <v>738</v>
      </c>
    </row>
    <row r="1541" spans="1:16">
      <c r="A1541" t="s">
        <v>2445</v>
      </c>
      <c r="B1541">
        <v>16.510000000000002</v>
      </c>
      <c r="C1541">
        <v>1186.6445000000001</v>
      </c>
      <c r="D1541">
        <v>11</v>
      </c>
      <c r="E1541">
        <v>4.3</v>
      </c>
      <c r="F1541">
        <v>594.33209999999997</v>
      </c>
      <c r="G1541">
        <v>83.85</v>
      </c>
      <c r="H1541" s="1">
        <v>81500</v>
      </c>
      <c r="I1541">
        <v>4</v>
      </c>
      <c r="J1541">
        <v>27688</v>
      </c>
      <c r="K1541" t="s">
        <v>52</v>
      </c>
      <c r="L1541">
        <v>1</v>
      </c>
      <c r="M1541">
        <v>1</v>
      </c>
      <c r="N1541" t="s">
        <v>2446</v>
      </c>
    </row>
    <row r="1542" spans="1:16">
      <c r="A1542" t="s">
        <v>2447</v>
      </c>
      <c r="B1542">
        <v>16.5</v>
      </c>
      <c r="C1542">
        <v>1428.7683999999999</v>
      </c>
      <c r="D1542">
        <v>13</v>
      </c>
      <c r="E1542">
        <v>1</v>
      </c>
      <c r="F1542">
        <v>477.26389999999998</v>
      </c>
      <c r="G1542">
        <v>37.049999999999997</v>
      </c>
      <c r="H1542" s="1">
        <v>42200</v>
      </c>
      <c r="I1542">
        <v>4</v>
      </c>
      <c r="J1542">
        <v>10600</v>
      </c>
      <c r="K1542" t="s">
        <v>52</v>
      </c>
      <c r="L1542">
        <v>1</v>
      </c>
      <c r="M1542">
        <v>1</v>
      </c>
      <c r="N1542" t="s">
        <v>761</v>
      </c>
    </row>
    <row r="1543" spans="1:16">
      <c r="A1543" t="s">
        <v>2448</v>
      </c>
      <c r="B1543">
        <v>16.46</v>
      </c>
      <c r="C1543">
        <v>1598.8303000000001</v>
      </c>
      <c r="D1543">
        <v>15</v>
      </c>
      <c r="E1543">
        <v>3.7</v>
      </c>
      <c r="F1543">
        <v>800.42539999999997</v>
      </c>
      <c r="G1543">
        <v>81.459999999999994</v>
      </c>
      <c r="H1543" s="1">
        <v>19900</v>
      </c>
      <c r="I1543">
        <v>4</v>
      </c>
      <c r="J1543">
        <v>26582</v>
      </c>
      <c r="K1543" t="s">
        <v>52</v>
      </c>
      <c r="L1543">
        <v>1</v>
      </c>
      <c r="M1543">
        <v>1</v>
      </c>
      <c r="N1543" t="s">
        <v>204</v>
      </c>
    </row>
    <row r="1544" spans="1:16">
      <c r="A1544" t="s">
        <v>2449</v>
      </c>
      <c r="B1544">
        <v>16.46</v>
      </c>
      <c r="C1544">
        <v>1085.6121000000001</v>
      </c>
      <c r="D1544">
        <v>10</v>
      </c>
      <c r="E1544">
        <v>2.2000000000000002</v>
      </c>
      <c r="F1544">
        <v>543.81449999999995</v>
      </c>
      <c r="G1544">
        <v>67.099999999999994</v>
      </c>
      <c r="H1544" s="1">
        <v>235000</v>
      </c>
      <c r="I1544">
        <v>4</v>
      </c>
      <c r="J1544">
        <v>20293</v>
      </c>
      <c r="K1544" t="s">
        <v>52</v>
      </c>
      <c r="L1544">
        <v>1</v>
      </c>
      <c r="M1544">
        <v>1</v>
      </c>
      <c r="N1544" t="s">
        <v>720</v>
      </c>
    </row>
    <row r="1545" spans="1:16">
      <c r="A1545" t="s">
        <v>2450</v>
      </c>
      <c r="B1545">
        <v>16.45</v>
      </c>
      <c r="C1545">
        <v>844.4402</v>
      </c>
      <c r="D1545">
        <v>8</v>
      </c>
      <c r="E1545">
        <v>2.6</v>
      </c>
      <c r="F1545">
        <v>423.2285</v>
      </c>
      <c r="G1545">
        <v>25.28</v>
      </c>
      <c r="H1545" s="1">
        <v>240000</v>
      </c>
      <c r="I1545">
        <v>4</v>
      </c>
      <c r="J1545">
        <v>6911</v>
      </c>
      <c r="K1545" t="s">
        <v>52</v>
      </c>
      <c r="L1545">
        <v>1</v>
      </c>
      <c r="M1545">
        <v>1</v>
      </c>
    </row>
    <row r="1546" spans="1:16">
      <c r="A1546" t="s">
        <v>2451</v>
      </c>
      <c r="B1546">
        <v>16.45</v>
      </c>
      <c r="C1546">
        <v>1285.6554000000001</v>
      </c>
      <c r="D1546">
        <v>11</v>
      </c>
      <c r="E1546">
        <v>5.3</v>
      </c>
      <c r="F1546">
        <v>643.83839999999998</v>
      </c>
      <c r="G1546">
        <v>72.23</v>
      </c>
      <c r="H1546" s="1">
        <v>52100</v>
      </c>
      <c r="I1546">
        <v>4</v>
      </c>
      <c r="J1546">
        <v>22455</v>
      </c>
      <c r="K1546" t="s">
        <v>52</v>
      </c>
      <c r="L1546">
        <v>2</v>
      </c>
      <c r="M1546">
        <v>2</v>
      </c>
    </row>
    <row r="1547" spans="1:16">
      <c r="A1547" t="s">
        <v>2452</v>
      </c>
      <c r="B1547">
        <v>16.43</v>
      </c>
      <c r="C1547">
        <v>1519.73</v>
      </c>
      <c r="D1547">
        <v>14</v>
      </c>
      <c r="E1547">
        <v>2</v>
      </c>
      <c r="F1547">
        <v>507.58499999999998</v>
      </c>
      <c r="G1547">
        <v>20.81</v>
      </c>
      <c r="H1547" s="1">
        <v>108000</v>
      </c>
      <c r="I1547">
        <v>4</v>
      </c>
      <c r="J1547">
        <v>5344</v>
      </c>
      <c r="K1547" t="s">
        <v>52</v>
      </c>
      <c r="L1547">
        <v>1</v>
      </c>
      <c r="M1547">
        <v>1</v>
      </c>
      <c r="N1547" t="s">
        <v>966</v>
      </c>
      <c r="O1547" t="s">
        <v>494</v>
      </c>
    </row>
    <row r="1548" spans="1:16">
      <c r="A1548" t="s">
        <v>2453</v>
      </c>
      <c r="B1548">
        <v>16.41</v>
      </c>
      <c r="C1548">
        <v>845.46810000000005</v>
      </c>
      <c r="D1548">
        <v>8</v>
      </c>
      <c r="E1548">
        <v>0.2</v>
      </c>
      <c r="F1548">
        <v>423.7414</v>
      </c>
      <c r="G1548">
        <v>61.53</v>
      </c>
      <c r="H1548">
        <v>0</v>
      </c>
      <c r="I1548">
        <v>4</v>
      </c>
      <c r="J1548">
        <v>18257</v>
      </c>
      <c r="K1548" t="s">
        <v>52</v>
      </c>
      <c r="L1548">
        <v>1</v>
      </c>
      <c r="M1548">
        <v>1</v>
      </c>
    </row>
    <row r="1549" spans="1:16">
      <c r="A1549" t="s">
        <v>2454</v>
      </c>
      <c r="B1549">
        <v>16.41</v>
      </c>
      <c r="C1549">
        <v>961.41809999999998</v>
      </c>
      <c r="D1549">
        <v>7</v>
      </c>
      <c r="E1549">
        <v>2.6</v>
      </c>
      <c r="F1549">
        <v>481.7176</v>
      </c>
      <c r="G1549">
        <v>66.08</v>
      </c>
      <c r="H1549" s="1">
        <v>313000</v>
      </c>
      <c r="I1549">
        <v>4</v>
      </c>
      <c r="J1549">
        <v>19923</v>
      </c>
      <c r="K1549" t="s">
        <v>52</v>
      </c>
      <c r="L1549">
        <v>1</v>
      </c>
      <c r="M1549">
        <v>1</v>
      </c>
      <c r="N1549" t="s">
        <v>2195</v>
      </c>
    </row>
    <row r="1550" spans="1:16">
      <c r="A1550" t="s">
        <v>2455</v>
      </c>
      <c r="B1550">
        <v>16.41</v>
      </c>
      <c r="C1550">
        <v>855.46029999999996</v>
      </c>
      <c r="D1550">
        <v>7</v>
      </c>
      <c r="E1550">
        <v>1.8</v>
      </c>
      <c r="F1550">
        <v>428.73820000000001</v>
      </c>
      <c r="G1550">
        <v>64.38</v>
      </c>
      <c r="H1550" s="1">
        <v>1130000</v>
      </c>
      <c r="I1550">
        <v>4</v>
      </c>
      <c r="J1550">
        <v>19304</v>
      </c>
      <c r="K1550" t="s">
        <v>52</v>
      </c>
      <c r="L1550">
        <v>1</v>
      </c>
      <c r="M1550">
        <v>1</v>
      </c>
      <c r="N1550" t="s">
        <v>2051</v>
      </c>
    </row>
    <row r="1551" spans="1:16">
      <c r="A1551" t="s">
        <v>2456</v>
      </c>
      <c r="B1551">
        <v>16.41</v>
      </c>
      <c r="C1551">
        <v>1550.7058999999999</v>
      </c>
      <c r="D1551">
        <v>16</v>
      </c>
      <c r="E1551">
        <v>14.9</v>
      </c>
      <c r="F1551">
        <v>776.37180000000001</v>
      </c>
      <c r="G1551">
        <v>38.49</v>
      </c>
      <c r="H1551" s="1">
        <v>3900</v>
      </c>
      <c r="I1551">
        <v>4</v>
      </c>
      <c r="J1551">
        <v>11053</v>
      </c>
      <c r="K1551" t="s">
        <v>52</v>
      </c>
      <c r="L1551">
        <v>1</v>
      </c>
      <c r="M1551">
        <v>1</v>
      </c>
      <c r="N1551" t="s">
        <v>143</v>
      </c>
      <c r="O1551" t="s">
        <v>76</v>
      </c>
      <c r="P1551" t="s">
        <v>2058</v>
      </c>
    </row>
    <row r="1552" spans="1:16">
      <c r="A1552" t="s">
        <v>2457</v>
      </c>
      <c r="B1552">
        <v>16.39</v>
      </c>
      <c r="C1552">
        <v>1922.0513000000001</v>
      </c>
      <c r="D1552">
        <v>19</v>
      </c>
      <c r="E1552">
        <v>11.4</v>
      </c>
      <c r="F1552">
        <v>962.04380000000003</v>
      </c>
      <c r="G1552">
        <v>92.79</v>
      </c>
      <c r="H1552" s="1">
        <v>4260</v>
      </c>
      <c r="I1552">
        <v>4</v>
      </c>
      <c r="J1552">
        <v>31359</v>
      </c>
      <c r="K1552" t="s">
        <v>52</v>
      </c>
      <c r="L1552">
        <v>1</v>
      </c>
      <c r="M1552">
        <v>1</v>
      </c>
      <c r="N1552" t="s">
        <v>312</v>
      </c>
      <c r="O1552" t="s">
        <v>76</v>
      </c>
      <c r="P1552" t="s">
        <v>2458</v>
      </c>
    </row>
    <row r="1553" spans="1:16">
      <c r="A1553" t="s">
        <v>2459</v>
      </c>
      <c r="B1553">
        <v>16.39</v>
      </c>
      <c r="C1553">
        <v>1166.5244</v>
      </c>
      <c r="D1553">
        <v>10</v>
      </c>
      <c r="E1553">
        <v>4.2</v>
      </c>
      <c r="F1553">
        <v>584.27189999999996</v>
      </c>
      <c r="G1553">
        <v>62.26</v>
      </c>
      <c r="H1553" s="1">
        <v>376000</v>
      </c>
      <c r="I1553">
        <v>4</v>
      </c>
      <c r="J1553">
        <v>18502</v>
      </c>
      <c r="K1553" t="s">
        <v>52</v>
      </c>
      <c r="L1553">
        <v>1</v>
      </c>
      <c r="M1553">
        <v>1</v>
      </c>
      <c r="N1553" t="s">
        <v>2460</v>
      </c>
    </row>
    <row r="1554" spans="1:16">
      <c r="A1554" t="s">
        <v>2461</v>
      </c>
      <c r="B1554">
        <v>16.38</v>
      </c>
      <c r="C1554">
        <v>1340.6796999999999</v>
      </c>
      <c r="D1554">
        <v>12</v>
      </c>
      <c r="E1554">
        <v>3</v>
      </c>
      <c r="F1554">
        <v>447.90190000000001</v>
      </c>
      <c r="G1554">
        <v>21.98</v>
      </c>
      <c r="H1554" s="1">
        <v>60600</v>
      </c>
      <c r="I1554">
        <v>4</v>
      </c>
      <c r="J1554">
        <v>5777</v>
      </c>
      <c r="K1554" t="s">
        <v>52</v>
      </c>
      <c r="L1554">
        <v>1</v>
      </c>
      <c r="M1554">
        <v>1</v>
      </c>
    </row>
    <row r="1555" spans="1:16">
      <c r="A1555" t="s">
        <v>2462</v>
      </c>
      <c r="B1555">
        <v>16.38</v>
      </c>
      <c r="C1555">
        <v>1469.7474</v>
      </c>
      <c r="D1555">
        <v>14</v>
      </c>
      <c r="E1555">
        <v>1.3</v>
      </c>
      <c r="F1555">
        <v>735.88199999999995</v>
      </c>
      <c r="G1555">
        <v>76.72</v>
      </c>
      <c r="H1555" s="1">
        <v>56900</v>
      </c>
      <c r="I1555">
        <v>4</v>
      </c>
      <c r="J1555">
        <v>24470</v>
      </c>
      <c r="K1555" t="s">
        <v>52</v>
      </c>
      <c r="L1555">
        <v>1</v>
      </c>
      <c r="M1555">
        <v>1</v>
      </c>
      <c r="N1555" t="s">
        <v>767</v>
      </c>
    </row>
    <row r="1556" spans="1:16">
      <c r="A1556" t="s">
        <v>2463</v>
      </c>
      <c r="B1556">
        <v>16.37</v>
      </c>
      <c r="C1556">
        <v>780.42819999999995</v>
      </c>
      <c r="D1556">
        <v>6</v>
      </c>
      <c r="E1556">
        <v>0.4</v>
      </c>
      <c r="F1556">
        <v>391.22149999999999</v>
      </c>
      <c r="G1556">
        <v>71.61</v>
      </c>
      <c r="H1556" s="1">
        <v>34700</v>
      </c>
      <c r="I1556">
        <v>4</v>
      </c>
      <c r="J1556">
        <v>22160</v>
      </c>
      <c r="K1556" t="s">
        <v>52</v>
      </c>
      <c r="L1556">
        <v>1</v>
      </c>
      <c r="M1556">
        <v>1</v>
      </c>
      <c r="N1556" t="s">
        <v>908</v>
      </c>
    </row>
    <row r="1557" spans="1:16">
      <c r="A1557" t="s">
        <v>2464</v>
      </c>
      <c r="B1557">
        <v>16.350000000000001</v>
      </c>
      <c r="C1557">
        <v>820.41129999999998</v>
      </c>
      <c r="D1557">
        <v>7</v>
      </c>
      <c r="E1557">
        <v>2.8</v>
      </c>
      <c r="F1557">
        <v>411.21409999999997</v>
      </c>
      <c r="G1557">
        <v>30.73</v>
      </c>
      <c r="H1557" s="1">
        <v>250000</v>
      </c>
      <c r="I1557">
        <v>4</v>
      </c>
      <c r="J1557">
        <v>8608</v>
      </c>
      <c r="K1557" t="s">
        <v>52</v>
      </c>
      <c r="L1557">
        <v>1</v>
      </c>
      <c r="M1557">
        <v>1</v>
      </c>
      <c r="N1557" t="s">
        <v>1031</v>
      </c>
      <c r="O1557" t="s">
        <v>86</v>
      </c>
      <c r="P1557" t="s">
        <v>2465</v>
      </c>
    </row>
    <row r="1558" spans="1:16">
      <c r="A1558" t="s">
        <v>2466</v>
      </c>
      <c r="B1558">
        <v>16.350000000000001</v>
      </c>
      <c r="C1558">
        <v>1317.6776</v>
      </c>
      <c r="D1558">
        <v>12</v>
      </c>
      <c r="E1558">
        <v>4.9000000000000004</v>
      </c>
      <c r="F1558">
        <v>659.84929999999997</v>
      </c>
      <c r="G1558">
        <v>85.72</v>
      </c>
      <c r="H1558" s="1">
        <v>161000</v>
      </c>
      <c r="I1558">
        <v>4</v>
      </c>
      <c r="J1558">
        <v>28563</v>
      </c>
      <c r="K1558" t="s">
        <v>52</v>
      </c>
      <c r="L1558">
        <v>1</v>
      </c>
      <c r="M1558">
        <v>1</v>
      </c>
    </row>
    <row r="1559" spans="1:16">
      <c r="A1559" t="s">
        <v>2467</v>
      </c>
      <c r="B1559">
        <v>16.34</v>
      </c>
      <c r="C1559">
        <v>1608.7705000000001</v>
      </c>
      <c r="D1559">
        <v>15</v>
      </c>
      <c r="E1559">
        <v>-0.2</v>
      </c>
      <c r="F1559">
        <v>805.39229999999998</v>
      </c>
      <c r="G1559">
        <v>68.23</v>
      </c>
      <c r="H1559">
        <v>0</v>
      </c>
      <c r="I1559">
        <v>4</v>
      </c>
      <c r="J1559">
        <v>20767</v>
      </c>
      <c r="K1559" t="s">
        <v>52</v>
      </c>
      <c r="L1559">
        <v>1</v>
      </c>
      <c r="M1559">
        <v>1</v>
      </c>
      <c r="N1559" t="s">
        <v>1462</v>
      </c>
      <c r="O1559" t="s">
        <v>86</v>
      </c>
      <c r="P1559" t="s">
        <v>195</v>
      </c>
    </row>
    <row r="1560" spans="1:16">
      <c r="A1560" t="s">
        <v>2468</v>
      </c>
      <c r="B1560">
        <v>16.329999999999998</v>
      </c>
      <c r="C1560">
        <v>1345.6554000000001</v>
      </c>
      <c r="D1560">
        <v>13</v>
      </c>
      <c r="E1560">
        <v>2.2000000000000002</v>
      </c>
      <c r="F1560">
        <v>673.8365</v>
      </c>
      <c r="G1560">
        <v>98.89</v>
      </c>
      <c r="H1560" s="1">
        <v>632000</v>
      </c>
      <c r="I1560">
        <v>4</v>
      </c>
      <c r="J1560">
        <v>33452</v>
      </c>
      <c r="K1560" t="s">
        <v>52</v>
      </c>
      <c r="L1560">
        <v>1</v>
      </c>
      <c r="M1560">
        <v>1</v>
      </c>
      <c r="N1560" t="s">
        <v>2469</v>
      </c>
    </row>
    <row r="1561" spans="1:16">
      <c r="A1561" t="s">
        <v>2470</v>
      </c>
      <c r="B1561">
        <v>16.3</v>
      </c>
      <c r="C1561">
        <v>1102.587</v>
      </c>
      <c r="D1561">
        <v>12</v>
      </c>
      <c r="E1561">
        <v>4.8</v>
      </c>
      <c r="F1561">
        <v>552.30349999999999</v>
      </c>
      <c r="G1561">
        <v>76.98</v>
      </c>
      <c r="H1561" s="1">
        <v>310000</v>
      </c>
      <c r="I1561">
        <v>4</v>
      </c>
      <c r="J1561">
        <v>24601</v>
      </c>
      <c r="K1561" t="s">
        <v>52</v>
      </c>
      <c r="L1561">
        <v>1</v>
      </c>
      <c r="M1561">
        <v>1</v>
      </c>
      <c r="N1561" t="s">
        <v>767</v>
      </c>
    </row>
    <row r="1562" spans="1:16">
      <c r="A1562" t="s">
        <v>2471</v>
      </c>
      <c r="B1562">
        <v>16.28</v>
      </c>
      <c r="C1562">
        <v>964.45010000000002</v>
      </c>
      <c r="D1562">
        <v>9</v>
      </c>
      <c r="E1562">
        <v>1.9</v>
      </c>
      <c r="F1562">
        <v>483.23320000000001</v>
      </c>
      <c r="G1562">
        <v>42.36</v>
      </c>
      <c r="H1562">
        <v>0</v>
      </c>
      <c r="I1562">
        <v>4</v>
      </c>
      <c r="J1562">
        <v>12244</v>
      </c>
      <c r="K1562" t="s">
        <v>52</v>
      </c>
      <c r="L1562">
        <v>1</v>
      </c>
      <c r="M1562">
        <v>1</v>
      </c>
    </row>
    <row r="1563" spans="1:16">
      <c r="A1563" t="s">
        <v>2472</v>
      </c>
      <c r="B1563">
        <v>16.28</v>
      </c>
      <c r="C1563">
        <v>886.54870000000005</v>
      </c>
      <c r="D1563">
        <v>8</v>
      </c>
      <c r="E1563">
        <v>-0.7</v>
      </c>
      <c r="F1563">
        <v>444.28129999999999</v>
      </c>
      <c r="G1563">
        <v>45.31</v>
      </c>
      <c r="H1563">
        <v>0</v>
      </c>
      <c r="I1563">
        <v>4</v>
      </c>
      <c r="J1563">
        <v>13159</v>
      </c>
      <c r="K1563" t="s">
        <v>52</v>
      </c>
      <c r="L1563">
        <v>1</v>
      </c>
      <c r="M1563">
        <v>1</v>
      </c>
      <c r="N1563" t="s">
        <v>1432</v>
      </c>
    </row>
    <row r="1564" spans="1:16">
      <c r="A1564" t="s">
        <v>2473</v>
      </c>
      <c r="B1564">
        <v>16.28</v>
      </c>
      <c r="C1564">
        <v>1031.5433</v>
      </c>
      <c r="D1564">
        <v>9</v>
      </c>
      <c r="E1564">
        <v>0</v>
      </c>
      <c r="F1564">
        <v>516.77890000000002</v>
      </c>
      <c r="G1564">
        <v>58.27</v>
      </c>
      <c r="H1564" s="1">
        <v>1010000</v>
      </c>
      <c r="I1564">
        <v>4</v>
      </c>
      <c r="J1564">
        <v>17172</v>
      </c>
      <c r="K1564" t="s">
        <v>52</v>
      </c>
      <c r="L1564">
        <v>1</v>
      </c>
      <c r="M1564">
        <v>1</v>
      </c>
      <c r="N1564" t="s">
        <v>868</v>
      </c>
      <c r="O1564" t="s">
        <v>104</v>
      </c>
      <c r="P1564" t="s">
        <v>842</v>
      </c>
    </row>
    <row r="1565" spans="1:16">
      <c r="A1565" t="s">
        <v>2474</v>
      </c>
      <c r="B1565">
        <v>16.260000000000002</v>
      </c>
      <c r="C1565">
        <v>873.44970000000001</v>
      </c>
      <c r="D1565">
        <v>6</v>
      </c>
      <c r="E1565">
        <v>2.5</v>
      </c>
      <c r="F1565">
        <v>437.73320000000001</v>
      </c>
      <c r="G1565">
        <v>76.47</v>
      </c>
      <c r="H1565" s="1">
        <v>418000</v>
      </c>
      <c r="I1565">
        <v>4</v>
      </c>
      <c r="J1565">
        <v>24346</v>
      </c>
      <c r="K1565" t="s">
        <v>52</v>
      </c>
      <c r="L1565">
        <v>1</v>
      </c>
      <c r="M1565">
        <v>1</v>
      </c>
      <c r="N1565" t="s">
        <v>2475</v>
      </c>
    </row>
    <row r="1566" spans="1:16">
      <c r="A1566" t="s">
        <v>2476</v>
      </c>
      <c r="B1566">
        <v>16.25</v>
      </c>
      <c r="C1566">
        <v>1089.597</v>
      </c>
      <c r="D1566">
        <v>10</v>
      </c>
      <c r="E1566">
        <v>0.8</v>
      </c>
      <c r="F1566">
        <v>545.80619999999999</v>
      </c>
      <c r="G1566">
        <v>77.459999999999994</v>
      </c>
      <c r="H1566" s="1">
        <v>17800</v>
      </c>
      <c r="I1566">
        <v>4</v>
      </c>
      <c r="J1566">
        <v>24837</v>
      </c>
      <c r="K1566" t="s">
        <v>52</v>
      </c>
      <c r="L1566">
        <v>1</v>
      </c>
      <c r="M1566">
        <v>1</v>
      </c>
    </row>
    <row r="1567" spans="1:16">
      <c r="A1567" t="s">
        <v>2477</v>
      </c>
      <c r="B1567">
        <v>16.239999999999998</v>
      </c>
      <c r="C1567">
        <v>1227.6935000000001</v>
      </c>
      <c r="D1567">
        <v>13</v>
      </c>
      <c r="E1567">
        <v>-1.8</v>
      </c>
      <c r="F1567">
        <v>410.23770000000002</v>
      </c>
      <c r="G1567">
        <v>46.7</v>
      </c>
      <c r="H1567" s="1">
        <v>89100</v>
      </c>
      <c r="I1567">
        <v>4</v>
      </c>
      <c r="J1567">
        <v>13608</v>
      </c>
      <c r="K1567" t="s">
        <v>52</v>
      </c>
      <c r="L1567">
        <v>1</v>
      </c>
      <c r="M1567">
        <v>1</v>
      </c>
      <c r="N1567" t="s">
        <v>1126</v>
      </c>
    </row>
    <row r="1568" spans="1:16">
      <c r="A1568" t="s">
        <v>2478</v>
      </c>
      <c r="B1568">
        <v>16.239999999999998</v>
      </c>
      <c r="C1568">
        <v>1084.509</v>
      </c>
      <c r="D1568">
        <v>9</v>
      </c>
      <c r="E1568">
        <v>4.0999999999999996</v>
      </c>
      <c r="F1568">
        <v>543.26400000000001</v>
      </c>
      <c r="G1568">
        <v>58.9</v>
      </c>
      <c r="H1568" s="1">
        <v>2140000</v>
      </c>
      <c r="I1568">
        <v>4</v>
      </c>
      <c r="J1568">
        <v>17389</v>
      </c>
      <c r="K1568" t="s">
        <v>52</v>
      </c>
      <c r="L1568">
        <v>1</v>
      </c>
      <c r="M1568">
        <v>1</v>
      </c>
      <c r="N1568" t="s">
        <v>1734</v>
      </c>
    </row>
    <row r="1569" spans="1:16">
      <c r="A1569" t="s">
        <v>2479</v>
      </c>
      <c r="B1569">
        <v>16.239999999999998</v>
      </c>
      <c r="C1569">
        <v>1443.7299</v>
      </c>
      <c r="D1569">
        <v>11</v>
      </c>
      <c r="E1569">
        <v>2.2999999999999998</v>
      </c>
      <c r="F1569">
        <v>722.87379999999996</v>
      </c>
      <c r="G1569">
        <v>95.48</v>
      </c>
      <c r="H1569" s="1">
        <v>49800</v>
      </c>
      <c r="I1569">
        <v>4</v>
      </c>
      <c r="J1569">
        <v>32287</v>
      </c>
      <c r="K1569" t="s">
        <v>52</v>
      </c>
      <c r="L1569">
        <v>1</v>
      </c>
      <c r="M1569">
        <v>1</v>
      </c>
      <c r="N1569" t="s">
        <v>2480</v>
      </c>
    </row>
    <row r="1570" spans="1:16">
      <c r="A1570" t="s">
        <v>2481</v>
      </c>
      <c r="B1570">
        <v>16.239999999999998</v>
      </c>
      <c r="C1570">
        <v>1443.7299</v>
      </c>
      <c r="D1570">
        <v>11</v>
      </c>
      <c r="E1570">
        <v>2.2999999999999998</v>
      </c>
      <c r="F1570">
        <v>722.87379999999996</v>
      </c>
      <c r="G1570">
        <v>95.48</v>
      </c>
      <c r="H1570" s="1">
        <v>49800</v>
      </c>
      <c r="I1570">
        <v>4</v>
      </c>
      <c r="J1570">
        <v>32287</v>
      </c>
      <c r="K1570" t="s">
        <v>52</v>
      </c>
      <c r="L1570">
        <v>1</v>
      </c>
      <c r="M1570">
        <v>1</v>
      </c>
      <c r="N1570" t="s">
        <v>2482</v>
      </c>
    </row>
    <row r="1571" spans="1:16">
      <c r="A1571" t="s">
        <v>2483</v>
      </c>
      <c r="B1571">
        <v>16.23</v>
      </c>
      <c r="C1571">
        <v>1383.7146</v>
      </c>
      <c r="D1571">
        <v>13</v>
      </c>
      <c r="E1571">
        <v>1.3</v>
      </c>
      <c r="F1571">
        <v>692.8655</v>
      </c>
      <c r="G1571">
        <v>70.069999999999993</v>
      </c>
      <c r="H1571" s="1">
        <v>466000</v>
      </c>
      <c r="I1571">
        <v>4</v>
      </c>
      <c r="J1571">
        <v>21490</v>
      </c>
      <c r="K1571" t="s">
        <v>52</v>
      </c>
      <c r="L1571">
        <v>1</v>
      </c>
      <c r="M1571">
        <v>1</v>
      </c>
      <c r="N1571" t="s">
        <v>598</v>
      </c>
      <c r="O1571" t="s">
        <v>494</v>
      </c>
    </row>
    <row r="1572" spans="1:16">
      <c r="A1572" t="s">
        <v>2484</v>
      </c>
      <c r="B1572">
        <v>16.21</v>
      </c>
      <c r="C1572">
        <v>1092.5967000000001</v>
      </c>
      <c r="D1572">
        <v>11</v>
      </c>
      <c r="E1572">
        <v>2.1</v>
      </c>
      <c r="F1572">
        <v>547.30679999999995</v>
      </c>
      <c r="G1572">
        <v>86.09</v>
      </c>
      <c r="H1572" s="1">
        <v>1300000</v>
      </c>
      <c r="I1572">
        <v>4</v>
      </c>
      <c r="J1572">
        <v>28721</v>
      </c>
      <c r="K1572" t="s">
        <v>52</v>
      </c>
      <c r="L1572">
        <v>1</v>
      </c>
      <c r="M1572">
        <v>1</v>
      </c>
      <c r="N1572" t="s">
        <v>1192</v>
      </c>
    </row>
    <row r="1573" spans="1:16">
      <c r="A1573" t="s">
        <v>2485</v>
      </c>
      <c r="B1573">
        <v>16.2</v>
      </c>
      <c r="C1573">
        <v>1106.5469000000001</v>
      </c>
      <c r="D1573">
        <v>10</v>
      </c>
      <c r="E1573">
        <v>0.6</v>
      </c>
      <c r="F1573">
        <v>554.28110000000004</v>
      </c>
      <c r="G1573">
        <v>32.28</v>
      </c>
      <c r="H1573" s="1">
        <v>60000</v>
      </c>
      <c r="I1573">
        <v>4</v>
      </c>
      <c r="J1573">
        <v>9123</v>
      </c>
      <c r="K1573" t="s">
        <v>52</v>
      </c>
      <c r="L1573">
        <v>1</v>
      </c>
      <c r="M1573">
        <v>1</v>
      </c>
      <c r="N1573" t="s">
        <v>180</v>
      </c>
    </row>
    <row r="1574" spans="1:16">
      <c r="A1574" t="s">
        <v>2486</v>
      </c>
      <c r="B1574">
        <v>16.190000000000001</v>
      </c>
      <c r="C1574">
        <v>1030.5043000000001</v>
      </c>
      <c r="D1574">
        <v>10</v>
      </c>
      <c r="E1574">
        <v>1</v>
      </c>
      <c r="F1574">
        <v>516.25990000000002</v>
      </c>
      <c r="G1574">
        <v>24.63</v>
      </c>
      <c r="H1574" s="1">
        <v>551000</v>
      </c>
      <c r="I1574">
        <v>4</v>
      </c>
      <c r="J1574">
        <v>6698</v>
      </c>
      <c r="K1574" t="s">
        <v>52</v>
      </c>
      <c r="L1574">
        <v>1</v>
      </c>
      <c r="M1574">
        <v>1</v>
      </c>
      <c r="N1574" t="s">
        <v>628</v>
      </c>
    </row>
    <row r="1575" spans="1:16">
      <c r="A1575" t="s">
        <v>2487</v>
      </c>
      <c r="B1575">
        <v>16.18</v>
      </c>
      <c r="C1575">
        <v>788.428</v>
      </c>
      <c r="D1575">
        <v>7</v>
      </c>
      <c r="E1575">
        <v>3.9</v>
      </c>
      <c r="F1575">
        <v>395.22280000000001</v>
      </c>
      <c r="G1575">
        <v>31.02</v>
      </c>
      <c r="H1575" s="1">
        <v>870000</v>
      </c>
      <c r="I1575">
        <v>4</v>
      </c>
      <c r="J1575">
        <v>8704</v>
      </c>
      <c r="K1575" t="s">
        <v>52</v>
      </c>
      <c r="L1575">
        <v>1</v>
      </c>
      <c r="M1575">
        <v>1</v>
      </c>
      <c r="N1575" t="s">
        <v>2488</v>
      </c>
    </row>
    <row r="1576" spans="1:16">
      <c r="A1576" t="s">
        <v>2489</v>
      </c>
      <c r="B1576">
        <v>16.170000000000002</v>
      </c>
      <c r="C1576">
        <v>949.51199999999994</v>
      </c>
      <c r="D1576">
        <v>8</v>
      </c>
      <c r="E1576">
        <v>2.2000000000000002</v>
      </c>
      <c r="F1576">
        <v>475.76429999999999</v>
      </c>
      <c r="G1576">
        <v>54.68</v>
      </c>
      <c r="H1576" s="1">
        <v>689000</v>
      </c>
      <c r="I1576">
        <v>4</v>
      </c>
      <c r="J1576">
        <v>16007</v>
      </c>
      <c r="K1576" t="s">
        <v>52</v>
      </c>
      <c r="L1576">
        <v>1</v>
      </c>
      <c r="M1576">
        <v>1</v>
      </c>
      <c r="N1576" t="s">
        <v>1412</v>
      </c>
    </row>
    <row r="1577" spans="1:16">
      <c r="A1577" t="s">
        <v>2490</v>
      </c>
      <c r="B1577">
        <v>16.16</v>
      </c>
      <c r="C1577">
        <v>1025.6022</v>
      </c>
      <c r="D1577">
        <v>9</v>
      </c>
      <c r="E1577">
        <v>3</v>
      </c>
      <c r="F1577">
        <v>513.80989999999997</v>
      </c>
      <c r="G1577">
        <v>82.17</v>
      </c>
      <c r="H1577" s="1">
        <v>184000</v>
      </c>
      <c r="I1577">
        <v>4</v>
      </c>
      <c r="J1577">
        <v>26916</v>
      </c>
      <c r="K1577" t="s">
        <v>52</v>
      </c>
      <c r="L1577">
        <v>1</v>
      </c>
      <c r="M1577">
        <v>1</v>
      </c>
    </row>
    <row r="1578" spans="1:16">
      <c r="A1578" t="s">
        <v>2491</v>
      </c>
      <c r="B1578">
        <v>16.16</v>
      </c>
      <c r="C1578">
        <v>1135.5145</v>
      </c>
      <c r="D1578">
        <v>11</v>
      </c>
      <c r="E1578">
        <v>1.1000000000000001</v>
      </c>
      <c r="F1578">
        <v>568.76509999999996</v>
      </c>
      <c r="G1578">
        <v>33.76</v>
      </c>
      <c r="H1578" s="1">
        <v>35100</v>
      </c>
      <c r="I1578">
        <v>4</v>
      </c>
      <c r="J1578">
        <v>9584</v>
      </c>
      <c r="K1578" t="s">
        <v>52</v>
      </c>
      <c r="L1578">
        <v>1</v>
      </c>
      <c r="M1578">
        <v>1</v>
      </c>
      <c r="N1578" t="s">
        <v>1601</v>
      </c>
    </row>
    <row r="1579" spans="1:16">
      <c r="A1579" t="s">
        <v>2492</v>
      </c>
      <c r="B1579">
        <v>16.13</v>
      </c>
      <c r="C1579">
        <v>821.50099999999998</v>
      </c>
      <c r="D1579">
        <v>7</v>
      </c>
      <c r="E1579">
        <v>2.9</v>
      </c>
      <c r="F1579">
        <v>411.75900000000001</v>
      </c>
      <c r="G1579">
        <v>41.4</v>
      </c>
      <c r="H1579" s="1">
        <v>42000</v>
      </c>
      <c r="I1579">
        <v>4</v>
      </c>
      <c r="J1579">
        <v>11952</v>
      </c>
      <c r="K1579" t="s">
        <v>52</v>
      </c>
      <c r="L1579">
        <v>1</v>
      </c>
      <c r="M1579">
        <v>1</v>
      </c>
      <c r="N1579" t="s">
        <v>802</v>
      </c>
    </row>
    <row r="1580" spans="1:16">
      <c r="A1580" t="s">
        <v>2493</v>
      </c>
      <c r="B1580">
        <v>16.11</v>
      </c>
      <c r="C1580">
        <v>1290.6455000000001</v>
      </c>
      <c r="D1580">
        <v>13</v>
      </c>
      <c r="E1580">
        <v>1.4</v>
      </c>
      <c r="F1580">
        <v>646.33090000000004</v>
      </c>
      <c r="G1580">
        <v>61.56</v>
      </c>
      <c r="H1580" s="1">
        <v>2200000</v>
      </c>
      <c r="I1580">
        <v>4</v>
      </c>
      <c r="J1580">
        <v>18267</v>
      </c>
      <c r="K1580" t="s">
        <v>52</v>
      </c>
      <c r="L1580">
        <v>1</v>
      </c>
      <c r="M1580">
        <v>1</v>
      </c>
      <c r="N1580" t="s">
        <v>2494</v>
      </c>
    </row>
    <row r="1581" spans="1:16">
      <c r="A1581" t="s">
        <v>2495</v>
      </c>
      <c r="B1581">
        <v>16.09</v>
      </c>
      <c r="C1581">
        <v>1501.7736</v>
      </c>
      <c r="D1581">
        <v>14</v>
      </c>
      <c r="E1581">
        <v>13.7</v>
      </c>
      <c r="F1581">
        <v>751.90440000000001</v>
      </c>
      <c r="G1581">
        <v>39.299999999999997</v>
      </c>
      <c r="H1581">
        <v>0</v>
      </c>
      <c r="I1581">
        <v>4</v>
      </c>
      <c r="J1581">
        <v>11309</v>
      </c>
      <c r="K1581" t="s">
        <v>52</v>
      </c>
      <c r="L1581">
        <v>1</v>
      </c>
      <c r="M1581">
        <v>1</v>
      </c>
      <c r="N1581" t="s">
        <v>573</v>
      </c>
      <c r="O1581" t="s">
        <v>76</v>
      </c>
      <c r="P1581" t="s">
        <v>2496</v>
      </c>
    </row>
    <row r="1582" spans="1:16">
      <c r="A1582" t="s">
        <v>2497</v>
      </c>
      <c r="B1582">
        <v>16.07</v>
      </c>
      <c r="C1582">
        <v>813.47080000000005</v>
      </c>
      <c r="D1582">
        <v>7</v>
      </c>
      <c r="E1582">
        <v>3</v>
      </c>
      <c r="F1582">
        <v>407.7439</v>
      </c>
      <c r="G1582">
        <v>52.17</v>
      </c>
      <c r="H1582" s="1">
        <v>285000</v>
      </c>
      <c r="I1582">
        <v>4</v>
      </c>
      <c r="J1582">
        <v>15255</v>
      </c>
      <c r="K1582" t="s">
        <v>52</v>
      </c>
      <c r="L1582">
        <v>1</v>
      </c>
      <c r="M1582">
        <v>1</v>
      </c>
      <c r="N1582" t="s">
        <v>289</v>
      </c>
    </row>
    <row r="1583" spans="1:16">
      <c r="A1583" t="s">
        <v>2498</v>
      </c>
      <c r="B1583">
        <v>16.07</v>
      </c>
      <c r="C1583">
        <v>1081.6132</v>
      </c>
      <c r="D1583">
        <v>10</v>
      </c>
      <c r="E1583">
        <v>5.7</v>
      </c>
      <c r="F1583">
        <v>541.81700000000001</v>
      </c>
      <c r="G1583">
        <v>64.28</v>
      </c>
      <c r="H1583">
        <v>0</v>
      </c>
      <c r="I1583">
        <v>4</v>
      </c>
      <c r="J1583">
        <v>19269</v>
      </c>
      <c r="K1583" t="s">
        <v>52</v>
      </c>
      <c r="L1583">
        <v>1</v>
      </c>
      <c r="M1583">
        <v>1</v>
      </c>
    </row>
    <row r="1584" spans="1:16">
      <c r="A1584" t="s">
        <v>2499</v>
      </c>
      <c r="B1584">
        <v>16.059999999999999</v>
      </c>
      <c r="C1584">
        <v>2135.1835999999998</v>
      </c>
      <c r="D1584">
        <v>21</v>
      </c>
      <c r="E1584">
        <v>8</v>
      </c>
      <c r="F1584">
        <v>712.74080000000004</v>
      </c>
      <c r="G1584">
        <v>74.5</v>
      </c>
      <c r="H1584" s="1">
        <v>1950</v>
      </c>
      <c r="I1584">
        <v>4</v>
      </c>
      <c r="J1584">
        <v>23418</v>
      </c>
      <c r="K1584" t="s">
        <v>52</v>
      </c>
      <c r="L1584">
        <v>1</v>
      </c>
      <c r="M1584">
        <v>1</v>
      </c>
      <c r="N1584" t="s">
        <v>71</v>
      </c>
      <c r="O1584" t="s">
        <v>76</v>
      </c>
      <c r="P1584" t="s">
        <v>2500</v>
      </c>
    </row>
    <row r="1585" spans="1:16">
      <c r="A1585" t="s">
        <v>2501</v>
      </c>
      <c r="B1585">
        <v>16</v>
      </c>
      <c r="C1585">
        <v>1210.5540000000001</v>
      </c>
      <c r="D1585">
        <v>10</v>
      </c>
      <c r="E1585">
        <v>4.0999999999999996</v>
      </c>
      <c r="F1585">
        <v>606.2867</v>
      </c>
      <c r="G1585">
        <v>62.27</v>
      </c>
      <c r="H1585">
        <v>0</v>
      </c>
      <c r="I1585">
        <v>4</v>
      </c>
      <c r="J1585">
        <v>18508</v>
      </c>
      <c r="K1585" t="s">
        <v>52</v>
      </c>
      <c r="L1585">
        <v>1</v>
      </c>
      <c r="M1585">
        <v>1</v>
      </c>
    </row>
    <row r="1586" spans="1:16">
      <c r="A1586" t="s">
        <v>2502</v>
      </c>
      <c r="B1586">
        <v>16</v>
      </c>
      <c r="C1586">
        <v>759.41269999999997</v>
      </c>
      <c r="D1586">
        <v>8</v>
      </c>
      <c r="E1586">
        <v>3.3</v>
      </c>
      <c r="F1586">
        <v>380.71480000000003</v>
      </c>
      <c r="G1586">
        <v>27.59</v>
      </c>
      <c r="H1586" s="1">
        <v>390000</v>
      </c>
      <c r="I1586">
        <v>4</v>
      </c>
      <c r="J1586">
        <v>7590</v>
      </c>
      <c r="K1586" t="s">
        <v>52</v>
      </c>
      <c r="L1586">
        <v>1</v>
      </c>
      <c r="M1586">
        <v>1</v>
      </c>
      <c r="N1586" t="s">
        <v>2503</v>
      </c>
    </row>
    <row r="1587" spans="1:16">
      <c r="A1587" t="s">
        <v>2504</v>
      </c>
      <c r="B1587">
        <v>15.99</v>
      </c>
      <c r="C1587">
        <v>959.49239999999998</v>
      </c>
      <c r="D1587">
        <v>9</v>
      </c>
      <c r="E1587">
        <v>2.1</v>
      </c>
      <c r="F1587">
        <v>480.75450000000001</v>
      </c>
      <c r="G1587">
        <v>55.2</v>
      </c>
      <c r="H1587" s="1">
        <v>12700</v>
      </c>
      <c r="I1587">
        <v>4</v>
      </c>
      <c r="J1587">
        <v>16182</v>
      </c>
      <c r="K1587" t="s">
        <v>52</v>
      </c>
      <c r="L1587">
        <v>1</v>
      </c>
      <c r="M1587">
        <v>1</v>
      </c>
      <c r="N1587" t="s">
        <v>2260</v>
      </c>
    </row>
    <row r="1588" spans="1:16">
      <c r="A1588" t="s">
        <v>2505</v>
      </c>
      <c r="B1588">
        <v>15.98</v>
      </c>
      <c r="C1588">
        <v>1368.7361000000001</v>
      </c>
      <c r="D1588">
        <v>14</v>
      </c>
      <c r="E1588">
        <v>-0.1</v>
      </c>
      <c r="F1588">
        <v>685.37519999999995</v>
      </c>
      <c r="G1588">
        <v>71.06</v>
      </c>
      <c r="H1588" s="1">
        <v>179000</v>
      </c>
      <c r="I1588">
        <v>4</v>
      </c>
      <c r="J1588">
        <v>21910</v>
      </c>
      <c r="K1588" t="s">
        <v>52</v>
      </c>
      <c r="L1588">
        <v>1</v>
      </c>
      <c r="M1588">
        <v>1</v>
      </c>
      <c r="N1588" t="s">
        <v>208</v>
      </c>
      <c r="O1588" t="s">
        <v>21</v>
      </c>
      <c r="P1588" t="s">
        <v>2506</v>
      </c>
    </row>
    <row r="1589" spans="1:16">
      <c r="A1589" t="s">
        <v>2507</v>
      </c>
      <c r="B1589">
        <v>15.98</v>
      </c>
      <c r="C1589">
        <v>1050.4883</v>
      </c>
      <c r="D1589">
        <v>8</v>
      </c>
      <c r="E1589">
        <v>0.8</v>
      </c>
      <c r="F1589">
        <v>526.2518</v>
      </c>
      <c r="G1589">
        <v>31.52</v>
      </c>
      <c r="H1589" s="1">
        <v>12600</v>
      </c>
      <c r="I1589">
        <v>4</v>
      </c>
      <c r="J1589">
        <v>8875</v>
      </c>
      <c r="K1589" t="s">
        <v>52</v>
      </c>
      <c r="L1589">
        <v>1</v>
      </c>
      <c r="M1589">
        <v>1</v>
      </c>
      <c r="N1589" t="s">
        <v>2508</v>
      </c>
    </row>
    <row r="1590" spans="1:16">
      <c r="A1590" t="s">
        <v>2509</v>
      </c>
      <c r="B1590">
        <v>15.98</v>
      </c>
      <c r="C1590">
        <v>1573.8351</v>
      </c>
      <c r="D1590">
        <v>15</v>
      </c>
      <c r="E1590">
        <v>1.1000000000000001</v>
      </c>
      <c r="F1590">
        <v>787.92570000000001</v>
      </c>
      <c r="G1590">
        <v>76.650000000000006</v>
      </c>
      <c r="H1590">
        <v>0</v>
      </c>
      <c r="I1590">
        <v>4</v>
      </c>
      <c r="J1590">
        <v>24440</v>
      </c>
      <c r="K1590" t="s">
        <v>52</v>
      </c>
      <c r="L1590">
        <v>1</v>
      </c>
      <c r="M1590">
        <v>1</v>
      </c>
      <c r="N1590" t="s">
        <v>2510</v>
      </c>
    </row>
    <row r="1591" spans="1:16">
      <c r="A1591" t="s">
        <v>2511</v>
      </c>
      <c r="B1591">
        <v>15.98</v>
      </c>
      <c r="C1591">
        <v>1590.7678000000001</v>
      </c>
      <c r="D1591">
        <v>14</v>
      </c>
      <c r="E1591">
        <v>0.8</v>
      </c>
      <c r="F1591">
        <v>796.39179999999999</v>
      </c>
      <c r="G1591">
        <v>71.63</v>
      </c>
      <c r="H1591" s="1">
        <v>370000</v>
      </c>
      <c r="I1591">
        <v>4</v>
      </c>
      <c r="J1591">
        <v>22171</v>
      </c>
      <c r="K1591" t="s">
        <v>52</v>
      </c>
      <c r="L1591">
        <v>1</v>
      </c>
      <c r="M1591">
        <v>1</v>
      </c>
      <c r="N1591" t="s">
        <v>2051</v>
      </c>
    </row>
    <row r="1592" spans="1:16">
      <c r="A1592" t="s">
        <v>2512</v>
      </c>
      <c r="B1592">
        <v>15.97</v>
      </c>
      <c r="C1592">
        <v>849.42319999999995</v>
      </c>
      <c r="D1592">
        <v>8</v>
      </c>
      <c r="E1592">
        <v>-1.3</v>
      </c>
      <c r="F1592">
        <v>425.71839999999997</v>
      </c>
      <c r="G1592">
        <v>38.950000000000003</v>
      </c>
      <c r="H1592" s="1">
        <v>660000</v>
      </c>
      <c r="I1592">
        <v>4</v>
      </c>
      <c r="J1592">
        <v>11202</v>
      </c>
      <c r="K1592" t="s">
        <v>52</v>
      </c>
      <c r="L1592">
        <v>1</v>
      </c>
      <c r="M1592">
        <v>1</v>
      </c>
      <c r="N1592" t="s">
        <v>2513</v>
      </c>
    </row>
    <row r="1593" spans="1:16">
      <c r="A1593" t="s">
        <v>2514</v>
      </c>
      <c r="B1593">
        <v>15.95</v>
      </c>
      <c r="C1593">
        <v>1343.6874</v>
      </c>
      <c r="D1593">
        <v>12</v>
      </c>
      <c r="E1593">
        <v>3.1</v>
      </c>
      <c r="F1593">
        <v>448.90440000000001</v>
      </c>
      <c r="G1593">
        <v>63.35</v>
      </c>
      <c r="H1593" s="1">
        <v>33900</v>
      </c>
      <c r="I1593">
        <v>4</v>
      </c>
      <c r="J1593">
        <v>18917</v>
      </c>
      <c r="K1593" t="s">
        <v>52</v>
      </c>
      <c r="L1593">
        <v>1</v>
      </c>
      <c r="M1593">
        <v>1</v>
      </c>
      <c r="N1593" t="s">
        <v>2515</v>
      </c>
    </row>
    <row r="1594" spans="1:16">
      <c r="A1594" t="s">
        <v>2516</v>
      </c>
      <c r="B1594">
        <v>15.94</v>
      </c>
      <c r="C1594">
        <v>1968.0931</v>
      </c>
      <c r="D1594">
        <v>19</v>
      </c>
      <c r="E1594">
        <v>2.4</v>
      </c>
      <c r="F1594">
        <v>657.03989999999999</v>
      </c>
      <c r="G1594">
        <v>100.37</v>
      </c>
      <c r="H1594" s="1">
        <v>257000</v>
      </c>
      <c r="I1594">
        <v>4</v>
      </c>
      <c r="J1594">
        <v>33945</v>
      </c>
      <c r="K1594" t="s">
        <v>52</v>
      </c>
      <c r="L1594">
        <v>1</v>
      </c>
      <c r="M1594">
        <v>1</v>
      </c>
      <c r="N1594" t="s">
        <v>691</v>
      </c>
    </row>
    <row r="1595" spans="1:16">
      <c r="A1595" t="s">
        <v>2517</v>
      </c>
      <c r="B1595">
        <v>15.93</v>
      </c>
      <c r="C1595">
        <v>1591.7665</v>
      </c>
      <c r="D1595">
        <v>15</v>
      </c>
      <c r="E1595">
        <v>2.1</v>
      </c>
      <c r="F1595">
        <v>796.8922</v>
      </c>
      <c r="G1595">
        <v>71.25</v>
      </c>
      <c r="H1595">
        <v>0</v>
      </c>
      <c r="I1595">
        <v>4</v>
      </c>
      <c r="J1595">
        <v>21996</v>
      </c>
      <c r="K1595" t="s">
        <v>52</v>
      </c>
      <c r="L1595">
        <v>1</v>
      </c>
      <c r="M1595">
        <v>1</v>
      </c>
      <c r="O1595" t="s">
        <v>68</v>
      </c>
      <c r="P1595" t="s">
        <v>2518</v>
      </c>
    </row>
    <row r="1596" spans="1:16">
      <c r="A1596" t="s">
        <v>2519</v>
      </c>
      <c r="B1596">
        <v>15.9</v>
      </c>
      <c r="C1596">
        <v>2141.9938999999999</v>
      </c>
      <c r="D1596">
        <v>18</v>
      </c>
      <c r="E1596">
        <v>11.6</v>
      </c>
      <c r="F1596">
        <v>1072.0165999999999</v>
      </c>
      <c r="G1596">
        <v>81.42</v>
      </c>
      <c r="H1596">
        <v>0</v>
      </c>
      <c r="I1596">
        <v>4</v>
      </c>
      <c r="J1596">
        <v>26566</v>
      </c>
      <c r="K1596" t="s">
        <v>52</v>
      </c>
      <c r="L1596">
        <v>1</v>
      </c>
      <c r="M1596">
        <v>1</v>
      </c>
      <c r="N1596" t="s">
        <v>705</v>
      </c>
      <c r="O1596" t="s">
        <v>1024</v>
      </c>
      <c r="P1596" t="s">
        <v>2520</v>
      </c>
    </row>
    <row r="1597" spans="1:16">
      <c r="A1597" t="s">
        <v>2521</v>
      </c>
      <c r="B1597">
        <v>15.9</v>
      </c>
      <c r="C1597">
        <v>1420.8037999999999</v>
      </c>
      <c r="D1597">
        <v>14</v>
      </c>
      <c r="E1597">
        <v>1.5</v>
      </c>
      <c r="F1597">
        <v>711.41030000000001</v>
      </c>
      <c r="G1597">
        <v>50.45</v>
      </c>
      <c r="H1597" s="1">
        <v>317000</v>
      </c>
      <c r="I1597">
        <v>4</v>
      </c>
      <c r="J1597">
        <v>14717</v>
      </c>
      <c r="K1597" t="s">
        <v>52</v>
      </c>
      <c r="L1597">
        <v>1</v>
      </c>
      <c r="M1597">
        <v>1</v>
      </c>
      <c r="N1597" t="s">
        <v>387</v>
      </c>
      <c r="O1597" t="s">
        <v>2522</v>
      </c>
      <c r="P1597" t="s">
        <v>2523</v>
      </c>
    </row>
    <row r="1598" spans="1:16">
      <c r="A1598" t="s">
        <v>2524</v>
      </c>
      <c r="B1598">
        <v>15.88</v>
      </c>
      <c r="C1598">
        <v>1045.559</v>
      </c>
      <c r="D1598">
        <v>9</v>
      </c>
      <c r="E1598">
        <v>1.6</v>
      </c>
      <c r="F1598">
        <v>523.7876</v>
      </c>
      <c r="G1598">
        <v>64.790000000000006</v>
      </c>
      <c r="H1598" s="1">
        <v>175000</v>
      </c>
      <c r="I1598">
        <v>4</v>
      </c>
      <c r="J1598">
        <v>19463</v>
      </c>
      <c r="K1598" t="s">
        <v>52</v>
      </c>
      <c r="L1598">
        <v>1</v>
      </c>
      <c r="M1598">
        <v>1</v>
      </c>
      <c r="N1598" t="s">
        <v>999</v>
      </c>
      <c r="O1598" t="s">
        <v>104</v>
      </c>
      <c r="P1598" t="s">
        <v>842</v>
      </c>
    </row>
    <row r="1599" spans="1:16">
      <c r="A1599" t="s">
        <v>2525</v>
      </c>
      <c r="B1599">
        <v>15.88</v>
      </c>
      <c r="C1599">
        <v>916.49779999999998</v>
      </c>
      <c r="D1599">
        <v>8</v>
      </c>
      <c r="E1599">
        <v>3</v>
      </c>
      <c r="F1599">
        <v>459.25760000000002</v>
      </c>
      <c r="G1599">
        <v>29.7</v>
      </c>
      <c r="H1599">
        <v>0</v>
      </c>
      <c r="I1599">
        <v>4</v>
      </c>
      <c r="J1599">
        <v>8259</v>
      </c>
      <c r="K1599" t="s">
        <v>52</v>
      </c>
      <c r="L1599">
        <v>1</v>
      </c>
      <c r="M1599">
        <v>1</v>
      </c>
    </row>
    <row r="1600" spans="1:16">
      <c r="A1600" t="s">
        <v>2526</v>
      </c>
      <c r="B1600">
        <v>15.87</v>
      </c>
      <c r="C1600">
        <v>901.47699999999998</v>
      </c>
      <c r="D1600">
        <v>8</v>
      </c>
      <c r="E1600">
        <v>3.6</v>
      </c>
      <c r="F1600">
        <v>451.74740000000003</v>
      </c>
      <c r="G1600">
        <v>43.98</v>
      </c>
      <c r="H1600" s="1">
        <v>28600</v>
      </c>
      <c r="I1600">
        <v>4</v>
      </c>
      <c r="J1600">
        <v>12736</v>
      </c>
      <c r="K1600" t="s">
        <v>52</v>
      </c>
      <c r="L1600">
        <v>1</v>
      </c>
      <c r="M1600">
        <v>1</v>
      </c>
      <c r="N1600" t="s">
        <v>527</v>
      </c>
    </row>
    <row r="1601" spans="1:16">
      <c r="A1601" t="s">
        <v>2527</v>
      </c>
      <c r="B1601">
        <v>15.87</v>
      </c>
      <c r="C1601">
        <v>1322.6255000000001</v>
      </c>
      <c r="D1601">
        <v>12</v>
      </c>
      <c r="E1601">
        <v>-0.9</v>
      </c>
      <c r="F1601">
        <v>662.31939999999997</v>
      </c>
      <c r="G1601">
        <v>64.41</v>
      </c>
      <c r="H1601" s="1">
        <v>107000</v>
      </c>
      <c r="I1601">
        <v>4</v>
      </c>
      <c r="J1601">
        <v>19317</v>
      </c>
      <c r="K1601" t="s">
        <v>52</v>
      </c>
      <c r="L1601">
        <v>1</v>
      </c>
      <c r="M1601">
        <v>1</v>
      </c>
      <c r="N1601" t="s">
        <v>2528</v>
      </c>
    </row>
    <row r="1602" spans="1:16">
      <c r="A1602" t="s">
        <v>2529</v>
      </c>
      <c r="B1602">
        <v>15.86</v>
      </c>
      <c r="C1602">
        <v>1155.6248000000001</v>
      </c>
      <c r="D1602">
        <v>11</v>
      </c>
      <c r="E1602">
        <v>1.6</v>
      </c>
      <c r="F1602">
        <v>578.82060000000001</v>
      </c>
      <c r="G1602">
        <v>60.19</v>
      </c>
      <c r="H1602" s="1">
        <v>214000</v>
      </c>
      <c r="I1602">
        <v>4</v>
      </c>
      <c r="J1602">
        <v>17811</v>
      </c>
      <c r="K1602" t="s">
        <v>52</v>
      </c>
      <c r="L1602">
        <v>1</v>
      </c>
      <c r="M1602">
        <v>1</v>
      </c>
      <c r="N1602" t="s">
        <v>2530</v>
      </c>
    </row>
    <row r="1603" spans="1:16">
      <c r="A1603" t="s">
        <v>2531</v>
      </c>
      <c r="B1603">
        <v>15.84</v>
      </c>
      <c r="C1603">
        <v>773.42830000000004</v>
      </c>
      <c r="D1603">
        <v>8</v>
      </c>
      <c r="E1603">
        <v>2.2000000000000002</v>
      </c>
      <c r="F1603">
        <v>387.72230000000002</v>
      </c>
      <c r="G1603">
        <v>23.88</v>
      </c>
      <c r="H1603" s="1">
        <v>30400</v>
      </c>
      <c r="I1603">
        <v>4</v>
      </c>
      <c r="J1603">
        <v>6456</v>
      </c>
      <c r="K1603" t="s">
        <v>52</v>
      </c>
      <c r="L1603">
        <v>1</v>
      </c>
      <c r="M1603">
        <v>1</v>
      </c>
    </row>
    <row r="1604" spans="1:16">
      <c r="A1604" t="s">
        <v>2532</v>
      </c>
      <c r="B1604">
        <v>15.84</v>
      </c>
      <c r="C1604">
        <v>1049.5505000000001</v>
      </c>
      <c r="D1604">
        <v>10</v>
      </c>
      <c r="E1604">
        <v>6.1</v>
      </c>
      <c r="F1604">
        <v>525.78579999999999</v>
      </c>
      <c r="G1604">
        <v>65.2</v>
      </c>
      <c r="H1604">
        <v>0</v>
      </c>
      <c r="I1604">
        <v>4</v>
      </c>
      <c r="J1604">
        <v>19615</v>
      </c>
      <c r="K1604" t="s">
        <v>52</v>
      </c>
      <c r="L1604">
        <v>1</v>
      </c>
      <c r="M1604">
        <v>1</v>
      </c>
      <c r="N1604" t="s">
        <v>1835</v>
      </c>
    </row>
    <row r="1605" spans="1:16">
      <c r="A1605" t="s">
        <v>2533</v>
      </c>
      <c r="B1605">
        <v>15.84</v>
      </c>
      <c r="C1605">
        <v>1173.6643999999999</v>
      </c>
      <c r="D1605">
        <v>10</v>
      </c>
      <c r="E1605">
        <v>3.8</v>
      </c>
      <c r="F1605">
        <v>587.84169999999995</v>
      </c>
      <c r="G1605">
        <v>85.3</v>
      </c>
      <c r="H1605" s="1">
        <v>61300</v>
      </c>
      <c r="I1605">
        <v>4</v>
      </c>
      <c r="J1605">
        <v>28346</v>
      </c>
      <c r="K1605" t="s">
        <v>52</v>
      </c>
      <c r="L1605">
        <v>1</v>
      </c>
      <c r="M1605">
        <v>1</v>
      </c>
    </row>
    <row r="1606" spans="1:16">
      <c r="A1606" t="s">
        <v>2534</v>
      </c>
      <c r="B1606">
        <v>15.84</v>
      </c>
      <c r="C1606">
        <v>879.39729999999997</v>
      </c>
      <c r="D1606">
        <v>8</v>
      </c>
      <c r="E1606">
        <v>5.2</v>
      </c>
      <c r="F1606">
        <v>440.70830000000001</v>
      </c>
      <c r="G1606">
        <v>33.25</v>
      </c>
      <c r="H1606">
        <v>0</v>
      </c>
      <c r="I1606">
        <v>4</v>
      </c>
      <c r="J1606">
        <v>9437</v>
      </c>
      <c r="K1606" t="s">
        <v>52</v>
      </c>
      <c r="L1606">
        <v>1</v>
      </c>
      <c r="M1606">
        <v>1</v>
      </c>
      <c r="N1606" t="s">
        <v>356</v>
      </c>
    </row>
    <row r="1607" spans="1:16">
      <c r="A1607" t="s">
        <v>2535</v>
      </c>
      <c r="B1607">
        <v>15.83</v>
      </c>
      <c r="C1607">
        <v>816.47050000000002</v>
      </c>
      <c r="D1607">
        <v>7</v>
      </c>
      <c r="E1607">
        <v>5.2</v>
      </c>
      <c r="F1607">
        <v>409.24470000000002</v>
      </c>
      <c r="G1607">
        <v>43.68</v>
      </c>
      <c r="H1607" s="1">
        <v>24.8</v>
      </c>
      <c r="I1607">
        <v>4</v>
      </c>
      <c r="J1607">
        <v>12635</v>
      </c>
      <c r="K1607" t="s">
        <v>52</v>
      </c>
      <c r="L1607">
        <v>1</v>
      </c>
      <c r="M1607">
        <v>1</v>
      </c>
    </row>
    <row r="1608" spans="1:16">
      <c r="A1608" t="s">
        <v>2536</v>
      </c>
      <c r="B1608">
        <v>15.82</v>
      </c>
      <c r="C1608">
        <v>1081.4498000000001</v>
      </c>
      <c r="D1608">
        <v>10</v>
      </c>
      <c r="E1608">
        <v>0.5</v>
      </c>
      <c r="F1608">
        <v>541.73249999999996</v>
      </c>
      <c r="G1608">
        <v>29.99</v>
      </c>
      <c r="H1608" s="1">
        <v>292000</v>
      </c>
      <c r="I1608">
        <v>4</v>
      </c>
      <c r="J1608">
        <v>8360</v>
      </c>
      <c r="K1608" t="s">
        <v>52</v>
      </c>
      <c r="L1608">
        <v>1</v>
      </c>
      <c r="M1608">
        <v>1</v>
      </c>
      <c r="N1608" t="s">
        <v>2537</v>
      </c>
      <c r="O1608" t="s">
        <v>86</v>
      </c>
      <c r="P1608" t="s">
        <v>1517</v>
      </c>
    </row>
    <row r="1609" spans="1:16">
      <c r="A1609" t="s">
        <v>2538</v>
      </c>
      <c r="B1609">
        <v>15.8</v>
      </c>
      <c r="C1609">
        <v>1088.5713000000001</v>
      </c>
      <c r="D1609">
        <v>10</v>
      </c>
      <c r="E1609">
        <v>-0.2</v>
      </c>
      <c r="F1609">
        <v>545.29280000000006</v>
      </c>
      <c r="G1609">
        <v>57.8</v>
      </c>
      <c r="H1609" s="1">
        <v>19600</v>
      </c>
      <c r="I1609">
        <v>4</v>
      </c>
      <c r="J1609">
        <v>17012</v>
      </c>
      <c r="K1609" t="s">
        <v>52</v>
      </c>
      <c r="L1609">
        <v>1</v>
      </c>
      <c r="M1609">
        <v>1</v>
      </c>
    </row>
    <row r="1610" spans="1:16">
      <c r="A1610" t="s">
        <v>2539</v>
      </c>
      <c r="B1610">
        <v>15.8</v>
      </c>
      <c r="C1610">
        <v>1393.7062000000001</v>
      </c>
      <c r="D1610">
        <v>12</v>
      </c>
      <c r="E1610">
        <v>0.6</v>
      </c>
      <c r="F1610">
        <v>465.5763</v>
      </c>
      <c r="G1610">
        <v>12.66</v>
      </c>
      <c r="H1610" s="1">
        <v>6600</v>
      </c>
      <c r="I1610">
        <v>4</v>
      </c>
      <c r="J1610">
        <v>3084</v>
      </c>
      <c r="K1610" t="s">
        <v>52</v>
      </c>
      <c r="L1610">
        <v>1</v>
      </c>
      <c r="M1610">
        <v>1</v>
      </c>
      <c r="N1610" t="s">
        <v>73</v>
      </c>
    </row>
    <row r="1611" spans="1:16">
      <c r="A1611" t="s">
        <v>2540</v>
      </c>
      <c r="B1611">
        <v>15.79</v>
      </c>
      <c r="C1611">
        <v>768.44929999999999</v>
      </c>
      <c r="D1611">
        <v>7</v>
      </c>
      <c r="E1611">
        <v>2.5</v>
      </c>
      <c r="F1611">
        <v>385.23289999999997</v>
      </c>
      <c r="G1611">
        <v>68.83</v>
      </c>
      <c r="H1611">
        <v>0</v>
      </c>
      <c r="I1611">
        <v>4</v>
      </c>
      <c r="J1611">
        <v>21020</v>
      </c>
      <c r="K1611" t="s">
        <v>52</v>
      </c>
      <c r="L1611">
        <v>1</v>
      </c>
      <c r="M1611">
        <v>1</v>
      </c>
      <c r="N1611" t="s">
        <v>2541</v>
      </c>
    </row>
    <row r="1612" spans="1:16">
      <c r="A1612" t="s">
        <v>2542</v>
      </c>
      <c r="B1612">
        <v>15.79</v>
      </c>
      <c r="C1612">
        <v>768.44929999999999</v>
      </c>
      <c r="D1612">
        <v>7</v>
      </c>
      <c r="E1612">
        <v>2.5</v>
      </c>
      <c r="F1612">
        <v>385.23289999999997</v>
      </c>
      <c r="G1612">
        <v>68.83</v>
      </c>
      <c r="H1612">
        <v>0</v>
      </c>
      <c r="I1612">
        <v>4</v>
      </c>
      <c r="J1612">
        <v>21020</v>
      </c>
      <c r="K1612" t="s">
        <v>52</v>
      </c>
      <c r="L1612">
        <v>1</v>
      </c>
      <c r="M1612">
        <v>1</v>
      </c>
      <c r="N1612" t="s">
        <v>1397</v>
      </c>
    </row>
    <row r="1613" spans="1:16">
      <c r="A1613" t="s">
        <v>2543</v>
      </c>
      <c r="B1613">
        <v>15.79</v>
      </c>
      <c r="C1613">
        <v>768.44929999999999</v>
      </c>
      <c r="D1613">
        <v>7</v>
      </c>
      <c r="E1613">
        <v>2.5</v>
      </c>
      <c r="F1613">
        <v>385.23289999999997</v>
      </c>
      <c r="G1613">
        <v>68.83</v>
      </c>
      <c r="H1613">
        <v>0</v>
      </c>
      <c r="I1613">
        <v>4</v>
      </c>
      <c r="J1613">
        <v>21020</v>
      </c>
      <c r="K1613" t="s">
        <v>52</v>
      </c>
      <c r="L1613">
        <v>1</v>
      </c>
      <c r="M1613">
        <v>1</v>
      </c>
      <c r="N1613" t="s">
        <v>2544</v>
      </c>
    </row>
    <row r="1614" spans="1:16">
      <c r="A1614" t="s">
        <v>2545</v>
      </c>
      <c r="B1614">
        <v>15.78</v>
      </c>
      <c r="C1614">
        <v>764.40679999999998</v>
      </c>
      <c r="D1614">
        <v>7</v>
      </c>
      <c r="E1614">
        <v>-0.9</v>
      </c>
      <c r="F1614">
        <v>383.21030000000002</v>
      </c>
      <c r="G1614">
        <v>49.65</v>
      </c>
      <c r="H1614" s="1">
        <v>334000</v>
      </c>
      <c r="I1614">
        <v>4</v>
      </c>
      <c r="J1614">
        <v>14473</v>
      </c>
      <c r="K1614" t="s">
        <v>52</v>
      </c>
      <c r="L1614">
        <v>1</v>
      </c>
      <c r="M1614">
        <v>1</v>
      </c>
      <c r="N1614" t="s">
        <v>2546</v>
      </c>
    </row>
    <row r="1615" spans="1:16">
      <c r="A1615" t="s">
        <v>2547</v>
      </c>
      <c r="B1615">
        <v>15.77</v>
      </c>
      <c r="C1615">
        <v>1639.8529000000001</v>
      </c>
      <c r="D1615">
        <v>17</v>
      </c>
      <c r="E1615">
        <v>0.6</v>
      </c>
      <c r="F1615">
        <v>410.9708</v>
      </c>
      <c r="G1615">
        <v>23.02</v>
      </c>
      <c r="H1615" s="1">
        <v>47200</v>
      </c>
      <c r="I1615">
        <v>4</v>
      </c>
      <c r="J1615">
        <v>6157</v>
      </c>
      <c r="K1615" t="s">
        <v>52</v>
      </c>
      <c r="L1615">
        <v>1</v>
      </c>
      <c r="M1615">
        <v>1</v>
      </c>
    </row>
    <row r="1616" spans="1:16">
      <c r="A1616" t="s">
        <v>2548</v>
      </c>
      <c r="B1616">
        <v>15.76</v>
      </c>
      <c r="C1616">
        <v>1271.6146000000001</v>
      </c>
      <c r="D1616">
        <v>12</v>
      </c>
      <c r="E1616">
        <v>-12.4</v>
      </c>
      <c r="F1616">
        <v>636.80669999999998</v>
      </c>
      <c r="G1616">
        <v>39.51</v>
      </c>
      <c r="H1616">
        <v>0</v>
      </c>
      <c r="I1616">
        <v>4</v>
      </c>
      <c r="J1616">
        <v>11374</v>
      </c>
      <c r="K1616" t="s">
        <v>52</v>
      </c>
      <c r="L1616">
        <v>1</v>
      </c>
      <c r="M1616">
        <v>1</v>
      </c>
      <c r="O1616" t="s">
        <v>76</v>
      </c>
      <c r="P1616" t="s">
        <v>2549</v>
      </c>
    </row>
    <row r="1617" spans="1:16">
      <c r="A1617" t="s">
        <v>2550</v>
      </c>
      <c r="B1617">
        <v>15.75</v>
      </c>
      <c r="C1617">
        <v>1603.7842000000001</v>
      </c>
      <c r="D1617">
        <v>14</v>
      </c>
      <c r="E1617">
        <v>4</v>
      </c>
      <c r="F1617">
        <v>802.90260000000001</v>
      </c>
      <c r="G1617">
        <v>68.459999999999994</v>
      </c>
      <c r="H1617" s="1">
        <v>20400</v>
      </c>
      <c r="I1617">
        <v>4</v>
      </c>
      <c r="J1617">
        <v>20854</v>
      </c>
      <c r="K1617" t="s">
        <v>52</v>
      </c>
      <c r="L1617">
        <v>1</v>
      </c>
      <c r="M1617">
        <v>1</v>
      </c>
      <c r="N1617" t="s">
        <v>705</v>
      </c>
    </row>
    <row r="1618" spans="1:16">
      <c r="A1618" t="s">
        <v>2551</v>
      </c>
      <c r="B1618">
        <v>15.74</v>
      </c>
      <c r="C1618">
        <v>785.43949999999995</v>
      </c>
      <c r="D1618">
        <v>7</v>
      </c>
      <c r="E1618">
        <v>0.3</v>
      </c>
      <c r="F1618">
        <v>393.72710000000001</v>
      </c>
      <c r="G1618">
        <v>41.73</v>
      </c>
      <c r="H1618">
        <v>0</v>
      </c>
      <c r="I1618">
        <v>4</v>
      </c>
      <c r="J1618">
        <v>12058</v>
      </c>
      <c r="K1618" t="s">
        <v>52</v>
      </c>
      <c r="L1618">
        <v>1</v>
      </c>
      <c r="M1618">
        <v>1</v>
      </c>
      <c r="N1618" t="s">
        <v>2552</v>
      </c>
    </row>
    <row r="1619" spans="1:16">
      <c r="A1619" t="s">
        <v>2553</v>
      </c>
      <c r="B1619">
        <v>15.68</v>
      </c>
      <c r="C1619">
        <v>1050.4883</v>
      </c>
      <c r="D1619">
        <v>8</v>
      </c>
      <c r="E1619">
        <v>0.8</v>
      </c>
      <c r="F1619">
        <v>526.2518</v>
      </c>
      <c r="G1619">
        <v>31.52</v>
      </c>
      <c r="H1619" s="1">
        <v>12600</v>
      </c>
      <c r="I1619">
        <v>4</v>
      </c>
      <c r="J1619">
        <v>8875</v>
      </c>
      <c r="K1619" t="s">
        <v>52</v>
      </c>
      <c r="L1619">
        <v>1</v>
      </c>
      <c r="M1619">
        <v>1</v>
      </c>
      <c r="N1619" t="s">
        <v>2554</v>
      </c>
    </row>
    <row r="1620" spans="1:16">
      <c r="A1620" t="s">
        <v>2555</v>
      </c>
      <c r="B1620">
        <v>15.66</v>
      </c>
      <c r="C1620">
        <v>1125.5414000000001</v>
      </c>
      <c r="D1620">
        <v>10</v>
      </c>
      <c r="E1620">
        <v>2.6</v>
      </c>
      <c r="F1620">
        <v>376.18869999999998</v>
      </c>
      <c r="G1620">
        <v>28.89</v>
      </c>
      <c r="H1620" s="1">
        <v>212000</v>
      </c>
      <c r="I1620">
        <v>4</v>
      </c>
      <c r="J1620">
        <v>8000</v>
      </c>
      <c r="K1620" t="s">
        <v>52</v>
      </c>
      <c r="L1620">
        <v>1</v>
      </c>
      <c r="M1620">
        <v>1</v>
      </c>
    </row>
    <row r="1621" spans="1:16">
      <c r="A1621" t="s">
        <v>2556</v>
      </c>
      <c r="B1621">
        <v>15.66</v>
      </c>
      <c r="C1621">
        <v>1489.6796999999999</v>
      </c>
      <c r="D1621">
        <v>13</v>
      </c>
      <c r="E1621">
        <v>2.1</v>
      </c>
      <c r="F1621">
        <v>497.56819999999999</v>
      </c>
      <c r="G1621">
        <v>45.03</v>
      </c>
      <c r="H1621" s="1">
        <v>166000</v>
      </c>
      <c r="I1621">
        <v>4</v>
      </c>
      <c r="J1621">
        <v>13069</v>
      </c>
      <c r="K1621" t="s">
        <v>52</v>
      </c>
      <c r="L1621">
        <v>1</v>
      </c>
      <c r="M1621">
        <v>1</v>
      </c>
      <c r="N1621" t="s">
        <v>1375</v>
      </c>
    </row>
    <row r="1622" spans="1:16">
      <c r="A1622" t="s">
        <v>2557</v>
      </c>
      <c r="B1622">
        <v>15.66</v>
      </c>
      <c r="C1622">
        <v>773.40309999999999</v>
      </c>
      <c r="D1622">
        <v>8</v>
      </c>
      <c r="E1622">
        <v>2.2999999999999998</v>
      </c>
      <c r="F1622">
        <v>387.7097</v>
      </c>
      <c r="G1622">
        <v>20.98</v>
      </c>
      <c r="H1622" s="1">
        <v>421000</v>
      </c>
      <c r="I1622">
        <v>4</v>
      </c>
      <c r="J1622">
        <v>5418</v>
      </c>
      <c r="K1622" t="s">
        <v>52</v>
      </c>
      <c r="L1622">
        <v>2</v>
      </c>
      <c r="M1622">
        <v>2</v>
      </c>
    </row>
    <row r="1623" spans="1:16">
      <c r="A1623" t="s">
        <v>2558</v>
      </c>
      <c r="B1623">
        <v>15.65</v>
      </c>
      <c r="C1623">
        <v>986.51850000000002</v>
      </c>
      <c r="D1623">
        <v>8</v>
      </c>
      <c r="E1623">
        <v>-3.6</v>
      </c>
      <c r="F1623">
        <v>494.26479999999998</v>
      </c>
      <c r="G1623">
        <v>65.72</v>
      </c>
      <c r="H1623" s="1">
        <v>711000</v>
      </c>
      <c r="I1623">
        <v>4</v>
      </c>
      <c r="J1623">
        <v>19785</v>
      </c>
      <c r="K1623" t="s">
        <v>52</v>
      </c>
      <c r="L1623">
        <v>1</v>
      </c>
      <c r="M1623">
        <v>1</v>
      </c>
      <c r="N1623" t="s">
        <v>2559</v>
      </c>
    </row>
    <row r="1624" spans="1:16">
      <c r="A1624" t="s">
        <v>2560</v>
      </c>
      <c r="B1624">
        <v>15.65</v>
      </c>
      <c r="C1624">
        <v>788.46439999999996</v>
      </c>
      <c r="D1624">
        <v>7</v>
      </c>
      <c r="E1624">
        <v>2.8</v>
      </c>
      <c r="F1624">
        <v>395.2405</v>
      </c>
      <c r="G1624">
        <v>43.7</v>
      </c>
      <c r="H1624" s="1">
        <v>408000</v>
      </c>
      <c r="I1624">
        <v>4</v>
      </c>
      <c r="J1624">
        <v>12640</v>
      </c>
      <c r="K1624" t="s">
        <v>52</v>
      </c>
      <c r="L1624">
        <v>1</v>
      </c>
      <c r="M1624">
        <v>1</v>
      </c>
    </row>
    <row r="1625" spans="1:16">
      <c r="A1625" t="s">
        <v>2561</v>
      </c>
      <c r="B1625">
        <v>15.65</v>
      </c>
      <c r="C1625">
        <v>972.48760000000004</v>
      </c>
      <c r="D1625">
        <v>8</v>
      </c>
      <c r="E1625">
        <v>3.5</v>
      </c>
      <c r="F1625">
        <v>487.25279999999998</v>
      </c>
      <c r="G1625">
        <v>29.05</v>
      </c>
      <c r="H1625" s="1">
        <v>1160000</v>
      </c>
      <c r="I1625">
        <v>4</v>
      </c>
      <c r="J1625">
        <v>8048</v>
      </c>
      <c r="K1625" t="s">
        <v>52</v>
      </c>
      <c r="L1625">
        <v>1</v>
      </c>
      <c r="M1625">
        <v>1</v>
      </c>
    </row>
    <row r="1626" spans="1:16">
      <c r="A1626" t="s">
        <v>2562</v>
      </c>
      <c r="B1626">
        <v>15.65</v>
      </c>
      <c r="C1626">
        <v>1184.6149</v>
      </c>
      <c r="D1626">
        <v>12</v>
      </c>
      <c r="E1626">
        <v>1.7</v>
      </c>
      <c r="F1626">
        <v>593.31569999999999</v>
      </c>
      <c r="G1626">
        <v>71.81</v>
      </c>
      <c r="H1626" s="1">
        <v>46200</v>
      </c>
      <c r="I1626">
        <v>4</v>
      </c>
      <c r="J1626">
        <v>22254</v>
      </c>
      <c r="K1626" t="s">
        <v>52</v>
      </c>
      <c r="L1626">
        <v>1</v>
      </c>
      <c r="M1626">
        <v>1</v>
      </c>
      <c r="N1626" t="s">
        <v>2563</v>
      </c>
    </row>
    <row r="1627" spans="1:16">
      <c r="A1627" t="s">
        <v>2564</v>
      </c>
      <c r="B1627">
        <v>15.64</v>
      </c>
      <c r="C1627">
        <v>1261.6455000000001</v>
      </c>
      <c r="D1627">
        <v>10</v>
      </c>
      <c r="E1627">
        <v>0.6</v>
      </c>
      <c r="F1627">
        <v>631.83040000000005</v>
      </c>
      <c r="G1627">
        <v>91.5</v>
      </c>
      <c r="H1627" s="1">
        <v>456000</v>
      </c>
      <c r="I1627">
        <v>4</v>
      </c>
      <c r="J1627">
        <v>30899</v>
      </c>
      <c r="K1627" t="s">
        <v>52</v>
      </c>
      <c r="L1627">
        <v>1</v>
      </c>
      <c r="M1627">
        <v>1</v>
      </c>
      <c r="N1627" t="s">
        <v>2565</v>
      </c>
    </row>
    <row r="1628" spans="1:16">
      <c r="A1628" t="s">
        <v>2566</v>
      </c>
      <c r="B1628">
        <v>15.64</v>
      </c>
      <c r="C1628">
        <v>1187.6225999999999</v>
      </c>
      <c r="D1628">
        <v>10</v>
      </c>
      <c r="E1628">
        <v>1.2</v>
      </c>
      <c r="F1628">
        <v>396.88189999999997</v>
      </c>
      <c r="G1628">
        <v>23.44</v>
      </c>
      <c r="H1628" s="1">
        <v>582000</v>
      </c>
      <c r="I1628">
        <v>4</v>
      </c>
      <c r="J1628">
        <v>6306</v>
      </c>
      <c r="K1628" t="s">
        <v>52</v>
      </c>
      <c r="L1628">
        <v>1</v>
      </c>
      <c r="M1628">
        <v>1</v>
      </c>
    </row>
    <row r="1629" spans="1:16">
      <c r="A1629" t="s">
        <v>2567</v>
      </c>
      <c r="B1629">
        <v>15.63</v>
      </c>
      <c r="C1629">
        <v>1991.9740999999999</v>
      </c>
      <c r="D1629">
        <v>18</v>
      </c>
      <c r="E1629">
        <v>12.7</v>
      </c>
      <c r="F1629">
        <v>665.00710000000004</v>
      </c>
      <c r="G1629">
        <v>92.39</v>
      </c>
      <c r="H1629" s="1">
        <v>28.7</v>
      </c>
      <c r="I1629">
        <v>4</v>
      </c>
      <c r="J1629">
        <v>31216</v>
      </c>
      <c r="K1629" t="s">
        <v>52</v>
      </c>
      <c r="L1629">
        <v>1</v>
      </c>
      <c r="M1629">
        <v>1</v>
      </c>
      <c r="N1629" t="s">
        <v>200</v>
      </c>
      <c r="O1629" t="s">
        <v>76</v>
      </c>
      <c r="P1629" t="s">
        <v>2568</v>
      </c>
    </row>
    <row r="1630" spans="1:16">
      <c r="A1630" t="s">
        <v>2569</v>
      </c>
      <c r="B1630">
        <v>15.63</v>
      </c>
      <c r="C1630">
        <v>990.51739999999995</v>
      </c>
      <c r="D1630">
        <v>8</v>
      </c>
      <c r="E1630">
        <v>2.9</v>
      </c>
      <c r="F1630">
        <v>496.26740000000001</v>
      </c>
      <c r="G1630">
        <v>72.12</v>
      </c>
      <c r="H1630">
        <v>0</v>
      </c>
      <c r="I1630">
        <v>4</v>
      </c>
      <c r="J1630">
        <v>22401</v>
      </c>
      <c r="K1630" t="s">
        <v>52</v>
      </c>
      <c r="L1630">
        <v>1</v>
      </c>
      <c r="M1630">
        <v>1</v>
      </c>
      <c r="N1630" t="s">
        <v>2570</v>
      </c>
    </row>
    <row r="1631" spans="1:16">
      <c r="A1631" t="s">
        <v>2571</v>
      </c>
      <c r="B1631">
        <v>15.62</v>
      </c>
      <c r="C1631">
        <v>1133.5862999999999</v>
      </c>
      <c r="D1631">
        <v>10</v>
      </c>
      <c r="E1631">
        <v>-0.3</v>
      </c>
      <c r="F1631">
        <v>378.86930000000001</v>
      </c>
      <c r="G1631">
        <v>31.53</v>
      </c>
      <c r="H1631" s="1">
        <v>714000</v>
      </c>
      <c r="I1631">
        <v>4</v>
      </c>
      <c r="J1631">
        <v>8878</v>
      </c>
      <c r="K1631" t="s">
        <v>52</v>
      </c>
      <c r="L1631">
        <v>1</v>
      </c>
      <c r="M1631">
        <v>1</v>
      </c>
    </row>
    <row r="1632" spans="1:16">
      <c r="A1632" t="s">
        <v>2572</v>
      </c>
      <c r="B1632">
        <v>15.6</v>
      </c>
      <c r="C1632">
        <v>1651.759</v>
      </c>
      <c r="D1632">
        <v>14</v>
      </c>
      <c r="E1632">
        <v>4</v>
      </c>
      <c r="F1632">
        <v>826.89009999999996</v>
      </c>
      <c r="G1632">
        <v>69.98</v>
      </c>
      <c r="H1632">
        <v>0</v>
      </c>
      <c r="I1632">
        <v>4</v>
      </c>
      <c r="J1632">
        <v>21456</v>
      </c>
      <c r="K1632" t="s">
        <v>52</v>
      </c>
      <c r="L1632">
        <v>1</v>
      </c>
      <c r="M1632">
        <v>1</v>
      </c>
    </row>
    <row r="1633" spans="1:16">
      <c r="A1633" t="s">
        <v>2573</v>
      </c>
      <c r="B1633">
        <v>15.57</v>
      </c>
      <c r="C1633">
        <v>983.43820000000005</v>
      </c>
      <c r="D1633">
        <v>9</v>
      </c>
      <c r="E1633">
        <v>1.6</v>
      </c>
      <c r="F1633">
        <v>492.72719999999998</v>
      </c>
      <c r="G1633">
        <v>23.87</v>
      </c>
      <c r="H1633" s="1">
        <v>183000</v>
      </c>
      <c r="I1633">
        <v>4</v>
      </c>
      <c r="J1633">
        <v>6451</v>
      </c>
      <c r="K1633" t="s">
        <v>52</v>
      </c>
      <c r="L1633">
        <v>1</v>
      </c>
      <c r="M1633">
        <v>1</v>
      </c>
      <c r="N1633" t="s">
        <v>1285</v>
      </c>
      <c r="O1633" t="s">
        <v>86</v>
      </c>
      <c r="P1633" t="s">
        <v>1186</v>
      </c>
    </row>
    <row r="1634" spans="1:16">
      <c r="A1634" t="s">
        <v>2574</v>
      </c>
      <c r="B1634">
        <v>15.57</v>
      </c>
      <c r="C1634">
        <v>1002.5345</v>
      </c>
      <c r="D1634">
        <v>9</v>
      </c>
      <c r="E1634">
        <v>3.7</v>
      </c>
      <c r="F1634">
        <v>502.27640000000002</v>
      </c>
      <c r="G1634">
        <v>33.44</v>
      </c>
      <c r="H1634" s="1">
        <v>149000</v>
      </c>
      <c r="I1634">
        <v>4</v>
      </c>
      <c r="J1634">
        <v>9492</v>
      </c>
      <c r="K1634" t="s">
        <v>52</v>
      </c>
      <c r="L1634">
        <v>1</v>
      </c>
      <c r="M1634">
        <v>1</v>
      </c>
    </row>
    <row r="1635" spans="1:16">
      <c r="A1635" t="s">
        <v>2575</v>
      </c>
      <c r="B1635">
        <v>15.56</v>
      </c>
      <c r="C1635">
        <v>986.51850000000002</v>
      </c>
      <c r="D1635">
        <v>8</v>
      </c>
      <c r="E1635">
        <v>6.2</v>
      </c>
      <c r="F1635">
        <v>494.26960000000003</v>
      </c>
      <c r="G1635">
        <v>74.2</v>
      </c>
      <c r="H1635" s="1">
        <v>59700</v>
      </c>
      <c r="I1635">
        <v>4</v>
      </c>
      <c r="J1635">
        <v>23289</v>
      </c>
      <c r="K1635" t="s">
        <v>52</v>
      </c>
      <c r="L1635">
        <v>1</v>
      </c>
      <c r="M1635">
        <v>1</v>
      </c>
      <c r="N1635" t="s">
        <v>1857</v>
      </c>
    </row>
    <row r="1636" spans="1:16">
      <c r="A1636" t="s">
        <v>2576</v>
      </c>
      <c r="B1636">
        <v>15.54</v>
      </c>
      <c r="C1636">
        <v>791.45410000000004</v>
      </c>
      <c r="D1636">
        <v>8</v>
      </c>
      <c r="E1636">
        <v>3.5</v>
      </c>
      <c r="F1636">
        <v>396.73570000000001</v>
      </c>
      <c r="G1636">
        <v>63.51</v>
      </c>
      <c r="H1636" s="1">
        <v>1750000</v>
      </c>
      <c r="I1636">
        <v>4</v>
      </c>
      <c r="J1636">
        <v>18978</v>
      </c>
      <c r="K1636" t="s">
        <v>52</v>
      </c>
      <c r="L1636">
        <v>1</v>
      </c>
      <c r="M1636">
        <v>1</v>
      </c>
      <c r="N1636" t="s">
        <v>1192</v>
      </c>
    </row>
    <row r="1637" spans="1:16">
      <c r="A1637" t="s">
        <v>2577</v>
      </c>
      <c r="B1637">
        <v>15.54</v>
      </c>
      <c r="C1637">
        <v>1928.0617999999999</v>
      </c>
      <c r="D1637">
        <v>19</v>
      </c>
      <c r="E1637">
        <v>2.9</v>
      </c>
      <c r="F1637">
        <v>965.04100000000005</v>
      </c>
      <c r="G1637">
        <v>101.04</v>
      </c>
      <c r="H1637" s="1">
        <v>2660</v>
      </c>
      <c r="I1637">
        <v>4</v>
      </c>
      <c r="J1637">
        <v>34173</v>
      </c>
      <c r="K1637" t="s">
        <v>52</v>
      </c>
      <c r="L1637">
        <v>1</v>
      </c>
      <c r="M1637">
        <v>1</v>
      </c>
      <c r="N1637" t="s">
        <v>714</v>
      </c>
    </row>
    <row r="1638" spans="1:16">
      <c r="A1638" t="s">
        <v>2578</v>
      </c>
      <c r="B1638">
        <v>15.54</v>
      </c>
      <c r="C1638">
        <v>1928.0617999999999</v>
      </c>
      <c r="D1638">
        <v>19</v>
      </c>
      <c r="E1638">
        <v>2.9</v>
      </c>
      <c r="F1638">
        <v>965.04100000000005</v>
      </c>
      <c r="G1638">
        <v>101.04</v>
      </c>
      <c r="H1638" s="1">
        <v>2660</v>
      </c>
      <c r="I1638">
        <v>4</v>
      </c>
      <c r="J1638">
        <v>34173</v>
      </c>
      <c r="K1638" t="s">
        <v>52</v>
      </c>
      <c r="L1638">
        <v>1</v>
      </c>
      <c r="M1638">
        <v>1</v>
      </c>
      <c r="N1638" t="s">
        <v>2579</v>
      </c>
    </row>
    <row r="1639" spans="1:16">
      <c r="A1639" t="s">
        <v>2580</v>
      </c>
      <c r="B1639">
        <v>15.54</v>
      </c>
      <c r="C1639">
        <v>1928.0617999999999</v>
      </c>
      <c r="D1639">
        <v>19</v>
      </c>
      <c r="E1639">
        <v>2.9</v>
      </c>
      <c r="F1639">
        <v>965.04100000000005</v>
      </c>
      <c r="G1639">
        <v>101.04</v>
      </c>
      <c r="H1639" s="1">
        <v>2660</v>
      </c>
      <c r="I1639">
        <v>4</v>
      </c>
      <c r="J1639">
        <v>34173</v>
      </c>
      <c r="K1639" t="s">
        <v>52</v>
      </c>
      <c r="L1639">
        <v>1</v>
      </c>
      <c r="M1639">
        <v>1</v>
      </c>
    </row>
    <row r="1640" spans="1:16">
      <c r="A1640" t="s">
        <v>2581</v>
      </c>
      <c r="B1640">
        <v>15.54</v>
      </c>
      <c r="C1640">
        <v>1170.5525</v>
      </c>
      <c r="D1640">
        <v>11</v>
      </c>
      <c r="E1640">
        <v>6.7</v>
      </c>
      <c r="F1640">
        <v>586.28740000000005</v>
      </c>
      <c r="G1640">
        <v>54.54</v>
      </c>
      <c r="H1640">
        <v>0</v>
      </c>
      <c r="I1640">
        <v>4</v>
      </c>
      <c r="J1640">
        <v>15956</v>
      </c>
      <c r="K1640" t="s">
        <v>52</v>
      </c>
      <c r="L1640">
        <v>1</v>
      </c>
      <c r="M1640">
        <v>1</v>
      </c>
    </row>
    <row r="1641" spans="1:16">
      <c r="A1641" t="s">
        <v>2582</v>
      </c>
      <c r="B1641">
        <v>15.53</v>
      </c>
      <c r="C1641">
        <v>1049.4567</v>
      </c>
      <c r="D1641">
        <v>8</v>
      </c>
      <c r="E1641">
        <v>1.1000000000000001</v>
      </c>
      <c r="F1641">
        <v>525.73620000000005</v>
      </c>
      <c r="G1641">
        <v>67.11</v>
      </c>
      <c r="H1641" s="1">
        <v>353000</v>
      </c>
      <c r="I1641">
        <v>4</v>
      </c>
      <c r="J1641">
        <v>20299</v>
      </c>
      <c r="K1641" t="s">
        <v>52</v>
      </c>
      <c r="L1641">
        <v>1</v>
      </c>
      <c r="M1641">
        <v>1</v>
      </c>
      <c r="N1641" t="s">
        <v>1277</v>
      </c>
    </row>
    <row r="1642" spans="1:16">
      <c r="A1642" t="s">
        <v>2583</v>
      </c>
      <c r="B1642">
        <v>15.52</v>
      </c>
      <c r="C1642">
        <v>1522.6786999999999</v>
      </c>
      <c r="D1642">
        <v>13</v>
      </c>
      <c r="E1642">
        <v>9.1999999999999993</v>
      </c>
      <c r="F1642">
        <v>762.35360000000003</v>
      </c>
      <c r="G1642">
        <v>51.34</v>
      </c>
      <c r="H1642" s="1">
        <v>7150</v>
      </c>
      <c r="I1642">
        <v>4</v>
      </c>
      <c r="J1642">
        <v>14993</v>
      </c>
      <c r="K1642" t="s">
        <v>52</v>
      </c>
      <c r="L1642">
        <v>1</v>
      </c>
      <c r="M1642">
        <v>1</v>
      </c>
      <c r="N1642" t="s">
        <v>115</v>
      </c>
      <c r="O1642" t="s">
        <v>76</v>
      </c>
      <c r="P1642" t="s">
        <v>2584</v>
      </c>
    </row>
    <row r="1643" spans="1:16">
      <c r="A1643" t="s">
        <v>2585</v>
      </c>
      <c r="B1643">
        <v>15.52</v>
      </c>
      <c r="C1643">
        <v>1848.8960999999999</v>
      </c>
      <c r="D1643">
        <v>16</v>
      </c>
      <c r="E1643">
        <v>4.3</v>
      </c>
      <c r="F1643">
        <v>925.45929999999998</v>
      </c>
      <c r="G1643">
        <v>63.64</v>
      </c>
      <c r="H1643">
        <v>0</v>
      </c>
      <c r="I1643">
        <v>4</v>
      </c>
      <c r="J1643">
        <v>19032</v>
      </c>
      <c r="K1643" t="s">
        <v>52</v>
      </c>
      <c r="L1643">
        <v>1</v>
      </c>
      <c r="M1643">
        <v>1</v>
      </c>
      <c r="O1643" t="s">
        <v>1024</v>
      </c>
      <c r="P1643" t="s">
        <v>2586</v>
      </c>
    </row>
    <row r="1644" spans="1:16">
      <c r="A1644" t="s">
        <v>2587</v>
      </c>
      <c r="B1644">
        <v>15.48</v>
      </c>
      <c r="C1644">
        <v>1127.6086</v>
      </c>
      <c r="D1644">
        <v>10</v>
      </c>
      <c r="E1644">
        <v>2</v>
      </c>
      <c r="F1644">
        <v>376.87759999999997</v>
      </c>
      <c r="G1644">
        <v>54.38</v>
      </c>
      <c r="H1644">
        <v>0</v>
      </c>
      <c r="I1644">
        <v>4</v>
      </c>
      <c r="J1644">
        <v>15906</v>
      </c>
      <c r="K1644" t="s">
        <v>52</v>
      </c>
      <c r="L1644">
        <v>1</v>
      </c>
      <c r="M1644">
        <v>1</v>
      </c>
      <c r="N1644" t="s">
        <v>381</v>
      </c>
    </row>
    <row r="1645" spans="1:16">
      <c r="A1645" t="s">
        <v>2588</v>
      </c>
      <c r="B1645">
        <v>15.48</v>
      </c>
      <c r="C1645">
        <v>948.4665</v>
      </c>
      <c r="D1645">
        <v>8</v>
      </c>
      <c r="E1645">
        <v>3.9</v>
      </c>
      <c r="F1645">
        <v>475.24239999999998</v>
      </c>
      <c r="G1645">
        <v>44.95</v>
      </c>
      <c r="H1645" s="1">
        <v>468000</v>
      </c>
      <c r="I1645">
        <v>4</v>
      </c>
      <c r="J1645">
        <v>13042</v>
      </c>
      <c r="K1645" t="s">
        <v>52</v>
      </c>
      <c r="L1645">
        <v>1</v>
      </c>
      <c r="M1645">
        <v>1</v>
      </c>
      <c r="O1645" t="s">
        <v>76</v>
      </c>
      <c r="P1645" t="s">
        <v>2589</v>
      </c>
    </row>
    <row r="1646" spans="1:16">
      <c r="A1646" t="s">
        <v>2590</v>
      </c>
      <c r="B1646">
        <v>15.47</v>
      </c>
      <c r="C1646">
        <v>1408.6075000000001</v>
      </c>
      <c r="D1646">
        <v>12</v>
      </c>
      <c r="E1646">
        <v>2.8</v>
      </c>
      <c r="F1646">
        <v>705.31299999999999</v>
      </c>
      <c r="G1646">
        <v>38.32</v>
      </c>
      <c r="H1646" s="1">
        <v>46700</v>
      </c>
      <c r="I1646">
        <v>4</v>
      </c>
      <c r="J1646">
        <v>10999</v>
      </c>
      <c r="K1646" t="s">
        <v>52</v>
      </c>
      <c r="L1646">
        <v>1</v>
      </c>
      <c r="M1646">
        <v>1</v>
      </c>
      <c r="N1646" t="s">
        <v>1592</v>
      </c>
      <c r="O1646" t="s">
        <v>104</v>
      </c>
      <c r="P1646" t="s">
        <v>2591</v>
      </c>
    </row>
    <row r="1647" spans="1:16">
      <c r="A1647" t="s">
        <v>2592</v>
      </c>
      <c r="B1647">
        <v>15.47</v>
      </c>
      <c r="C1647">
        <v>872.47159999999997</v>
      </c>
      <c r="D1647">
        <v>8</v>
      </c>
      <c r="E1647">
        <v>-5.2</v>
      </c>
      <c r="F1647">
        <v>437.24079999999998</v>
      </c>
      <c r="G1647">
        <v>36.409999999999997</v>
      </c>
      <c r="H1647">
        <v>0</v>
      </c>
      <c r="I1647">
        <v>4</v>
      </c>
      <c r="J1647">
        <v>10395</v>
      </c>
      <c r="K1647" t="s">
        <v>52</v>
      </c>
      <c r="L1647">
        <v>1</v>
      </c>
      <c r="M1647">
        <v>1</v>
      </c>
    </row>
    <row r="1648" spans="1:16">
      <c r="A1648" t="s">
        <v>2593</v>
      </c>
      <c r="B1648">
        <v>15.46</v>
      </c>
      <c r="C1648">
        <v>861.49599999999998</v>
      </c>
      <c r="D1648">
        <v>7</v>
      </c>
      <c r="E1648">
        <v>1.2</v>
      </c>
      <c r="F1648">
        <v>431.75580000000002</v>
      </c>
      <c r="G1648">
        <v>70.81</v>
      </c>
      <c r="H1648" s="1">
        <v>291000</v>
      </c>
      <c r="I1648">
        <v>4</v>
      </c>
      <c r="J1648">
        <v>21799</v>
      </c>
      <c r="K1648" t="s">
        <v>52</v>
      </c>
      <c r="L1648">
        <v>1</v>
      </c>
      <c r="M1648">
        <v>1</v>
      </c>
      <c r="N1648" t="s">
        <v>2333</v>
      </c>
    </row>
    <row r="1649" spans="1:16">
      <c r="A1649" t="s">
        <v>2594</v>
      </c>
      <c r="B1649">
        <v>15.46</v>
      </c>
      <c r="C1649">
        <v>898.54870000000005</v>
      </c>
      <c r="D1649">
        <v>8</v>
      </c>
      <c r="E1649">
        <v>3.1</v>
      </c>
      <c r="F1649">
        <v>450.28300000000002</v>
      </c>
      <c r="G1649">
        <v>62.46</v>
      </c>
      <c r="H1649" s="1">
        <v>430000</v>
      </c>
      <c r="I1649">
        <v>4</v>
      </c>
      <c r="J1649">
        <v>18589</v>
      </c>
      <c r="K1649" t="s">
        <v>52</v>
      </c>
      <c r="L1649">
        <v>1</v>
      </c>
      <c r="M1649">
        <v>1</v>
      </c>
    </row>
    <row r="1650" spans="1:16">
      <c r="A1650" t="s">
        <v>2595</v>
      </c>
      <c r="B1650">
        <v>15.45</v>
      </c>
      <c r="C1650">
        <v>1395.7146</v>
      </c>
      <c r="D1650">
        <v>12</v>
      </c>
      <c r="E1650">
        <v>-9</v>
      </c>
      <c r="F1650">
        <v>466.24130000000002</v>
      </c>
      <c r="G1650">
        <v>59.98</v>
      </c>
      <c r="H1650" s="1">
        <v>98500</v>
      </c>
      <c r="I1650">
        <v>4</v>
      </c>
      <c r="J1650">
        <v>17727</v>
      </c>
      <c r="K1650" t="s">
        <v>52</v>
      </c>
      <c r="L1650">
        <v>1</v>
      </c>
      <c r="M1650">
        <v>1</v>
      </c>
      <c r="N1650" t="s">
        <v>2596</v>
      </c>
    </row>
    <row r="1651" spans="1:16">
      <c r="A1651" t="s">
        <v>2597</v>
      </c>
      <c r="B1651">
        <v>15.38</v>
      </c>
      <c r="C1651">
        <v>815.45010000000002</v>
      </c>
      <c r="D1651">
        <v>8</v>
      </c>
      <c r="E1651">
        <v>-0.1</v>
      </c>
      <c r="F1651">
        <v>408.73230000000001</v>
      </c>
      <c r="G1651">
        <v>38.4</v>
      </c>
      <c r="H1651">
        <v>0</v>
      </c>
      <c r="I1651">
        <v>4</v>
      </c>
      <c r="J1651">
        <v>11025</v>
      </c>
      <c r="K1651" t="s">
        <v>52</v>
      </c>
      <c r="L1651">
        <v>1</v>
      </c>
      <c r="M1651">
        <v>1</v>
      </c>
    </row>
    <row r="1652" spans="1:16">
      <c r="A1652" t="s">
        <v>2598</v>
      </c>
      <c r="B1652">
        <v>15.35</v>
      </c>
      <c r="C1652">
        <v>1237.6012000000001</v>
      </c>
      <c r="D1652">
        <v>11</v>
      </c>
      <c r="E1652">
        <v>-1.5</v>
      </c>
      <c r="F1652">
        <v>619.80690000000004</v>
      </c>
      <c r="G1652">
        <v>64.73</v>
      </c>
      <c r="H1652">
        <v>0</v>
      </c>
      <c r="I1652">
        <v>4</v>
      </c>
      <c r="J1652">
        <v>19441</v>
      </c>
      <c r="K1652" t="s">
        <v>52</v>
      </c>
      <c r="L1652">
        <v>1</v>
      </c>
      <c r="M1652">
        <v>1</v>
      </c>
      <c r="O1652" t="s">
        <v>981</v>
      </c>
      <c r="P1652" t="s">
        <v>2599</v>
      </c>
    </row>
    <row r="1653" spans="1:16">
      <c r="A1653" t="s">
        <v>2600</v>
      </c>
      <c r="B1653">
        <v>15.32</v>
      </c>
      <c r="C1653">
        <v>769.50620000000004</v>
      </c>
      <c r="D1653">
        <v>7</v>
      </c>
      <c r="E1653">
        <v>2.7</v>
      </c>
      <c r="F1653">
        <v>385.76139999999998</v>
      </c>
      <c r="G1653">
        <v>71.14</v>
      </c>
      <c r="H1653" s="1">
        <v>5670000</v>
      </c>
      <c r="I1653">
        <v>4</v>
      </c>
      <c r="J1653">
        <v>21943</v>
      </c>
      <c r="K1653" t="s">
        <v>52</v>
      </c>
      <c r="L1653">
        <v>1</v>
      </c>
      <c r="M1653">
        <v>1</v>
      </c>
      <c r="N1653" t="s">
        <v>2601</v>
      </c>
    </row>
    <row r="1654" spans="1:16">
      <c r="A1654" t="s">
        <v>2602</v>
      </c>
      <c r="B1654">
        <v>15.32</v>
      </c>
      <c r="C1654">
        <v>953.55460000000005</v>
      </c>
      <c r="D1654">
        <v>9</v>
      </c>
      <c r="E1654">
        <v>3.9</v>
      </c>
      <c r="F1654">
        <v>477.78640000000001</v>
      </c>
      <c r="G1654">
        <v>52.61</v>
      </c>
      <c r="H1654" s="1">
        <v>695000</v>
      </c>
      <c r="I1654">
        <v>4</v>
      </c>
      <c r="J1654">
        <v>15396</v>
      </c>
      <c r="K1654" t="s">
        <v>52</v>
      </c>
      <c r="L1654">
        <v>1</v>
      </c>
      <c r="M1654">
        <v>1</v>
      </c>
      <c r="N1654" t="s">
        <v>246</v>
      </c>
    </row>
    <row r="1655" spans="1:16">
      <c r="A1655" t="s">
        <v>2603</v>
      </c>
      <c r="B1655">
        <v>15.32</v>
      </c>
      <c r="C1655">
        <v>953.55460000000005</v>
      </c>
      <c r="D1655">
        <v>9</v>
      </c>
      <c r="E1655">
        <v>3.9</v>
      </c>
      <c r="F1655">
        <v>477.78640000000001</v>
      </c>
      <c r="G1655">
        <v>52.61</v>
      </c>
      <c r="H1655" s="1">
        <v>695000</v>
      </c>
      <c r="I1655">
        <v>4</v>
      </c>
      <c r="J1655">
        <v>15396</v>
      </c>
      <c r="K1655" t="s">
        <v>52</v>
      </c>
      <c r="L1655">
        <v>1</v>
      </c>
      <c r="M1655">
        <v>1</v>
      </c>
    </row>
    <row r="1656" spans="1:16">
      <c r="A1656" t="s">
        <v>2604</v>
      </c>
      <c r="B1656">
        <v>15.31</v>
      </c>
      <c r="C1656">
        <v>814.45479999999998</v>
      </c>
      <c r="D1656">
        <v>9</v>
      </c>
      <c r="E1656">
        <v>2.1</v>
      </c>
      <c r="F1656">
        <v>408.2355</v>
      </c>
      <c r="G1656">
        <v>27.42</v>
      </c>
      <c r="H1656" s="1">
        <v>119000</v>
      </c>
      <c r="I1656">
        <v>4</v>
      </c>
      <c r="J1656">
        <v>7534</v>
      </c>
      <c r="K1656" t="s">
        <v>52</v>
      </c>
      <c r="L1656">
        <v>1</v>
      </c>
      <c r="M1656">
        <v>1</v>
      </c>
    </row>
    <row r="1657" spans="1:16">
      <c r="A1657" t="s">
        <v>2605</v>
      </c>
      <c r="B1657">
        <v>15.28</v>
      </c>
      <c r="C1657">
        <v>2018.1411000000001</v>
      </c>
      <c r="D1657">
        <v>20</v>
      </c>
      <c r="E1657">
        <v>0.4</v>
      </c>
      <c r="F1657">
        <v>673.72130000000004</v>
      </c>
      <c r="G1657">
        <v>78.849999999999994</v>
      </c>
      <c r="H1657" s="1">
        <v>514000</v>
      </c>
      <c r="I1657">
        <v>4</v>
      </c>
      <c r="J1657">
        <v>25410</v>
      </c>
      <c r="K1657" t="s">
        <v>52</v>
      </c>
      <c r="L1657">
        <v>1</v>
      </c>
      <c r="M1657">
        <v>1</v>
      </c>
      <c r="N1657" t="s">
        <v>720</v>
      </c>
    </row>
    <row r="1658" spans="1:16">
      <c r="A1658" t="s">
        <v>2606</v>
      </c>
      <c r="B1658">
        <v>15.28</v>
      </c>
      <c r="C1658">
        <v>1192.5835999999999</v>
      </c>
      <c r="D1658">
        <v>11</v>
      </c>
      <c r="E1658">
        <v>2.5</v>
      </c>
      <c r="F1658">
        <v>398.53609999999998</v>
      </c>
      <c r="G1658">
        <v>22.41</v>
      </c>
      <c r="H1658" s="1">
        <v>75900</v>
      </c>
      <c r="I1658">
        <v>4</v>
      </c>
      <c r="J1658">
        <v>5940</v>
      </c>
      <c r="K1658" t="s">
        <v>52</v>
      </c>
      <c r="L1658">
        <v>1</v>
      </c>
      <c r="M1658">
        <v>1</v>
      </c>
      <c r="N1658" t="s">
        <v>731</v>
      </c>
    </row>
    <row r="1659" spans="1:16">
      <c r="A1659" t="s">
        <v>2607</v>
      </c>
      <c r="B1659">
        <v>15.27</v>
      </c>
      <c r="C1659">
        <v>1628.8480999999999</v>
      </c>
      <c r="D1659">
        <v>18</v>
      </c>
      <c r="E1659">
        <v>1.7</v>
      </c>
      <c r="F1659">
        <v>543.95759999999996</v>
      </c>
      <c r="G1659">
        <v>54.65</v>
      </c>
      <c r="H1659" s="1">
        <v>464000</v>
      </c>
      <c r="I1659">
        <v>4</v>
      </c>
      <c r="J1659">
        <v>15994</v>
      </c>
      <c r="K1659" t="s">
        <v>52</v>
      </c>
      <c r="L1659">
        <v>1</v>
      </c>
      <c r="M1659">
        <v>1</v>
      </c>
    </row>
    <row r="1660" spans="1:16">
      <c r="A1660" t="s">
        <v>2608</v>
      </c>
      <c r="B1660">
        <v>15.27</v>
      </c>
      <c r="C1660">
        <v>1559.8195000000001</v>
      </c>
      <c r="D1660">
        <v>14</v>
      </c>
      <c r="E1660">
        <v>-5.6</v>
      </c>
      <c r="F1660">
        <v>780.91269999999997</v>
      </c>
      <c r="G1660">
        <v>83.03</v>
      </c>
      <c r="H1660" s="1">
        <v>381000</v>
      </c>
      <c r="I1660">
        <v>4</v>
      </c>
      <c r="J1660">
        <v>27302</v>
      </c>
      <c r="K1660" t="s">
        <v>52</v>
      </c>
      <c r="L1660">
        <v>1</v>
      </c>
      <c r="M1660">
        <v>1</v>
      </c>
      <c r="N1660" t="s">
        <v>324</v>
      </c>
    </row>
    <row r="1661" spans="1:16">
      <c r="A1661" t="s">
        <v>2609</v>
      </c>
      <c r="B1661">
        <v>15.26</v>
      </c>
      <c r="C1661">
        <v>870.48109999999997</v>
      </c>
      <c r="D1661">
        <v>8</v>
      </c>
      <c r="E1661">
        <v>-0.7</v>
      </c>
      <c r="F1661">
        <v>436.2475</v>
      </c>
      <c r="G1661">
        <v>36.950000000000003</v>
      </c>
      <c r="H1661" s="1">
        <v>96900</v>
      </c>
      <c r="I1661">
        <v>4</v>
      </c>
      <c r="J1661">
        <v>10565</v>
      </c>
      <c r="K1661" t="s">
        <v>52</v>
      </c>
      <c r="L1661">
        <v>1</v>
      </c>
      <c r="M1661">
        <v>1</v>
      </c>
      <c r="N1661" t="s">
        <v>738</v>
      </c>
    </row>
    <row r="1662" spans="1:16">
      <c r="A1662" t="s">
        <v>2610</v>
      </c>
      <c r="B1662">
        <v>15.22</v>
      </c>
      <c r="C1662">
        <v>799.49559999999997</v>
      </c>
      <c r="D1662">
        <v>7</v>
      </c>
      <c r="E1662">
        <v>8.1999999999999993</v>
      </c>
      <c r="F1662">
        <v>400.75839999999999</v>
      </c>
      <c r="G1662">
        <v>75.180000000000007</v>
      </c>
      <c r="H1662" s="1">
        <v>69000</v>
      </c>
      <c r="I1662">
        <v>4</v>
      </c>
      <c r="J1662">
        <v>23725</v>
      </c>
      <c r="K1662" t="s">
        <v>52</v>
      </c>
      <c r="L1662">
        <v>1</v>
      </c>
      <c r="M1662">
        <v>1</v>
      </c>
      <c r="N1662" t="s">
        <v>2611</v>
      </c>
    </row>
    <row r="1663" spans="1:16">
      <c r="A1663" t="s">
        <v>2612</v>
      </c>
      <c r="B1663">
        <v>15.2</v>
      </c>
      <c r="C1663">
        <v>952.61099999999999</v>
      </c>
      <c r="D1663">
        <v>8</v>
      </c>
      <c r="E1663">
        <v>1</v>
      </c>
      <c r="F1663">
        <v>477.31319999999999</v>
      </c>
      <c r="G1663">
        <v>93.42</v>
      </c>
      <c r="H1663" s="1">
        <v>76200</v>
      </c>
      <c r="I1663">
        <v>4</v>
      </c>
      <c r="J1663">
        <v>31599</v>
      </c>
      <c r="K1663" t="s">
        <v>52</v>
      </c>
      <c r="L1663">
        <v>1</v>
      </c>
      <c r="M1663">
        <v>1</v>
      </c>
      <c r="N1663" t="s">
        <v>2613</v>
      </c>
    </row>
    <row r="1664" spans="1:16">
      <c r="A1664" t="s">
        <v>2614</v>
      </c>
      <c r="B1664">
        <v>15.2</v>
      </c>
      <c r="C1664">
        <v>952.61099999999999</v>
      </c>
      <c r="D1664">
        <v>8</v>
      </c>
      <c r="E1664">
        <v>1</v>
      </c>
      <c r="F1664">
        <v>477.31319999999999</v>
      </c>
      <c r="G1664">
        <v>93.42</v>
      </c>
      <c r="H1664" s="1">
        <v>76200</v>
      </c>
      <c r="I1664">
        <v>4</v>
      </c>
      <c r="J1664">
        <v>31599</v>
      </c>
      <c r="K1664" t="s">
        <v>52</v>
      </c>
      <c r="L1664">
        <v>1</v>
      </c>
      <c r="M1664">
        <v>1</v>
      </c>
      <c r="N1664" t="s">
        <v>2338</v>
      </c>
    </row>
    <row r="1665" spans="1:16">
      <c r="A1665" t="s">
        <v>2615</v>
      </c>
      <c r="B1665">
        <v>15.18</v>
      </c>
      <c r="C1665">
        <v>1030.5406</v>
      </c>
      <c r="D1665">
        <v>8</v>
      </c>
      <c r="E1665">
        <v>8.1</v>
      </c>
      <c r="F1665">
        <v>516.28179999999998</v>
      </c>
      <c r="G1665">
        <v>35.54</v>
      </c>
      <c r="H1665">
        <v>0</v>
      </c>
      <c r="I1665">
        <v>4</v>
      </c>
      <c r="J1665">
        <v>10107</v>
      </c>
      <c r="K1665" t="s">
        <v>52</v>
      </c>
      <c r="L1665">
        <v>1</v>
      </c>
      <c r="M1665">
        <v>1</v>
      </c>
    </row>
    <row r="1666" spans="1:16">
      <c r="A1666" t="s">
        <v>2616</v>
      </c>
      <c r="B1666">
        <v>15.17</v>
      </c>
      <c r="C1666">
        <v>1018.5698</v>
      </c>
      <c r="D1666">
        <v>9</v>
      </c>
      <c r="E1666">
        <v>2.9</v>
      </c>
      <c r="F1666">
        <v>510.29360000000003</v>
      </c>
      <c r="G1666">
        <v>74.180000000000007</v>
      </c>
      <c r="H1666">
        <v>0</v>
      </c>
      <c r="I1666">
        <v>4</v>
      </c>
      <c r="J1666">
        <v>23276</v>
      </c>
      <c r="K1666" t="s">
        <v>52</v>
      </c>
      <c r="L1666">
        <v>1</v>
      </c>
      <c r="M1666">
        <v>1</v>
      </c>
    </row>
    <row r="1667" spans="1:16">
      <c r="A1667" t="s">
        <v>2617</v>
      </c>
      <c r="B1667">
        <v>15.16</v>
      </c>
      <c r="C1667">
        <v>1220.6188999999999</v>
      </c>
      <c r="D1667">
        <v>11</v>
      </c>
      <c r="E1667">
        <v>-2.9</v>
      </c>
      <c r="F1667">
        <v>611.31489999999997</v>
      </c>
      <c r="G1667">
        <v>77.010000000000005</v>
      </c>
      <c r="H1667">
        <v>0</v>
      </c>
      <c r="I1667">
        <v>4</v>
      </c>
      <c r="J1667">
        <v>24615</v>
      </c>
      <c r="K1667" t="s">
        <v>52</v>
      </c>
      <c r="L1667">
        <v>1</v>
      </c>
      <c r="M1667">
        <v>1</v>
      </c>
      <c r="N1667" t="s">
        <v>200</v>
      </c>
    </row>
    <row r="1668" spans="1:16">
      <c r="A1668" t="s">
        <v>2618</v>
      </c>
      <c r="B1668">
        <v>15.16</v>
      </c>
      <c r="C1668">
        <v>1220.6188999999999</v>
      </c>
      <c r="D1668">
        <v>11</v>
      </c>
      <c r="E1668">
        <v>-2.9</v>
      </c>
      <c r="F1668">
        <v>611.31489999999997</v>
      </c>
      <c r="G1668">
        <v>77.010000000000005</v>
      </c>
      <c r="H1668">
        <v>0</v>
      </c>
      <c r="I1668">
        <v>4</v>
      </c>
      <c r="J1668">
        <v>24615</v>
      </c>
      <c r="K1668" t="s">
        <v>52</v>
      </c>
      <c r="L1668">
        <v>1</v>
      </c>
      <c r="M1668">
        <v>1</v>
      </c>
    </row>
    <row r="1669" spans="1:16">
      <c r="A1669" t="s">
        <v>2619</v>
      </c>
      <c r="B1669">
        <v>15.16</v>
      </c>
      <c r="C1669">
        <v>1220.6188999999999</v>
      </c>
      <c r="D1669">
        <v>11</v>
      </c>
      <c r="E1669">
        <v>-2.9</v>
      </c>
      <c r="F1669">
        <v>611.31489999999997</v>
      </c>
      <c r="G1669">
        <v>77.010000000000005</v>
      </c>
      <c r="H1669">
        <v>0</v>
      </c>
      <c r="I1669">
        <v>4</v>
      </c>
      <c r="J1669">
        <v>24615</v>
      </c>
      <c r="K1669" t="s">
        <v>52</v>
      </c>
      <c r="L1669">
        <v>1</v>
      </c>
      <c r="M1669">
        <v>1</v>
      </c>
    </row>
    <row r="1670" spans="1:16">
      <c r="A1670" t="s">
        <v>2620</v>
      </c>
      <c r="B1670">
        <v>15.15</v>
      </c>
      <c r="C1670">
        <v>1014.5709000000001</v>
      </c>
      <c r="D1670">
        <v>9</v>
      </c>
      <c r="E1670">
        <v>2.2999999999999998</v>
      </c>
      <c r="F1670">
        <v>508.29390000000001</v>
      </c>
      <c r="G1670">
        <v>72.05</v>
      </c>
      <c r="H1670" s="1">
        <v>72400</v>
      </c>
      <c r="I1670">
        <v>4</v>
      </c>
      <c r="J1670">
        <v>22365</v>
      </c>
      <c r="K1670" t="s">
        <v>52</v>
      </c>
      <c r="L1670">
        <v>1</v>
      </c>
      <c r="M1670">
        <v>1</v>
      </c>
    </row>
    <row r="1671" spans="1:16">
      <c r="A1671" t="s">
        <v>2621</v>
      </c>
      <c r="B1671">
        <v>15.13</v>
      </c>
      <c r="C1671">
        <v>1030.6023</v>
      </c>
      <c r="D1671">
        <v>10</v>
      </c>
      <c r="E1671">
        <v>5.3</v>
      </c>
      <c r="F1671">
        <v>516.31119999999999</v>
      </c>
      <c r="G1671">
        <v>29.18</v>
      </c>
      <c r="H1671" s="1">
        <v>248000</v>
      </c>
      <c r="I1671">
        <v>4</v>
      </c>
      <c r="J1671">
        <v>8091</v>
      </c>
      <c r="K1671" t="s">
        <v>52</v>
      </c>
      <c r="L1671">
        <v>1</v>
      </c>
      <c r="M1671">
        <v>1</v>
      </c>
      <c r="N1671" t="s">
        <v>2622</v>
      </c>
    </row>
    <row r="1672" spans="1:16">
      <c r="A1672" t="s">
        <v>2623</v>
      </c>
      <c r="B1672">
        <v>15.12</v>
      </c>
      <c r="C1672">
        <v>987.49850000000004</v>
      </c>
      <c r="D1672">
        <v>9</v>
      </c>
      <c r="E1672">
        <v>3.7</v>
      </c>
      <c r="F1672">
        <v>494.75839999999999</v>
      </c>
      <c r="G1672">
        <v>24.56</v>
      </c>
      <c r="H1672" s="1">
        <v>5220</v>
      </c>
      <c r="I1672">
        <v>4</v>
      </c>
      <c r="J1672">
        <v>6677</v>
      </c>
      <c r="K1672" t="s">
        <v>52</v>
      </c>
      <c r="L1672">
        <v>1</v>
      </c>
      <c r="M1672">
        <v>1</v>
      </c>
    </row>
    <row r="1673" spans="1:16">
      <c r="A1673" t="s">
        <v>2624</v>
      </c>
      <c r="B1673">
        <v>15.12</v>
      </c>
      <c r="C1673">
        <v>1259.6106</v>
      </c>
      <c r="D1673">
        <v>12</v>
      </c>
      <c r="E1673">
        <v>3</v>
      </c>
      <c r="F1673">
        <v>630.81449999999995</v>
      </c>
      <c r="G1673">
        <v>31.87</v>
      </c>
      <c r="H1673">
        <v>0</v>
      </c>
      <c r="I1673">
        <v>4</v>
      </c>
      <c r="J1673">
        <v>8996</v>
      </c>
      <c r="K1673" t="s">
        <v>52</v>
      </c>
      <c r="L1673">
        <v>1</v>
      </c>
      <c r="M1673">
        <v>1</v>
      </c>
    </row>
    <row r="1674" spans="1:16">
      <c r="A1674" t="s">
        <v>2625</v>
      </c>
      <c r="B1674">
        <v>15.12</v>
      </c>
      <c r="C1674">
        <v>1662.8074999999999</v>
      </c>
      <c r="D1674">
        <v>15</v>
      </c>
      <c r="E1674">
        <v>1.4</v>
      </c>
      <c r="F1674">
        <v>832.41219999999998</v>
      </c>
      <c r="G1674">
        <v>83.89</v>
      </c>
      <c r="H1674" s="1">
        <v>19400</v>
      </c>
      <c r="I1674">
        <v>4</v>
      </c>
      <c r="J1674">
        <v>27704</v>
      </c>
      <c r="K1674" t="s">
        <v>52</v>
      </c>
      <c r="L1674">
        <v>1</v>
      </c>
      <c r="M1674">
        <v>1</v>
      </c>
      <c r="N1674" t="s">
        <v>2626</v>
      </c>
      <c r="O1674" t="s">
        <v>104</v>
      </c>
      <c r="P1674" t="s">
        <v>1096</v>
      </c>
    </row>
    <row r="1675" spans="1:16">
      <c r="A1675" t="s">
        <v>2627</v>
      </c>
      <c r="B1675">
        <v>15.12</v>
      </c>
      <c r="C1675">
        <v>1662.8074999999999</v>
      </c>
      <c r="D1675">
        <v>15</v>
      </c>
      <c r="E1675">
        <v>1.4</v>
      </c>
      <c r="F1675">
        <v>832.41219999999998</v>
      </c>
      <c r="G1675">
        <v>83.89</v>
      </c>
      <c r="H1675" s="1">
        <v>19400</v>
      </c>
      <c r="I1675">
        <v>4</v>
      </c>
      <c r="J1675">
        <v>27704</v>
      </c>
      <c r="K1675" t="s">
        <v>52</v>
      </c>
      <c r="L1675">
        <v>1</v>
      </c>
      <c r="M1675">
        <v>1</v>
      </c>
      <c r="N1675" t="s">
        <v>1052</v>
      </c>
      <c r="O1675" t="s">
        <v>104</v>
      </c>
      <c r="P1675" t="s">
        <v>1096</v>
      </c>
    </row>
    <row r="1676" spans="1:16">
      <c r="A1676" t="s">
        <v>2628</v>
      </c>
      <c r="B1676">
        <v>15.09</v>
      </c>
      <c r="C1676">
        <v>1200.5735</v>
      </c>
      <c r="D1676">
        <v>12</v>
      </c>
      <c r="E1676">
        <v>5.0999999999999996</v>
      </c>
      <c r="F1676">
        <v>601.2971</v>
      </c>
      <c r="G1676">
        <v>74.540000000000006</v>
      </c>
      <c r="H1676">
        <v>0</v>
      </c>
      <c r="I1676">
        <v>4</v>
      </c>
      <c r="J1676">
        <v>23434</v>
      </c>
      <c r="K1676" t="s">
        <v>52</v>
      </c>
      <c r="L1676">
        <v>1</v>
      </c>
      <c r="M1676">
        <v>1</v>
      </c>
      <c r="O1676" t="s">
        <v>76</v>
      </c>
      <c r="P1676" t="s">
        <v>2629</v>
      </c>
    </row>
    <row r="1677" spans="1:16">
      <c r="A1677" t="s">
        <v>2630</v>
      </c>
      <c r="B1677">
        <v>15.09</v>
      </c>
      <c r="C1677">
        <v>1064.5501999999999</v>
      </c>
      <c r="D1677">
        <v>9</v>
      </c>
      <c r="E1677">
        <v>2.2000000000000002</v>
      </c>
      <c r="F1677">
        <v>533.2835</v>
      </c>
      <c r="G1677">
        <v>68.489999999999995</v>
      </c>
      <c r="H1677" s="1">
        <v>422000</v>
      </c>
      <c r="I1677">
        <v>4</v>
      </c>
      <c r="J1677">
        <v>20871</v>
      </c>
      <c r="K1677" t="s">
        <v>52</v>
      </c>
      <c r="L1677">
        <v>1</v>
      </c>
      <c r="M1677">
        <v>1</v>
      </c>
      <c r="N1677" t="s">
        <v>691</v>
      </c>
    </row>
    <row r="1678" spans="1:16">
      <c r="A1678" t="s">
        <v>2631</v>
      </c>
      <c r="B1678">
        <v>15.09</v>
      </c>
      <c r="C1678">
        <v>924.53920000000005</v>
      </c>
      <c r="D1678">
        <v>8</v>
      </c>
      <c r="E1678">
        <v>4.7</v>
      </c>
      <c r="F1678">
        <v>463.27910000000003</v>
      </c>
      <c r="G1678">
        <v>59.91</v>
      </c>
      <c r="H1678" s="1">
        <v>307000</v>
      </c>
      <c r="I1678">
        <v>4</v>
      </c>
      <c r="J1678">
        <v>17703</v>
      </c>
      <c r="K1678" t="s">
        <v>52</v>
      </c>
      <c r="L1678">
        <v>1</v>
      </c>
      <c r="M1678">
        <v>1</v>
      </c>
      <c r="N1678" t="s">
        <v>362</v>
      </c>
    </row>
    <row r="1679" spans="1:16">
      <c r="A1679" t="s">
        <v>2632</v>
      </c>
      <c r="B1679">
        <v>15.07</v>
      </c>
      <c r="C1679">
        <v>1095.6539</v>
      </c>
      <c r="D1679">
        <v>11</v>
      </c>
      <c r="E1679">
        <v>1.9</v>
      </c>
      <c r="F1679">
        <v>548.83529999999996</v>
      </c>
      <c r="G1679">
        <v>91.53</v>
      </c>
      <c r="H1679" s="1">
        <v>175000</v>
      </c>
      <c r="I1679">
        <v>4</v>
      </c>
      <c r="J1679">
        <v>30909</v>
      </c>
      <c r="K1679" t="s">
        <v>52</v>
      </c>
      <c r="L1679">
        <v>1</v>
      </c>
      <c r="M1679">
        <v>1</v>
      </c>
      <c r="N1679" t="s">
        <v>691</v>
      </c>
    </row>
    <row r="1680" spans="1:16">
      <c r="A1680" t="s">
        <v>2633</v>
      </c>
      <c r="B1680">
        <v>15.07</v>
      </c>
      <c r="C1680">
        <v>2494.1765</v>
      </c>
      <c r="D1680">
        <v>24</v>
      </c>
      <c r="E1680">
        <v>12.5</v>
      </c>
      <c r="F1680">
        <v>832.40989999999999</v>
      </c>
      <c r="G1680">
        <v>74.709999999999994</v>
      </c>
      <c r="H1680">
        <v>0</v>
      </c>
      <c r="I1680">
        <v>4</v>
      </c>
      <c r="J1680">
        <v>23511</v>
      </c>
      <c r="K1680" t="s">
        <v>52</v>
      </c>
      <c r="L1680">
        <v>1</v>
      </c>
      <c r="M1680">
        <v>1</v>
      </c>
      <c r="N1680" t="s">
        <v>55</v>
      </c>
      <c r="O1680" t="s">
        <v>76</v>
      </c>
      <c r="P1680" t="s">
        <v>2634</v>
      </c>
    </row>
    <row r="1681" spans="1:16">
      <c r="A1681" t="s">
        <v>2635</v>
      </c>
      <c r="B1681">
        <v>15.06</v>
      </c>
      <c r="C1681">
        <v>799.45519999999999</v>
      </c>
      <c r="D1681">
        <v>7</v>
      </c>
      <c r="E1681">
        <v>0.2</v>
      </c>
      <c r="F1681">
        <v>400.73500000000001</v>
      </c>
      <c r="G1681">
        <v>49.75</v>
      </c>
      <c r="H1681" s="1">
        <v>593000</v>
      </c>
      <c r="I1681">
        <v>4</v>
      </c>
      <c r="J1681">
        <v>14499</v>
      </c>
      <c r="K1681" t="s">
        <v>52</v>
      </c>
      <c r="L1681">
        <v>1</v>
      </c>
      <c r="M1681">
        <v>1</v>
      </c>
      <c r="N1681" t="s">
        <v>1152</v>
      </c>
    </row>
    <row r="1682" spans="1:16">
      <c r="A1682" t="s">
        <v>2636</v>
      </c>
      <c r="B1682">
        <v>15.04</v>
      </c>
      <c r="C1682">
        <v>1680.7665</v>
      </c>
      <c r="D1682">
        <v>15</v>
      </c>
      <c r="E1682">
        <v>12.4</v>
      </c>
      <c r="F1682">
        <v>841.40089999999998</v>
      </c>
      <c r="G1682">
        <v>66.37</v>
      </c>
      <c r="H1682">
        <v>0</v>
      </c>
      <c r="I1682">
        <v>4</v>
      </c>
      <c r="J1682">
        <v>20027</v>
      </c>
      <c r="K1682" t="s">
        <v>52</v>
      </c>
      <c r="L1682">
        <v>1</v>
      </c>
      <c r="M1682">
        <v>1</v>
      </c>
      <c r="N1682" t="s">
        <v>691</v>
      </c>
      <c r="O1682" t="s">
        <v>1776</v>
      </c>
      <c r="P1682" t="s">
        <v>1328</v>
      </c>
    </row>
    <row r="1683" spans="1:16">
      <c r="A1683" t="s">
        <v>2637</v>
      </c>
      <c r="B1683">
        <v>15.04</v>
      </c>
      <c r="C1683">
        <v>1235.6034</v>
      </c>
      <c r="D1683">
        <v>10</v>
      </c>
      <c r="E1683">
        <v>3.8</v>
      </c>
      <c r="F1683">
        <v>618.81129999999996</v>
      </c>
      <c r="G1683">
        <v>88.02</v>
      </c>
      <c r="H1683" s="1">
        <v>91400</v>
      </c>
      <c r="I1683">
        <v>4</v>
      </c>
      <c r="J1683">
        <v>29473</v>
      </c>
      <c r="K1683" t="s">
        <v>52</v>
      </c>
      <c r="L1683">
        <v>1</v>
      </c>
      <c r="M1683">
        <v>1</v>
      </c>
      <c r="N1683" t="s">
        <v>2638</v>
      </c>
    </row>
    <row r="1684" spans="1:16">
      <c r="A1684" t="s">
        <v>2639</v>
      </c>
      <c r="B1684">
        <v>15.04</v>
      </c>
      <c r="C1684">
        <v>1235.6034</v>
      </c>
      <c r="D1684">
        <v>10</v>
      </c>
      <c r="E1684">
        <v>3.8</v>
      </c>
      <c r="F1684">
        <v>618.81129999999996</v>
      </c>
      <c r="G1684">
        <v>88.02</v>
      </c>
      <c r="H1684" s="1">
        <v>91400</v>
      </c>
      <c r="I1684">
        <v>4</v>
      </c>
      <c r="J1684">
        <v>29473</v>
      </c>
      <c r="K1684" t="s">
        <v>52</v>
      </c>
      <c r="L1684">
        <v>1</v>
      </c>
      <c r="M1684">
        <v>1</v>
      </c>
      <c r="N1684" t="s">
        <v>2640</v>
      </c>
    </row>
    <row r="1685" spans="1:16">
      <c r="A1685" t="s">
        <v>2641</v>
      </c>
      <c r="B1685">
        <v>15.03</v>
      </c>
      <c r="C1685">
        <v>1100.5461</v>
      </c>
      <c r="D1685">
        <v>10</v>
      </c>
      <c r="E1685">
        <v>5.3</v>
      </c>
      <c r="F1685">
        <v>551.28330000000005</v>
      </c>
      <c r="G1685">
        <v>49.41</v>
      </c>
      <c r="H1685" s="1">
        <v>32900</v>
      </c>
      <c r="I1685">
        <v>4</v>
      </c>
      <c r="J1685">
        <v>14399</v>
      </c>
      <c r="K1685" t="s">
        <v>52</v>
      </c>
      <c r="L1685">
        <v>1</v>
      </c>
      <c r="M1685">
        <v>1</v>
      </c>
    </row>
    <row r="1686" spans="1:16">
      <c r="A1686" t="s">
        <v>2642</v>
      </c>
      <c r="B1686">
        <v>15.03</v>
      </c>
      <c r="C1686">
        <v>971.50760000000002</v>
      </c>
      <c r="D1686">
        <v>9</v>
      </c>
      <c r="E1686">
        <v>-0.2</v>
      </c>
      <c r="F1686">
        <v>486.76100000000002</v>
      </c>
      <c r="G1686">
        <v>56.92</v>
      </c>
      <c r="H1686" s="1">
        <v>468000</v>
      </c>
      <c r="I1686">
        <v>4</v>
      </c>
      <c r="J1686">
        <v>16717</v>
      </c>
      <c r="K1686" t="s">
        <v>52</v>
      </c>
      <c r="L1686">
        <v>1</v>
      </c>
      <c r="M1686">
        <v>1</v>
      </c>
      <c r="N1686" t="s">
        <v>521</v>
      </c>
    </row>
    <row r="1687" spans="1:16">
      <c r="A1687" t="s">
        <v>2643</v>
      </c>
      <c r="B1687">
        <v>15.03</v>
      </c>
      <c r="C1687">
        <v>777.43849999999998</v>
      </c>
      <c r="D1687">
        <v>7</v>
      </c>
      <c r="E1687">
        <v>2.2000000000000002</v>
      </c>
      <c r="F1687">
        <v>389.72739999999999</v>
      </c>
      <c r="G1687">
        <v>50.81</v>
      </c>
      <c r="H1687" s="1">
        <v>26600</v>
      </c>
      <c r="I1687">
        <v>4</v>
      </c>
      <c r="J1687">
        <v>14834</v>
      </c>
      <c r="K1687" t="s">
        <v>52</v>
      </c>
      <c r="L1687">
        <v>1</v>
      </c>
      <c r="M1687">
        <v>1</v>
      </c>
    </row>
    <row r="1688" spans="1:16">
      <c r="A1688" t="s">
        <v>2644</v>
      </c>
      <c r="B1688">
        <v>15</v>
      </c>
      <c r="C1688">
        <v>1002.5458</v>
      </c>
      <c r="D1688">
        <v>9</v>
      </c>
      <c r="E1688">
        <v>2.6</v>
      </c>
      <c r="F1688">
        <v>502.28149999999999</v>
      </c>
      <c r="G1688">
        <v>22.79</v>
      </c>
      <c r="H1688" s="1">
        <v>92900</v>
      </c>
      <c r="I1688">
        <v>4</v>
      </c>
      <c r="J1688">
        <v>6071</v>
      </c>
      <c r="K1688" t="s">
        <v>52</v>
      </c>
      <c r="L1688">
        <v>1</v>
      </c>
      <c r="M1688">
        <v>1</v>
      </c>
    </row>
    <row r="1689" spans="1:16">
      <c r="A1689" t="s">
        <v>2645</v>
      </c>
      <c r="B1689">
        <v>15</v>
      </c>
      <c r="C1689">
        <v>816.43409999999994</v>
      </c>
      <c r="D1689">
        <v>9</v>
      </c>
      <c r="E1689">
        <v>-0.7</v>
      </c>
      <c r="F1689">
        <v>409.22399999999999</v>
      </c>
      <c r="G1689">
        <v>21.99</v>
      </c>
      <c r="H1689">
        <v>0</v>
      </c>
      <c r="I1689">
        <v>4</v>
      </c>
      <c r="J1689">
        <v>5780</v>
      </c>
      <c r="K1689" t="s">
        <v>52</v>
      </c>
      <c r="L1689">
        <v>1</v>
      </c>
      <c r="M16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8"/>
  <sheetViews>
    <sheetView tabSelected="1" workbookViewId="0">
      <selection activeCell="F5" sqref="F5"/>
    </sheetView>
  </sheetViews>
  <sheetFormatPr baseColWidth="10" defaultColWidth="8.83203125" defaultRowHeight="15"/>
  <sheetData>
    <row r="2" spans="1:9">
      <c r="A2" t="s">
        <v>0</v>
      </c>
      <c r="B2" t="s">
        <v>1</v>
      </c>
      <c r="C2" t="s">
        <v>2</v>
      </c>
      <c r="D2" t="s">
        <v>2646</v>
      </c>
      <c r="E2" t="s">
        <v>3</v>
      </c>
      <c r="F2" t="s">
        <v>2647</v>
      </c>
      <c r="G2" t="s">
        <v>4</v>
      </c>
      <c r="H2" t="s">
        <v>5</v>
      </c>
      <c r="I2" t="s">
        <v>6</v>
      </c>
    </row>
    <row r="3" spans="1:9">
      <c r="A3" t="s">
        <v>7</v>
      </c>
      <c r="B3">
        <v>0.98</v>
      </c>
      <c r="C3" t="s">
        <v>8</v>
      </c>
      <c r="D3">
        <v>1804</v>
      </c>
      <c r="E3">
        <v>113</v>
      </c>
      <c r="F3">
        <f>E3/D3*100</f>
        <v>6.2638580931263856</v>
      </c>
      <c r="G3">
        <v>74.48</v>
      </c>
      <c r="H3" s="1">
        <v>1460000</v>
      </c>
      <c r="I3">
        <v>10.11</v>
      </c>
    </row>
    <row r="4" spans="1:9">
      <c r="A4" t="s">
        <v>9</v>
      </c>
      <c r="B4">
        <v>57.02</v>
      </c>
      <c r="C4" t="s">
        <v>10</v>
      </c>
      <c r="D4">
        <v>1804</v>
      </c>
      <c r="E4">
        <v>102</v>
      </c>
      <c r="F4">
        <f t="shared" ref="F4:F18" si="0">E4/D4*100</f>
        <v>5.6541019955654104</v>
      </c>
      <c r="G4">
        <v>77.94</v>
      </c>
      <c r="H4" s="1">
        <v>58400000</v>
      </c>
      <c r="I4">
        <v>1000</v>
      </c>
    </row>
    <row r="5" spans="1:9">
      <c r="A5" t="s">
        <v>11</v>
      </c>
      <c r="B5">
        <v>15.99</v>
      </c>
      <c r="C5" t="s">
        <v>12</v>
      </c>
      <c r="D5">
        <v>1804</v>
      </c>
      <c r="E5">
        <v>56</v>
      </c>
      <c r="F5">
        <f t="shared" si="0"/>
        <v>3.1042128603104215</v>
      </c>
      <c r="G5">
        <v>68.94</v>
      </c>
      <c r="H5" s="1">
        <v>90400</v>
      </c>
      <c r="I5">
        <v>1000</v>
      </c>
    </row>
    <row r="6" spans="1:9">
      <c r="A6" t="s">
        <v>13</v>
      </c>
      <c r="B6">
        <v>28.03</v>
      </c>
      <c r="C6" t="s">
        <v>14</v>
      </c>
      <c r="D6">
        <v>1804</v>
      </c>
      <c r="E6">
        <v>16</v>
      </c>
      <c r="F6">
        <f t="shared" si="0"/>
        <v>0.88691796008869184</v>
      </c>
      <c r="G6">
        <v>77.94</v>
      </c>
      <c r="H6" s="1">
        <v>58400000</v>
      </c>
      <c r="I6">
        <v>1000</v>
      </c>
    </row>
    <row r="7" spans="1:9">
      <c r="A7" t="s">
        <v>15</v>
      </c>
      <c r="B7">
        <v>21.98</v>
      </c>
      <c r="C7" t="s">
        <v>16</v>
      </c>
      <c r="D7">
        <v>1804</v>
      </c>
      <c r="E7">
        <v>15</v>
      </c>
      <c r="F7">
        <f t="shared" si="0"/>
        <v>0.8314855875831485</v>
      </c>
      <c r="G7">
        <v>80.55</v>
      </c>
      <c r="H7" s="1">
        <v>4330000</v>
      </c>
      <c r="I7">
        <v>156.16</v>
      </c>
    </row>
    <row r="8" spans="1:9">
      <c r="A8" t="s">
        <v>17</v>
      </c>
      <c r="B8">
        <v>28.03</v>
      </c>
      <c r="C8" t="s">
        <v>18</v>
      </c>
      <c r="D8">
        <v>1804</v>
      </c>
      <c r="E8">
        <v>11</v>
      </c>
      <c r="F8">
        <f t="shared" si="0"/>
        <v>0.6097560975609756</v>
      </c>
      <c r="G8">
        <v>71.260000000000005</v>
      </c>
      <c r="H8" s="1">
        <v>2410000</v>
      </c>
      <c r="I8">
        <v>0</v>
      </c>
    </row>
    <row r="9" spans="1:9">
      <c r="A9" t="s">
        <v>19</v>
      </c>
      <c r="B9">
        <v>37.950000000000003</v>
      </c>
      <c r="C9" t="s">
        <v>20</v>
      </c>
      <c r="D9">
        <v>1804</v>
      </c>
      <c r="E9">
        <v>8</v>
      </c>
      <c r="F9">
        <f t="shared" si="0"/>
        <v>0.44345898004434592</v>
      </c>
      <c r="G9">
        <v>58.69</v>
      </c>
      <c r="H9" s="1">
        <v>2550000</v>
      </c>
      <c r="I9">
        <v>16.28</v>
      </c>
    </row>
    <row r="10" spans="1:9">
      <c r="A10" t="s">
        <v>21</v>
      </c>
      <c r="B10">
        <v>14.02</v>
      </c>
      <c r="C10" t="s">
        <v>22</v>
      </c>
      <c r="D10">
        <v>1804</v>
      </c>
      <c r="E10">
        <v>6</v>
      </c>
      <c r="F10">
        <f t="shared" si="0"/>
        <v>0.33259423503325941</v>
      </c>
      <c r="G10">
        <v>60.83</v>
      </c>
      <c r="H10" s="1">
        <v>1190000</v>
      </c>
      <c r="I10">
        <v>1000</v>
      </c>
    </row>
    <row r="11" spans="1:9">
      <c r="A11" t="s">
        <v>23</v>
      </c>
      <c r="B11">
        <v>-18.010000000000002</v>
      </c>
      <c r="C11" t="s">
        <v>24</v>
      </c>
      <c r="D11">
        <v>1804</v>
      </c>
      <c r="E11">
        <v>5</v>
      </c>
      <c r="F11">
        <f t="shared" si="0"/>
        <v>0.27716186252771619</v>
      </c>
      <c r="G11">
        <v>47.72</v>
      </c>
      <c r="I11">
        <v>0</v>
      </c>
    </row>
    <row r="12" spans="1:9">
      <c r="A12" t="s">
        <v>25</v>
      </c>
      <c r="B12">
        <v>27.99</v>
      </c>
      <c r="C12" t="s">
        <v>26</v>
      </c>
      <c r="D12">
        <v>1804</v>
      </c>
      <c r="E12">
        <v>5</v>
      </c>
      <c r="F12">
        <f t="shared" si="0"/>
        <v>0.27716186252771619</v>
      </c>
      <c r="G12">
        <v>29.58</v>
      </c>
      <c r="H12" s="1">
        <v>190000</v>
      </c>
      <c r="I12">
        <v>88.25</v>
      </c>
    </row>
    <row r="13" spans="1:9">
      <c r="A13" t="s">
        <v>27</v>
      </c>
      <c r="B13">
        <v>71.040000000000006</v>
      </c>
      <c r="C13" t="s">
        <v>28</v>
      </c>
      <c r="D13">
        <v>1804</v>
      </c>
      <c r="E13">
        <v>5</v>
      </c>
      <c r="F13">
        <f t="shared" si="0"/>
        <v>0.27716186252771619</v>
      </c>
      <c r="G13">
        <v>30.53</v>
      </c>
      <c r="H13" s="1">
        <v>421000</v>
      </c>
      <c r="I13">
        <v>1000</v>
      </c>
    </row>
    <row r="14" spans="1:9">
      <c r="A14" t="s">
        <v>29</v>
      </c>
      <c r="B14">
        <v>-15.99</v>
      </c>
      <c r="C14" t="s">
        <v>30</v>
      </c>
      <c r="D14">
        <v>1804</v>
      </c>
      <c r="E14">
        <v>4</v>
      </c>
      <c r="F14">
        <f t="shared" si="0"/>
        <v>0.22172949002217296</v>
      </c>
      <c r="G14">
        <v>30.91</v>
      </c>
      <c r="H14" s="1">
        <v>158000</v>
      </c>
      <c r="I14">
        <v>1000</v>
      </c>
    </row>
    <row r="15" spans="1:9">
      <c r="A15" t="s">
        <v>31</v>
      </c>
      <c r="B15">
        <v>42.01</v>
      </c>
      <c r="C15" t="s">
        <v>26</v>
      </c>
      <c r="D15">
        <v>1804</v>
      </c>
      <c r="E15">
        <v>4</v>
      </c>
      <c r="F15">
        <f t="shared" si="0"/>
        <v>0.22172949002217296</v>
      </c>
      <c r="G15">
        <v>37.85</v>
      </c>
      <c r="H15" s="1">
        <v>535000</v>
      </c>
      <c r="I15">
        <v>1000</v>
      </c>
    </row>
    <row r="16" spans="1:9">
      <c r="A16" t="s">
        <v>32</v>
      </c>
      <c r="B16">
        <v>-0.98</v>
      </c>
      <c r="C16" t="s">
        <v>33</v>
      </c>
      <c r="D16">
        <v>1804</v>
      </c>
      <c r="E16">
        <v>4</v>
      </c>
      <c r="F16">
        <f t="shared" si="0"/>
        <v>0.22172949002217296</v>
      </c>
      <c r="G16">
        <v>27.44</v>
      </c>
      <c r="H16" s="1">
        <v>115000</v>
      </c>
      <c r="I16">
        <v>1000</v>
      </c>
    </row>
    <row r="17" spans="1:9">
      <c r="A17" t="s">
        <v>34</v>
      </c>
      <c r="B17">
        <v>-17.03</v>
      </c>
      <c r="C17" t="s">
        <v>26</v>
      </c>
      <c r="D17">
        <v>1804</v>
      </c>
      <c r="E17">
        <v>4</v>
      </c>
      <c r="F17">
        <f t="shared" si="0"/>
        <v>0.22172949002217296</v>
      </c>
      <c r="G17">
        <v>44.62</v>
      </c>
      <c r="H17" s="1">
        <v>3380000</v>
      </c>
      <c r="I17">
        <v>1000</v>
      </c>
    </row>
    <row r="18" spans="1:9">
      <c r="A18" t="s">
        <v>35</v>
      </c>
      <c r="B18">
        <v>-14.02</v>
      </c>
      <c r="C18" t="s">
        <v>36</v>
      </c>
      <c r="D18">
        <v>1804</v>
      </c>
      <c r="E18">
        <v>4</v>
      </c>
      <c r="F18">
        <f t="shared" si="0"/>
        <v>0.22172949002217296</v>
      </c>
      <c r="G18">
        <v>33.909999999999997</v>
      </c>
      <c r="H18" s="1">
        <v>120000</v>
      </c>
      <c r="I18">
        <v>1000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ja4-peptide</vt:lpstr>
      <vt:lpstr>PTMs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 Lab</dc:creator>
  <cp:lastModifiedBy>Megan Duffy</cp:lastModifiedBy>
  <dcterms:created xsi:type="dcterms:W3CDTF">2018-05-21T23:08:32Z</dcterms:created>
  <dcterms:modified xsi:type="dcterms:W3CDTF">2018-05-22T04:30:44Z</dcterms:modified>
</cp:coreProperties>
</file>