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ptm-spider/etnp-2017-ja1-ja8/MED_ETNP_JA5_uwpr201704_SPIDER_31/"/>
    </mc:Choice>
  </mc:AlternateContent>
  <xr:revisionPtr revIDLastSave="0" documentId="13_ncr:1_{8B7765D0-50E2-0641-9432-DD2E9E058057}" xr6:coauthVersionLast="31" xr6:coauthVersionMax="31" xr10:uidLastSave="{00000000-0000-0000-0000-000000000000}"/>
  <bookViews>
    <workbookView xWindow="180" yWindow="1400" windowWidth="25600" windowHeight="12080" xr2:uid="{00000000-000D-0000-FFFF-FFFF00000000}"/>
  </bookViews>
  <sheets>
    <sheet name="PTMs" sheetId="1" r:id="rId1"/>
    <sheet name="ja5=peptide" sheetId="2" r:id="rId2"/>
  </sheets>
  <calcPr calcId="179017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3" i="1"/>
</calcChain>
</file>

<file path=xl/sharedStrings.xml><?xml version="1.0" encoding="utf-8"?>
<sst xmlns="http://schemas.openxmlformats.org/spreadsheetml/2006/main" count="3085" uniqueCount="1538">
  <si>
    <t>Name</t>
  </si>
  <si>
    <t>?Mass</t>
  </si>
  <si>
    <t>Position</t>
  </si>
  <si>
    <t>#PSM</t>
  </si>
  <si>
    <t>-10lgP</t>
  </si>
  <si>
    <t>Area</t>
  </si>
  <si>
    <t>AScore</t>
  </si>
  <si>
    <t>Carbamidomethyl</t>
  </si>
  <si>
    <t>C</t>
  </si>
  <si>
    <t>Deamidation</t>
  </si>
  <si>
    <t>NQ</t>
  </si>
  <si>
    <t>Oxidation</t>
  </si>
  <si>
    <t>M</t>
  </si>
  <si>
    <t>Sodium</t>
  </si>
  <si>
    <t>DE,C-term</t>
  </si>
  <si>
    <t>Methylation(KR)</t>
  </si>
  <si>
    <t>KR</t>
  </si>
  <si>
    <t>Cation:Ca[II]</t>
  </si>
  <si>
    <t>DE</t>
  </si>
  <si>
    <t>Ethyl</t>
  </si>
  <si>
    <t>N-term</t>
  </si>
  <si>
    <t>Dimethylation(KR)</t>
  </si>
  <si>
    <t>K</t>
  </si>
  <si>
    <t>Dehydration</t>
  </si>
  <si>
    <t>DT</t>
  </si>
  <si>
    <t>Formylation</t>
  </si>
  <si>
    <t>K,N-term</t>
  </si>
  <si>
    <t>Acetylation</t>
  </si>
  <si>
    <t>Pyro-glu from Q</t>
  </si>
  <si>
    <t>Peptide</t>
  </si>
  <si>
    <t>Mass</t>
  </si>
  <si>
    <t>Length</t>
  </si>
  <si>
    <t>ppm</t>
  </si>
  <si>
    <t>m/z</t>
  </si>
  <si>
    <t>RT</t>
  </si>
  <si>
    <t>Area etnp-ja05-20170410</t>
  </si>
  <si>
    <t>Fraction</t>
  </si>
  <si>
    <t>Scan</t>
  </si>
  <si>
    <t>Source File</t>
  </si>
  <si>
    <t>#Spec</t>
  </si>
  <si>
    <t>#Spec etnp-ja05-20170410</t>
  </si>
  <si>
    <t>Accession</t>
  </si>
  <si>
    <t>PTM</t>
  </si>
  <si>
    <t>LPQVEGTGGDVQPSQDLVR</t>
  </si>
  <si>
    <t>20170410_JA5_01.raw</t>
  </si>
  <si>
    <t>gi|54036848</t>
  </si>
  <si>
    <t>SC(+57.02)AAAGTEC(+57.02)LISGWGNTK(+28.03)</t>
  </si>
  <si>
    <t>Carbamidomethylation; Dimethylation(KR)</t>
  </si>
  <si>
    <t>C2:Carbamidomethylation:1000.00;C9:Carbamidomethylation:1000.00;K18:Dimethylation(KR):1000.00</t>
  </si>
  <si>
    <t>AIQQQIENPLAQQILSGELVPGK</t>
  </si>
  <si>
    <t>LGVSTSQLPGGEIVPALQK</t>
  </si>
  <si>
    <t>ETNP14_120maa_PROKKA_54071:ETNP14_68maa_PROKKA_58668:ETNP14_68maa_PROKKA_78515:ETNP_120m_PROKKA_78196:NP_300m_PROKKA_20959:ETNP_100m_particle_PROKKA_120937:ETNP_110m_PROKKA_17489:NP_85m_PROKKA_10653:NP_125m_PROKKA_02672:ETNP_120m_PROKKA_178829:ETNP_120m_PROKKA_51847:ETNP_100m_PROKKA_52129:NP_85m_PROKKA_05533:NP_300m_PROKKA_02121:ETNP14_120maa_PROKKA_106485:ETNP_140m_PROKKA_69877:ETNP14_120maa_PROKKA_147628:ETNP_180m_PROKKA_32538:ETNP_120m_free_PROKKA_239923:ETNP_100m_PROKKA_87174</t>
  </si>
  <si>
    <t>AIQQQIE(+21.98)NPLAQQILSGELVPGK</t>
  </si>
  <si>
    <t>Sodium adduct</t>
  </si>
  <si>
    <t>E7:Sodium adduct:128.38</t>
  </si>
  <si>
    <t>TQVESGNVQWDIVDVLPHEAR</t>
  </si>
  <si>
    <t>NP_300m_PROKKA_06204:ETNP_120m_particle_PROKKA_168206:ETNP_120m_PROKKA_307121:ETNP_140m_PROKKA_80561</t>
  </si>
  <si>
    <t>LGEHNIDVLEGNEQFINAAK</t>
  </si>
  <si>
    <t>VIGQNEAVDAVSNAIR</t>
  </si>
  <si>
    <t>AYADTWSEGTANFVNYNGGLGEVR</t>
  </si>
  <si>
    <t>NP_300m_PROKKA_19608</t>
  </si>
  <si>
    <t>LPQ(+.98)VEGTGGDVQPSQDLVR</t>
  </si>
  <si>
    <t>Deamidation (NQ)</t>
  </si>
  <si>
    <t>Q3:Deamidation (NQ):51.26</t>
  </si>
  <si>
    <t>LPQVEGTGGDVQPSQ(+.98)DLVR</t>
  </si>
  <si>
    <t>Q15:Deamidation (NQ):28.36</t>
  </si>
  <si>
    <t>LPQVEGTGGD(+37.95)VQPSQDLVR</t>
  </si>
  <si>
    <t>Replacement of 2 protons by calcium</t>
  </si>
  <si>
    <t>D10:Replacement of 2 protons by calcium:51.01</t>
  </si>
  <si>
    <t>SGGGGGGGLGSGGSIR</t>
  </si>
  <si>
    <t>LGVATSQLPGGEIVPALQK</t>
  </si>
  <si>
    <t>NP_85m_PROKKA_14278:NP_300m_PROKKA_22657:NP_125m_PROKKA_07506:NP_85m_PROKKA_09702:NP_100m_PROKKA_09018</t>
  </si>
  <si>
    <t>ATFVNYNGGLGEVR</t>
  </si>
  <si>
    <t>S(+28.03)SGSSYPSLLQC(+57.02)LK</t>
  </si>
  <si>
    <t>Ethylation; Carbamidomethylation</t>
  </si>
  <si>
    <t>S1:Ethylation:181.92;C12:Carbamidomethylation:1000.00</t>
  </si>
  <si>
    <t>SC(+57.02)AAAGTEC(+57.02)LISGWGNTK</t>
  </si>
  <si>
    <t>Carbamidomethylation</t>
  </si>
  <si>
    <t>C2:Carbamidomethylation:1000.00;C9:Carbamidomethylation:1000.00</t>
  </si>
  <si>
    <t>LPQVEGTGGD(+21.98)VQPSQDLVR</t>
  </si>
  <si>
    <t>D10:Sodium adduct:19.39</t>
  </si>
  <si>
    <t>LNQYADVFAAPETAPK</t>
  </si>
  <si>
    <t>ETNP_180m_PROKKA_61735:ETNP_120m_PROKKA_150239:NP_300m_PROKKA_22777:ETNP_300m_PROKKA_25221:ETNP_160m_PROKKA_158752:ETNP_120m_free_PROKKA_182392</t>
  </si>
  <si>
    <t>TGC(+57.02)DEGLFEELDR</t>
  </si>
  <si>
    <t>WP_053820550</t>
  </si>
  <si>
    <t>C3:Carbamidomethylation:1000.00</t>
  </si>
  <si>
    <t>SC(+57.02)AAAGTEC(+57.02)LISGWGNTK(+14.02)</t>
  </si>
  <si>
    <t>Carbamidomethylation; Methylation(KR)</t>
  </si>
  <si>
    <t>C2:Carbamidomethylation:1000.00;C9:Carbamidomethylation:1000.00;K18:Methylation(KR):1000.00</t>
  </si>
  <si>
    <t>NGTFDDNAAGNPK</t>
  </si>
  <si>
    <t>VGC(+57.02)DEGLFEELPR</t>
  </si>
  <si>
    <t>NP_300m_PROKKA_06204:ETNP_120m_particle_PROKKA_168206:ETNP_120m_PROKKA_307121:ETNP_140m_PROKKA_80561:NP_300m_PROKKA_19608</t>
  </si>
  <si>
    <t>GAIDATEFSM(+15.99)PAIDKR</t>
  </si>
  <si>
    <t>ETNP14_120maa_PROKKA_54071:ETNP14_68maa_PROKKA_58668:ETNP14_68maa_PROKKA_78515:NP_85m_PROKKA_14278:NP_300m_PROKKA_22657:ETNP_120m_PROKKA_78196:NP_125m_PROKKA_07506:NP_85m_PROKKA_09702:ETNP_110m_PROKKA_17489:NP_85m_PROKKA_10653:NP_125m_PROKKA_02672:ETNP_100m_PROKKA_52129:NP_85m_PROKKA_05533:NP_300m_PROKKA_02121:ETNP14_120maa_PROKKA_106485:NP_100m_PROKKA_09018:ETNP14_120maa_PROKKA_147628</t>
  </si>
  <si>
    <t>Oxidation (M)</t>
  </si>
  <si>
    <t>M10:Oxidation (M):1000.00</t>
  </si>
  <si>
    <t>EAGSDLTSGKPQDNAAK</t>
  </si>
  <si>
    <t>ETNP_110m_PROKKA_39770:ETNP_120m_particle_PROKKA_230148:NP_300m_PROKKA_12723:ETNP_100m_particle_PROKKA_23965:ETNP_100m_PROKKA_57765:ETNP14_68maa_PROKKA_110192</t>
  </si>
  <si>
    <t>C(+57.02)DVYTTDASGLASTR</t>
  </si>
  <si>
    <t>ETNP_160m_PROKKA_166020:NP_300m_PROKKA_18661:ETNP_120m_PROKKA_139021:ETNP_140m_PROKKA_149386:ETNP_300m_PROKKA_73574:ETNP_180m_PROKKA_37417:ETNP_120m_free_PROKKA_233640:ETNP_140m_PROKKA_10452:ETNP_160m_PROKKA_119323:NP_300m_PROKKA_13658:ETNP_300m_PROKKA_105808:ETNP_180m_PROKKA_126275:ETNP_120m_PROKKA_168017:ETNP_120m_free_PROKKA_225216:NP_300m_PROKKA_05383:ETNP14_120maa_PROKKA_113527:ETNP_120m_PROKKA_05595:ETNP_160m_PROKKA_33848:ETNP_140m_PROKKA_123038</t>
  </si>
  <si>
    <t>C1:Carbamidomethylation:1000.00</t>
  </si>
  <si>
    <t>AIDLIDEAASSIR</t>
  </si>
  <si>
    <t>AIDLIDEAASSLR</t>
  </si>
  <si>
    <t>AIQQQIENPLAQ(+.98)QILSGELVPGK</t>
  </si>
  <si>
    <t>Q12:Deamidation (NQ):0.00</t>
  </si>
  <si>
    <t>NQDNANTVNPAFGK</t>
  </si>
  <si>
    <t>ETNP_120m_PROKKA_74041</t>
  </si>
  <si>
    <t>AIDLID(+21.98)EAASSIR</t>
  </si>
  <si>
    <t>D6:Sodium adduct:30.46</t>
  </si>
  <si>
    <t>AIDLID(+21.98)EAASSLR</t>
  </si>
  <si>
    <t>LPQVEGTGGDVQ(+.98)PSQDLVR</t>
  </si>
  <si>
    <t>Q12:Deamidation (NQ):49.37</t>
  </si>
  <si>
    <t>VIGQNE(+21.98)AVDAVSNAIR</t>
  </si>
  <si>
    <t>E6:Sodium adduct:19.05</t>
  </si>
  <si>
    <t>VAVENYNGGLGEVK</t>
  </si>
  <si>
    <t>NP_85m_PROKKA_09331:ETNP14_68maa_PROKKA_113506:NP_300m_PROKKA_27730</t>
  </si>
  <si>
    <t>EGSTSAANAVAK</t>
  </si>
  <si>
    <t>ETNP_160m_PROKKA_63763:ETNP_140m_PROKKA_115142:NP_300m_PROKKA_10869:ETNP_120m_PROKKA_67998</t>
  </si>
  <si>
    <t>SAAITYTNNDYGK</t>
  </si>
  <si>
    <t>NP_300m_PROKKA_05831:ETNP_180m_PROKKA_188130:ETNP_180m_PROKKA_188131:ETNP_160m_PROKKA_34019:ETNP_120m_free_PROKKA_69855:ETNP_120m_PROKKA_329487:ETNP_120m_PROKKA_03044:ETNP_300m_PROKKA_31129:ETNP_140m_PROKKA_60377:ETNP_100m_particle_PROKKA_43574</t>
  </si>
  <si>
    <t>SAALTYTNNDYGK</t>
  </si>
  <si>
    <t>ETNP_120m_PROKKA_208361:ETNP_300m_PROKKA_103478:ETNP_180m_PROKKA_155122:ETNP_160m_PROKKA_69309</t>
  </si>
  <si>
    <t>PALGTSPAWIAK</t>
  </si>
  <si>
    <t>NP_85m_PROKKA_14278:NP_300m_PROKKA_22657:NP_300m_PROKKA_20959:ETNP_100m_particle_PROKKA_120937:ETNP_120m_PROKKA_178829:ETNP_120m_PROKKA_51847</t>
  </si>
  <si>
    <t>YEPVTIETNDEGR</t>
  </si>
  <si>
    <t>ETNP_160m_PROKKA_166020:NP_300m_PROKKA_18661:ETNP_120m_PROKKA_139021:ETNP_140m_PROKKA_149386:ETNP_300m_PROKKA_73574:ETNP_180m_PROKKA_37417:ETNP_120m_free_PROKKA_233640:NP_300m_PROKKA_05383:ETNP14_120maa_PROKKA_113527:ETNP_120m_PROKKA_05595:ETNP_160m_PROKKA_33848:ETNP_140m_PROKKA_123038</t>
  </si>
  <si>
    <t>VTDAE(+21.98)IAEVLAR</t>
  </si>
  <si>
    <t>E5:Sodium adduct:22.85</t>
  </si>
  <si>
    <t>GVATSQLPGGEIVPALQK</t>
  </si>
  <si>
    <t>NQDNANNVNPAFAK</t>
  </si>
  <si>
    <t>NP_300m_PROKKA_06057:ETNP_120m_particle_PROKKA_202758:ETNP_300m_PROKKA_95801:ETNP_180m_PROKKA_60051:ETNP_120m_PROKKA_162168:ETNP_160m_PROKKA_75611</t>
  </si>
  <si>
    <t>VGNEGVITVEEAK</t>
  </si>
  <si>
    <t>ETNP14_120maa_PROKKA_94170:NP_300m_PROKKA_21952:ETNP14_68maa_PROKKA_69227:ETNP14_68maa_PROKKA_111883:WP_022735529:WP_011281510:ETNP14_68maa_PROKKA_169291:ETNP14_68maa_PROKKA_195839:ETNP14_68maa_PROKKA_140717:ETNP14_120maa_PROKKA_144512:ETNP14_68maa_PROKKA_170945:ETNP14_68maa_PROKKA_160524:ETNP14_120maa_PROKKA_83506:NP_85m_PROKKA_19329:ETNP14_68maa_PROKKA_132262:ETNP14_68maa_PROKKA_186418:ETNP14_120maa_PROKKA_154053</t>
  </si>
  <si>
    <t>EVASLVSSGVGTK</t>
  </si>
  <si>
    <t>NP_100m_PROKKA_19978:ETNP_140m_PROKKA_40926:ETNP_110m_PROKKA_28490:ETNP_100m_PROKKA_18486:ETNP_120m_PROKKA_112703:ETNP_180m_PROKKA_105508:NP_300m_PROKKA_18429</t>
  </si>
  <si>
    <t>SLSSGDSNDTQFSGSK</t>
  </si>
  <si>
    <t>ETNP14_120maa_PROKKA_137725</t>
  </si>
  <si>
    <t>DFPGLGISAQR</t>
  </si>
  <si>
    <t>ETNP_120m_PROKKA_262541:ETNP_180m_PROKKA_188109:ETNP_300m_PROKKA_143254:ETNP_160m_PROKKA_43723:ETNP_300m_PROKKA_41812:ETNP_120m_PROKKA_84682</t>
  </si>
  <si>
    <t>VTDAEIAEVLAR</t>
  </si>
  <si>
    <t>LPGGEIVPALQK</t>
  </si>
  <si>
    <t>ETNP14_120maa_PROKKA_54071:ETNP14_68maa_PROKKA_58668:ETNP14_68maa_PROKKA_78515:NP_85m_PROKKA_14278:NP_300m_PROKKA_22657:ETNP_120m_PROKKA_78196:NP_125m_PROKKA_07506:NP_85m_PROKKA_09702:NP_300m_PROKKA_20959:ETNP_100m_particle_PROKKA_120937:ETNP_110m_PROKKA_17489:NP_85m_PROKKA_10653:NP_125m_PROKKA_02672:ETNP_120m_PROKKA_178829:ETNP_120m_PROKKA_51847:ETNP_100m_PROKKA_52129:NP_85m_PROKKA_05533:NP_300m_PROKKA_02121:ETNP14_120maa_PROKKA_106485:NP_100m_PROKKA_09018:ETNP_140m_PROKKA_69877:ETNP14_120maa_PROKKA_147628:ETNP_180m_PROKKA_32538:ETNP_120m_free_PROKKA_239923:ETNP_100m_PROKKA_87174</t>
  </si>
  <si>
    <t>GAIDATEFSM(+15.99)PAIDK</t>
  </si>
  <si>
    <t>ETNP14_120maa_PROKKA_54071:ETNP14_68maa_PROKKA_58668:ETNP14_68maa_PROKKA_78515:NP_85m_PROKKA_14278:NP_300m_PROKKA_22657:ETNP_120m_PROKKA_78196:NP_125m_PROKKA_07506:NP_85m_PROKKA_09702:ETNP_110m_PROKKA_17489:NP_85m_PROKKA_10653:NP_125m_PROKKA_02672:ETNP_100m_PROKKA_52129:NP_85m_PROKKA_05533:NP_300m_PROKKA_02121:ETNP14_120maa_PROKKA_106485:NP_100m_PROKKA_09018:ETNP14_120maa_PROKKA_147628:ETNP14_68maa_PROKKA_27470:ETNP_120m_free_PROKKA_72733:NP_85m_PROKKA_07022:NP_300m_PROKKA_37106</t>
  </si>
  <si>
    <t>GALDATEFSM(+15.99)PAIDK</t>
  </si>
  <si>
    <t>TIADFFDVANFPGK</t>
  </si>
  <si>
    <t>IAATAGSGLQVK</t>
  </si>
  <si>
    <t>ETNP14_120maa_PROKKA_108374:NP_300m_PROKKA_20973</t>
  </si>
  <si>
    <t>SNASSVAALAGIDR</t>
  </si>
  <si>
    <t>ETNP_90m_PROKKA_187602:NP_85m_PROKKA_18424:ETNP14_68maa_PROKKA_184568:ETNP14_68maa_PROKKA_73806:ETNP_160m_PROKKA_59623:ETNP_110m_PROKKA_17550:ETNP_100m_PROKKA_32211:ETNP_180m_PROKKA_144786:ETNP14_68mB_PROKKA_27522:NP_125m_PROKKA_17726:NP_300m_PROKKA_17582:ETNP_180m_PROKKA_54803:ETNP_110m_PROKKA_05465:ETNP_300m_PROKKA_74309:ETNP14_120maa_PROKKA_110664:NP_100m_PROKKA_05517:ETNP_100m_PROKKA_76703:ETNP14_68maa_PROKKA_137358:NP_85m_PROKKA_27289:ETNP14_120mab_PROKKA_113103</t>
  </si>
  <si>
    <t>LGVSTSQLPGGE(+21.98)IVPALQK</t>
  </si>
  <si>
    <t>E12:Sodium adduct:92.73</t>
  </si>
  <si>
    <t>DGAFTITGYR</t>
  </si>
  <si>
    <t>ETNP_160m_PROKKA_206441:ETNP_140m_PROKKA_21823:NP_300m_PROKKA_21749:ETNP_120m_PROKKA_17328</t>
  </si>
  <si>
    <t>AGPQTSLLAK</t>
  </si>
  <si>
    <t>ETNP14_120mab_PROKKA_18449:ETNP_140m_PROKKA_46667:NP_300m_PROKKA_02531</t>
  </si>
  <si>
    <t>AGSDDVNAIR</t>
  </si>
  <si>
    <t>ETNP_110m_PROKKA_49243:NP_125m_PROKKA_07093:NP_100m_PROKKA_08459</t>
  </si>
  <si>
    <t>NNPVLIGEPGVGK</t>
  </si>
  <si>
    <t>gi|54036848:ETNP_120m_PROKKA_74045:NP_300m_PROKKA_06052:ETNP_120m_particle_PROKKA_202762:KHE90310</t>
  </si>
  <si>
    <t>VIGQNE(+37.95)AVDAVSNAIR</t>
  </si>
  <si>
    <t>E6:Replacement of 2 protons by calcium:32.97</t>
  </si>
  <si>
    <t>IADVAYLAQR</t>
  </si>
  <si>
    <t>ETNP_120m_particle_PROKKA_108393:ETNP_110m_PROKKA_29371:NP_300m_PROKKA_08503:ETNP_120m_PROKKA_310245</t>
  </si>
  <si>
    <t>GQVNAGYTTPGYNM(+15.99)GK</t>
  </si>
  <si>
    <t>ETNP14_68maa_PROKKA_78515:NP_125m_PROKKA_07506:NP_85m_PROKKA_09702:NP_85m_PROKKA_05533:NP_300m_PROKKA_02121:NP_100m_PROKKA_09018</t>
  </si>
  <si>
    <t>M14:Oxidation (M):1000.00</t>
  </si>
  <si>
    <t>SSGSSYPSLLQC(+57.02)LK</t>
  </si>
  <si>
    <t>C12:Carbamidomethylation:1000.00</t>
  </si>
  <si>
    <t>LPQVEGTGGD(+53.92)VQPSQDLVR</t>
  </si>
  <si>
    <t>Replacement of 2 protons by iron</t>
  </si>
  <si>
    <t>D10:Replacement of 2 protons by iron:11.54</t>
  </si>
  <si>
    <t>DGNWYGSDVAVC(+57.02)R</t>
  </si>
  <si>
    <t>ETNP14_120maa_PROKKA_184116:ETNP_160m_PROKKA_72896:ETNP_180m_PROKKA_176133</t>
  </si>
  <si>
    <t>AVAAAVLGDASK</t>
  </si>
  <si>
    <t>NP_100m_PROKKA_12960:ETNP14_120maa_PROKKA_66447:ETNP14_120maa_PROKKA_111366</t>
  </si>
  <si>
    <t>SC(+57.02)AAAGTEC(+57.02)LISGW(+31.99)GNTK</t>
  </si>
  <si>
    <t>Carbamidomethylation; Dihydroxy</t>
  </si>
  <si>
    <t>C2:Carbamidomethylation:1000.00;C9:Carbamidomethylation:1000.00;W14:Dihydroxy:6.65</t>
  </si>
  <si>
    <t>PINSVADLDGLR</t>
  </si>
  <si>
    <t>NP_85m_PROKKA_07022</t>
  </si>
  <si>
    <t>VVWDDLQEFR</t>
  </si>
  <si>
    <t>ETNP_110m_PROKKA_17489:NP_85m_PROKKA_10653:NP_125m_PROKKA_02672:ETNP_100m_PROKKA_52129:NP_85m_PROKKA_05533:NP_300m_PROKKA_02121:NP_100m_PROKKA_09018:ETNP_120m_free_PROKKA_239923:NP_300m_PROKKA_45804:NP_300m_PROKKA_09456</t>
  </si>
  <si>
    <t>TYDEAGFNLK</t>
  </si>
  <si>
    <t>YEPVTIETNDEAR</t>
  </si>
  <si>
    <t>ETNP_140m_PROKKA_10452:ETNP_160m_PROKKA_119323:NP_300m_PROKKA_13658:ETNP_300m_PROKKA_105808:ETNP_180m_PROKKA_126275:ETNP_120m_PROKKA_168017:ETNP_120m_free_PROKKA_225216</t>
  </si>
  <si>
    <t>QGFNVDPILQK</t>
  </si>
  <si>
    <t>ETNP_300m_PROKKA_69026:ETNP_180m_PROKKA_140838:ETNP14_120maa_PROKKA_190490:NP_85m_PROKKA_13159:NP_125m_PROKKA_03994:NP_300m_PROKKA_05219</t>
  </si>
  <si>
    <t>QGFNVDPLIQK</t>
  </si>
  <si>
    <t>QGFNVDPLLQK</t>
  </si>
  <si>
    <t>QVSAGYTTPGYNQGK</t>
  </si>
  <si>
    <t>NP_300m_PROKKA_20959:ETNP_120m_PROKKA_51847</t>
  </si>
  <si>
    <t>TSQLPGGEIVPALQK</t>
  </si>
  <si>
    <t>GSEFEVAFLPK</t>
  </si>
  <si>
    <t>NP_85m_PROKKA_13943:ETNP_150m_particle_PROKKA_12638:NP_300m_PROKKA_18640:ETNP_90m_PROKKA_10179:ETNP_120m_particle_PROKKA_77929:ETNP_120m_particle_PROKKA_238038:ETNP_100m_PROKKA_88415:ETNP14_120maa_PROKKA_67711:ETNP_100m_PROKKA_15452:ETNP14_120mab_PROKKA_68779:NP_300m_PROKKA_12589:ETNP_110m_PROKKA_49983:ETSP_PROKKA_00384</t>
  </si>
  <si>
    <t>EVVAEDSASDPLFK</t>
  </si>
  <si>
    <t>ETNP_120m_free_PROKKA_24898</t>
  </si>
  <si>
    <t>INTTYYAAGEK</t>
  </si>
  <si>
    <t>ETNP_120m_PROKKA_262541:ETNP_180m_PROKKA_188109:ETNP_300m_PROKKA_143254:ETNP_160m_PROKKA_43723</t>
  </si>
  <si>
    <t>PGGEIVPALQK</t>
  </si>
  <si>
    <t>NNPVLIGE(+21.98)PGVGK</t>
  </si>
  <si>
    <t>E8:Sodium adduct:45.16</t>
  </si>
  <si>
    <t>GGSGGSHGGGSGFGGESGGSYGGGEEASGSGGGYGGGSGK</t>
  </si>
  <si>
    <t>EAGYLYFIDK</t>
  </si>
  <si>
    <t>NP_300m_PROKKA_10490:ETNP_110m_PROKKA_49452:ETNP_100m_particle_PROKKA_44805:ETNP14_120maa_PROKKA_47014</t>
  </si>
  <si>
    <t>PGGEIFPALEK</t>
  </si>
  <si>
    <t>NP_85m_PROKKA_02682:NP_125m_PROKKA_00202:NP_100m_PROKKA_00367:ETNP_120m_particle_PROKKA_184419:ETNP14_120maa_PROKKA_07471:ETNP_110m_PROKKA_38395:ETNP_100m_particle_PROKKA_40531:ETNP_180m_PROKKA_127487:ETNP_160m_PROKKA_164204:ETNP_120m_PROKKA_92301:ETNP_140m_PROKKA_33697</t>
  </si>
  <si>
    <t>GGVSAFSNVIEGPR</t>
  </si>
  <si>
    <t>NP_300m_PROKKA_07046:ETNP_160m_PROKKA_60185</t>
  </si>
  <si>
    <t>LSDQAYVAQR</t>
  </si>
  <si>
    <t>ETNP_120m_particle_PROKKA_08488:ETNP_110m_PROKKA_05299:ETNP_100m_PROKKA_90867:ETNP14_120maa_PROKKA_133328:ETNP_150m_particle_PROKKA_43016:NP_85m_PROKKA_14878:ETNP_110m_PROKKA_43032:NP_300m_PROKKA_12590:ETNP_100m_particle_PROKKA_92303:ETNP14_68maa_PROKKA_102569:NP_300m_PROKKA_32565:ETNP14_120maa_PROKKA_99994:ETNP_110m_PROKKA_51338:NP_300m_PROKKA_14696:ETNP_100m_PROKKA_22531:ETNP14_120mac_PROKKA_12652:ETNP14_120mac_PROKKA_90632:ETNP_120m_particle_PROKKA_192847:NP_125m_PROKKA_16544:ETNP_180m_PROKKA_186970:ETNP_120m_PROKKA_225735:ETNP_100m_PROKKA_96857:ETNP_100m_particle_PROKKA_79040:ETNP_140m_PROKKA_148788</t>
  </si>
  <si>
    <t>ISDQAYVAQR</t>
  </si>
  <si>
    <t>ETNP_120m_PROKKA_02903:ETNP_120m_particle_PROKKA_218151</t>
  </si>
  <si>
    <t>WPC(+57.02)AYQAVR</t>
  </si>
  <si>
    <t>ETNP_180m_PROKKA_29609:ETNP_160m_PROKKA_33893:ETNP_300m_PROKKA_103221:ETNP_120m_PROKKA_21721:ETNP_120m_free_PROKKA_129846</t>
  </si>
  <si>
    <t>TQVESGNVTWDIVDVLPHEAR</t>
  </si>
  <si>
    <t>QVEIVQGAADAGVK</t>
  </si>
  <si>
    <t>NP_300m_PROKKA_48048:ETNP_120m_particle_PROKKA_235967:ETNP14_120mab_PROKKA_75057:ETNP14_120maa_PROKKA_108439</t>
  </si>
  <si>
    <t>GFGFIEPEDGSK</t>
  </si>
  <si>
    <t>ETNP_300m_PROKKA_180110:ETNP_180m_PROKKA_135062:ETNP_120m_PROKKA_84852</t>
  </si>
  <si>
    <t>VAT(-18.01)VSLPR</t>
  </si>
  <si>
    <t>T3:Dehydration:27.83</t>
  </si>
  <si>
    <t>VIGQN(+.98)EAVDAVSNAIR</t>
  </si>
  <si>
    <t>N5:Deamidation (NQ):17.01</t>
  </si>
  <si>
    <t>VGGATETEVK</t>
  </si>
  <si>
    <t>ETNP_160m_PROKKA_46103:ETNP_300m_PROKKA_121810</t>
  </si>
  <si>
    <t>FINDAAAQVAALK</t>
  </si>
  <si>
    <t>NP_300m_PROKKA_17695:ETNP_120m_PROKKA_124761</t>
  </si>
  <si>
    <t>VIGQ(+.98)NEAVDAVSNAIR</t>
  </si>
  <si>
    <t>Q4:Deamidation (NQ):9.34</t>
  </si>
  <si>
    <t>VGKDGVITVEESK</t>
  </si>
  <si>
    <t>ETNP14_120maa_PROKKA_55303:ETNP14_120maa_PROKKA_91210:ETNP14_68maa_PROKKA_47194:ETNP14_120maa_PROKKA_118404:ETNP_160m_PROKKA_43661:ETNP14_120maa_PROKKA_103658:ETNP14_120maa_PROKKA_41352:ETNP_180m_PROKKA_226747:WP_013561045</t>
  </si>
  <si>
    <t>GQVNAGYTTPGYNTGK</t>
  </si>
  <si>
    <t>ETNP14_120maa_PROKKA_54071:ETNP14_68maa_PROKKA_58668:NP_85m_PROKKA_14278:NP_300m_PROKKA_22657:ETNP_120m_PROKKA_78196:ETNP14_120maa_PROKKA_106485:ETNP_140m_PROKKA_69877:ETNP_100m_PROKKA_87174</t>
  </si>
  <si>
    <t>GSLGGGFSSGGFSGGSFSR</t>
  </si>
  <si>
    <t>LPQVE(+129.04)GTGGDVQPSQDLVR</t>
  </si>
  <si>
    <t>Monoglutamyl</t>
  </si>
  <si>
    <t>E5:Monoglutamyl:1000.00</t>
  </si>
  <si>
    <t>IFVTELDQVVR</t>
  </si>
  <si>
    <t>TPNWVAK</t>
  </si>
  <si>
    <t>NP_300m_PROKKA_06057:ETNP_120m_particle_PROKKA_202758:ETNP_300m_PROKKA_95801:ETNP_180m_PROKKA_60051:ETNP_120m_PROKKA_162168:ETNP_160m_PROKKA_75611:ETNP_120m_PROKKA_74041:ETNP_300m_PROKKA_70510:ETNP_120m_PROKKA_113062:ETNP_180m_PROKKA_61983:ETNP_140m_PROKKA_97564:ETNP_160m_PROKKA_36004:NP_300m_PROKKA_20015:ETNP_120m_particle_PROKKA_84916:ETNP14_120mab_PROKKA_45558:ETNP14_120maa_PROKKA_37189</t>
  </si>
  <si>
    <t>LGTSPAWIAK</t>
  </si>
  <si>
    <t>AIAAAVLGDASK</t>
  </si>
  <si>
    <t>EINSADDLKGLK</t>
  </si>
  <si>
    <t>ETNP_120m_particle_PROKKA_108393:ETNP_110m_PROKKA_29371:NP_300m_PROKKA_08503:ETNP_120m_PROKKA_310245:ETNP_120m_PROKKA_262541</t>
  </si>
  <si>
    <t>VVNGAPTLAATYD</t>
  </si>
  <si>
    <t>ETNP_120m_PROKKA_335319:ETNP_120m_free_PROKKA_93308:ETNP_180m_PROKKA_58216:NP_300m_PROKKA_18276:ETNP_120m_particle_PROKKA_28238:ETNP_160m_PROKKA_104080:ETNP_160m_PROKKA_51479:ETNP_120m_PROKKA_133802:ETNP_100m_particle_PROKKA_24951</t>
  </si>
  <si>
    <t>INTTYFASGER</t>
  </si>
  <si>
    <t>ETNP_300m_PROKKA_41812:ETNP_120m_PROKKA_84682</t>
  </si>
  <si>
    <t>DFPGLGTAAQR</t>
  </si>
  <si>
    <t>ALSLAFYNER</t>
  </si>
  <si>
    <t>ETNP_300m_PROKKA_147167:ETNP_180m_PROKKA_139246:ETNP_120m_particle_PROKKA_153756:NP_300m_PROKKA_22447:ETNP14_120maa_PROKKA_55514:ETNP_120m_particle_PROKKA_216010:ETNP_180m_PROKKA_31797:ETNP_300m_PROKKA_135739:NP_100m_PROKKA_17904:ETNP_140m_PROKKA_62739:ETNP_180m_PROKKA_138251:ETNP_160m_PROKKA_144800:ETNP_140m_PROKKA_136880:ETNP_300m_PROKKA_185014:ETNP_120m_PROKKA_24075:ETNP_180m_PROKKA_109426:NP_85m_PROKKA_39174</t>
  </si>
  <si>
    <t>AC(+57.02)QGC(+57.02)GEALGAR</t>
  </si>
  <si>
    <t>ETNP_100m_particle_PROKKA_104144:ETNP_120m_particle_PROKKA_13946:ETNP_120m_free_PROKKA_58079:ETNP_120m_particle_PROKKA_109316:NP_100m_PROKKA_08073:ETNP_100m_PROKKA_12090:ETNP14_120maa_PROKKA_180409</t>
  </si>
  <si>
    <t>C2:Carbamidomethylation:1000.00;C5:Carbamidomethylation:1000.00</t>
  </si>
  <si>
    <t>AAIQAEVLNVANAPGR</t>
  </si>
  <si>
    <t>ETNP14_120maa_PROKKA_162996:NP_300m_PROKKA_22025</t>
  </si>
  <si>
    <t>DIPVM(+15.99)SVSIAEEEVR</t>
  </si>
  <si>
    <t>M5:Oxidation (M):1000.00</t>
  </si>
  <si>
    <t>NQDNANTVNPAFAK</t>
  </si>
  <si>
    <t>ETNP_300m_PROKKA_70510:ETNP_120m_PROKKA_113062:ETNP_180m_PROKKA_61983:ETNP_140m_PROKKA_97564:ETNP_160m_PROKKA_36004:NP_300m_PROKKA_20015:ETNP_120m_particle_PROKKA_84916:ETNP14_120mab_PROKKA_45558:ETNP14_120maa_PROKKA_37189</t>
  </si>
  <si>
    <t>IVYPDVLK</t>
  </si>
  <si>
    <t>ETNP_160m_PROKKA_169747:ETNP_120m_PROKKA_69725:NP_100m_PROKKA_17989:ETNP_160m_PROKKA_137715:ETNP_100m_particle_PROKKA_37556:ETNP_120m_PROKKA_144707:ETNP_180m_PROKKA_155629:ETNP_120m_particle_PROKKA_230681:NP_300m_PROKKA_18488</t>
  </si>
  <si>
    <t>ENAAAGTINK</t>
  </si>
  <si>
    <t>NP_85m_PROKKA_14278:NP_300m_PROKKA_22657:NP_125m_PROKKA_07506:NP_85m_PROKKA_09702:NP_100m_PROKKA_09018:ETNP_110m_PROKKA_40671</t>
  </si>
  <si>
    <t>LSSPATLNSR</t>
  </si>
  <si>
    <t>SQLPGGEIVPALQK</t>
  </si>
  <si>
    <t>AQVESGNVQWDIVDVLPSQAR</t>
  </si>
  <si>
    <t>EGDTEYLVLR</t>
  </si>
  <si>
    <t>ETNP_160m_PROKKA_43662:ETNP_180m_PROKKA_227182:ETNP_300m_PROKKA_121559:ETNP14_120mac_PROKKA_17954</t>
  </si>
  <si>
    <t>DGSPVDSVVPK</t>
  </si>
  <si>
    <t>NP_125m_PROKKA_11225</t>
  </si>
  <si>
    <t>YGFYQIAK</t>
  </si>
  <si>
    <t>ETNP_120m_free_PROKKA_24898:ETNP_140m_PROKKA_160529:ETNP_300m_PROKKA_19830:ETNP_120m_free_PROKKA_61385:ETNP_120m_PROKKA_306054</t>
  </si>
  <si>
    <t>FGEIAEAAGTK</t>
  </si>
  <si>
    <t>TGAPVVSYC(+57.02)R</t>
  </si>
  <si>
    <t>NP_300m_PROKKA_12107:ETNP_140m_PROKKA_149252:ETNP_180m_PROKKA_32540:NP_300m_PROKKA_50878:ETNP_300m_PROKKA_197324:ETNP_140m_PROKKA_99279:ETNP_160m_PROKKA_86974:NP_300m_PROKKA_23654:ETNP14_120maa_PROKKA_163691:ETNP14_120maa_PROKKA_184997:NP_85m_PROKKA_11246:NP_300m_PROKKA_44460:NP_100m_PROKKA_09468:NP_85m_PROKKA_24728:ETNP14_120maa_PROKKA_157354:NP_300m_PROKKA_15378:ETNP14_68maa_PROKKA_76915:NP_100m_PROKKA_18373:NP_85m_PROKKA_08864:NP_300m_PROKKA_10151</t>
  </si>
  <si>
    <t>C9:Carbamidomethylation:1000.00</t>
  </si>
  <si>
    <t>AIDLID(+37.95)EAASSIR</t>
  </si>
  <si>
    <t>D6:Replacement of 2 protons by calcium:16.90</t>
  </si>
  <si>
    <t>AIDLID(+37.95)EAASSLR</t>
  </si>
  <si>
    <t>EINSPADLK</t>
  </si>
  <si>
    <t>NP_300m_PROKKA_20959:ETNP_100m_particle_PROKKA_120937:ETNP_110m_PROKKA_17489:NP_85m_PROKKA_10653:NP_125m_PROKKA_02672:ETNP_120m_PROKKA_178829:ETNP_120m_PROKKA_51847:ETNP_100m_PROKKA_52129:NP_85m_PROKKA_05533:NP_300m_PROKKA_02121:ETNP_140m_PROKKA_69877:ETNP14_120maa_PROKKA_147628:ETNP_180m_PROKKA_32538:ETNP_120m_free_PROKKA_239923</t>
  </si>
  <si>
    <t>SC(+57.02)AAAGTEC(+57.02)LISGWGNT(+60.00)K</t>
  </si>
  <si>
    <t>Carbamidomethylation; 2-OH-ethyl thio-Ser</t>
  </si>
  <si>
    <t>C2:Carbamidomethylation:1000.00;C9:Carbamidomethylation:1000.00;T17:2-OH-ethyl thio-Ser:10.19</t>
  </si>
  <si>
    <t>ATAVAVLGDASK</t>
  </si>
  <si>
    <t>ETNP_160m_PROKKA_166020:NP_300m_PROKKA_18661:ETNP_120m_PROKKA_139021:ETNP_140m_PROKKA_149386:ETNP_300m_PROKKA_73574:ETNP_180m_PROKKA_37417:ETNP_120m_free_PROKKA_233640</t>
  </si>
  <si>
    <t>LLNEAGYIEK</t>
  </si>
  <si>
    <t>LINEQGVQLR</t>
  </si>
  <si>
    <t>HGTTAESLGK</t>
  </si>
  <si>
    <t>ETNP_120m_free_PROKKA_116484:NP_125m_PROKKA_04345:ETNP_300m_PROKKA_21475:NP_300m_PROKKA_10409:ETNP_180m_PROKKA_141418:ETNP_140m_PROKKA_59598</t>
  </si>
  <si>
    <t>IAVENYNGGLGEVK</t>
  </si>
  <si>
    <t>NP_85m_PROKKA_10662:NP_100m_PROKKA_06649</t>
  </si>
  <si>
    <t>GGILANPDWWADNGQAVNDR</t>
  </si>
  <si>
    <t>SLDEGQTVEFEVGEGR</t>
  </si>
  <si>
    <t>ETNP_120m_PROKKA_293193:ETNP_160m_PROKKA_145305:ETNP_160m_PROKKA_118203:ETNP_120m_free_PROKKA_52602:ETNP_140m_PROKKA_157837:ETNP_140m_PROKKA_147711</t>
  </si>
  <si>
    <t>FADYWDTNSPGNVDK</t>
  </si>
  <si>
    <t>ETNP_300m_PROKKA_73002:ETNP_120m_PROKKA_164604:NP_300m_PROKKA_03566:ETNP_140m_PROKKA_128292:ETNP_180m_PROKKA_192696:ETNP_160m_PROKKA_63379:NP_100m_PROKKA_09173</t>
  </si>
  <si>
    <t>QLPGGEIVPALQK</t>
  </si>
  <si>
    <t>LNFAINDVDAPENR</t>
  </si>
  <si>
    <t>ETNP_180m_PROKKA_117948</t>
  </si>
  <si>
    <t>QIGNYGEIFER</t>
  </si>
  <si>
    <t>QLGNYGEIFER</t>
  </si>
  <si>
    <t>EVIGGVFTDVK</t>
  </si>
  <si>
    <t>LEEAGATVELK</t>
  </si>
  <si>
    <t>ETNP_300m_PROKKA_20442</t>
  </si>
  <si>
    <t>YAEDSQALLR</t>
  </si>
  <si>
    <t>ETNP_140m_PROKKA_94426:ETNP_120m_PROKKA_312294:ETNP_120m_particle_PROKKA_31947:NP_300m_PROKKA_06114:ETNP_150m_particle_PROKKA_55044</t>
  </si>
  <si>
    <t>AYADEAQALFR</t>
  </si>
  <si>
    <t>ETNP_160m_PROKKA_29894:ETNP_140m_PROKKA_84286:ETNP_120m_PROKKA_138411</t>
  </si>
  <si>
    <t>VVWDDLQAFR</t>
  </si>
  <si>
    <t>NP_125m_PROKKA_07506:NP_85m_PROKKA_09702</t>
  </si>
  <si>
    <t>SLPALGTSPAWIAK</t>
  </si>
  <si>
    <t>NP_300m_PROKKA_20959:ETNP_100m_particle_PROKKA_120937:ETNP_120m_PROKKA_178829:ETNP_120m_PROKKA_51847</t>
  </si>
  <si>
    <t>VGC(+57.02)D(+21.98)EGLFEELPR</t>
  </si>
  <si>
    <t>Carbamidomethylation; Sodium adduct</t>
  </si>
  <si>
    <t>C3:Carbamidomethylation:1000.00;D4:Sodium adduct:0.00</t>
  </si>
  <si>
    <t>GIIAPETSGWFSK</t>
  </si>
  <si>
    <t>ETNP14_120maa_PROKKA_54071:ETNP14_68maa_PROKKA_58668:ETNP14_68maa_PROKKA_78515:NP_85m_PROKKA_14278:NP_300m_PROKKA_22657:NP_125m_PROKKA_07506:NP_85m_PROKKA_09702:NP_300m_PROKKA_20959:ETNP_100m_particle_PROKKA_120937:ETNP_110m_PROKKA_17489:NP_85m_PROKKA_10653:NP_125m_PROKKA_02672:ETNP_120m_PROKKA_178829:ETNP_120m_PROKKA_51847:NP_100m_PROKKA_09018:ETNP_140m_PROKKA_69877:ETNP_180m_PROKKA_32538:ETNP_120m_free_PROKKA_239923</t>
  </si>
  <si>
    <t>VIGQNEAVD(-18.01)AVSNAIR</t>
  </si>
  <si>
    <t>D9:Dehydration:0.00</t>
  </si>
  <si>
    <t>QVGNYGEIFER</t>
  </si>
  <si>
    <t>ETNP_160m_PROKKA_166020:NP_300m_PROKKA_18661:ETNP_120m_PROKKA_139021:ETNP_140m_PROKKA_149386:ETNP_300m_PROKKA_73574:ETNP_180m_PROKKA_37417:ETNP_120m_free_PROKKA_233640:WP_015403763</t>
  </si>
  <si>
    <t>AEDQIEVDFER</t>
  </si>
  <si>
    <t>ETNP_120m_free_PROKKA_319751</t>
  </si>
  <si>
    <t>EEADISPYTER</t>
  </si>
  <si>
    <t>ETNP14_120maa_PROKKA_27080:NP_100m_PROKKA_02620:ETNP_110m_PROKKA_04840:ETNP_120m_PROKKA_224321:NP_300m_PROKKA_33849</t>
  </si>
  <si>
    <t>PTTLPALGTSPAWVAK</t>
  </si>
  <si>
    <t>ETNP14_68maa_PROKKA_78515:NP_125m_PROKKA_07506:NP_85m_PROKKA_09702:ETNP_100m_PROKKA_87174</t>
  </si>
  <si>
    <t>QNYESGRC(+57.02)DVYTTDASGLASTR</t>
  </si>
  <si>
    <t>C8:Carbamidomethylation:1000.00</t>
  </si>
  <si>
    <t>SQTATAVAEANGLTK</t>
  </si>
  <si>
    <t>ETNP_180m_PROKKA_186130:ETNP_120m_particle_PROKKA_84698:ETNP_120m_PROKKA_107422:ETNP_300m_PROKKA_15120:ETNP_140m_PROKKA_148186:ETNP_160m_PROKKA_164678:ETNP_110m_PROKKA_07182:ETNP_100m_particle_PROKKA_00928</t>
  </si>
  <si>
    <t>EM(-48.00)LEAVSK</t>
  </si>
  <si>
    <t>ETNP14_120maa_PROKKA_54071:ETNP14_68maa_PROKKA_58668:ETNP14_68maa_PROKKA_78515:NP_85m_PROKKA_14278:NP_300m_PROKKA_22657:ETNP_120m_PROKKA_78196:NP_125m_PROKKA_07506:NP_85m_PROKKA_09702:NP_300m_PROKKA_20959:ETNP_100m_particle_PROKKA_120937:ETNP_120m_PROKKA_178829:ETNP_120m_PROKKA_51847:NP_85m_PROKKA_05533:NP_300m_PROKKA_02121:ETNP_140m_PROKKA_69877:ETNP_180m_PROKKA_32538:ETNP_120m_free_PROKKA_239923:ETNP_100m_PROKKA_87174:ETNP14_120maa_PROKKA_108374:NP_300m_PROKKA_20973</t>
  </si>
  <si>
    <t>Dethiomethyl</t>
  </si>
  <si>
    <t>M2:Dethiomethyl:1000.00</t>
  </si>
  <si>
    <t>VLLKVPVAF</t>
  </si>
  <si>
    <t>NP_85m_PROKKA_02682:NP_125m_PROKKA_00202:NP_100m_PROKKA_00367:ETNP_120m_particle_PROKKA_184419:ETNP14_120maa_PROKKA_07471:ETNP_110m_PROKKA_38395:ETNP_100m_particle_PROKKA_40531</t>
  </si>
  <si>
    <t>VGEAEGSFLEK</t>
  </si>
  <si>
    <t>ETNP14_68maa_PROKKA_185153</t>
  </si>
  <si>
    <t>VGEAEGSFIEK</t>
  </si>
  <si>
    <t>TALAGGFEGNGR</t>
  </si>
  <si>
    <t>ETNP_140m_PROKKA_15602</t>
  </si>
  <si>
    <t>M(+15.99)NIYVGNLPYNVTEDDLR</t>
  </si>
  <si>
    <t>NP_300m_PROKKA_14839:ETNP_150m_particle_PROKKA_33708:ETNP_100m_PROKKA_00651:ETNP_300m_PROKKA_40597:ETNP_120m_particle_PROKKA_03441:ETNP_120m_PROKKA_32239</t>
  </si>
  <si>
    <t>M1:Oxidation (M):1000.00</t>
  </si>
  <si>
    <t>PALGTSPAWVAK</t>
  </si>
  <si>
    <t>ETNP14_120maa_PROKKA_54071:ETNP14_68maa_PROKKA_58668:ETNP14_68maa_PROKKA_78515:ETNP_120m_PROKKA_78196:NP_125m_PROKKA_07506:NP_85m_PROKKA_09702:ETNP_100m_PROKKA_87174</t>
  </si>
  <si>
    <t>TIVELAC(+57.02)K</t>
  </si>
  <si>
    <t>ETNP14_120maa_PROKKA_54071:ETNP14_68maa_PROKKA_58668:ETNP_120m_PROKKA_78196:ETNP_100m_particle_PROKKA_120937:ETNP_120m_PROKKA_178829:ETNP14_120maa_PROKKA_106485:ETNP14_120maa_PROKKA_108374:NP_300m_PROKKA_20973</t>
  </si>
  <si>
    <t>C7:Carbamidomethylation:1000.00</t>
  </si>
  <si>
    <t>TLVELAC(+57.02)K</t>
  </si>
  <si>
    <t>ANAAQLEGK</t>
  </si>
  <si>
    <t>NP_85m_PROKKA_13330:NP_300m_PROKKA_21694:ETNP14_68mB_PROKKA_129647:ETNP_120m_particle_PROKKA_118250:ETNP14_120mab_PROKKA_13528:ETNP14_120maa_PROKKA_46958:ETNP14_68mB_PROKKA_116333:ETNP14_120maa_PROKKA_153373:ETNP14_68maa_PROKKA_155360</t>
  </si>
  <si>
    <t>IEAVTSTGK</t>
  </si>
  <si>
    <t>TPGYNTGK</t>
  </si>
  <si>
    <t>ESGYLYFIDK</t>
  </si>
  <si>
    <t>NP_100m_PROKKA_01222:NP_125m_PROKKA_01968:NP_85m_PROKKA_01237:ETNP_120m_particle_PROKKA_191857:ETNP_140m_PROKKA_40080:ETNP_120m_PROKKA_329256:ETNP_140m_PROKKA_104925:ETNP14_120maa_PROKKA_43910:ETNP14_120mac_PROKKA_80060:ETNP14_120mac_PROKKA_51870:ETNP14_68mB_PROKKA_134606:ETNP_100m_PROKKA_25493:ETNP14_68mB_PROKKA_120371:ETNP14_120maa_PROKKA_95463:ETNP14_120maa_PROKKA_134411:NP_85m_PROKKA_06153:NP_300m_PROKKA_11192:NP_100m_PROKKA_00297:ETNP_110m_PROKKA_50884:ETNP_100m_particle_PROKKA_77473:ETNP_150m_particle_PROKKA_11507:ETNP_100m_PROKKA_62640:ETNP_300m_PROKKA_00700</t>
  </si>
  <si>
    <t>TSENPQIKR</t>
  </si>
  <si>
    <t>NP_100m_PROKKA_12960:ETNP14_68maa_PROKKA_79872:ETNP_150m_particle_PROKKA_41519</t>
  </si>
  <si>
    <t>TIADFFDVK</t>
  </si>
  <si>
    <t>DGIVEWHGLAER</t>
  </si>
  <si>
    <t>NP_100m_PROKKA_10911:ETNP14_120maa_PROKKA_68035:NP_300m_PROKKA_04504</t>
  </si>
  <si>
    <t>QYNIAAGFTGADDTLPER</t>
  </si>
  <si>
    <t>NP_300m_PROKKA_09744</t>
  </si>
  <si>
    <t>AEAAYAPLR</t>
  </si>
  <si>
    <t>GGTITIAEGER</t>
  </si>
  <si>
    <t>ADLVDVVAGAGDLSK</t>
  </si>
  <si>
    <t>NP_85m_PROKKA_35046:NP_300m_PROKKA_03284:NP_100m_PROKKA_04177</t>
  </si>
  <si>
    <t>ANSFDTEK</t>
  </si>
  <si>
    <t>ETNP14_120maa_PROKKA_94324:ETNP_120m_free_PROKKA_255584:NP_100m_PROKKA_04850:NP_300m_PROKKA_03330:ETNP_180m_PROKKA_190379:ETNP_140m_PROKKA_22839:NP_85m_PROKKA_12789:ETNP14_120maa_PROKKA_36162:NP_300m_PROKKA_11509:ETNP_110m_PROKKA_17372</t>
  </si>
  <si>
    <t>PGYNTGTLGK</t>
  </si>
  <si>
    <t>ETNP_110m_PROKKA_17489:NP_85m_PROKKA_10653:NP_125m_PROKKA_02672:ETNP_100m_PROKKA_52129:ETNP14_120maa_PROKKA_147628</t>
  </si>
  <si>
    <t>NIGVNTPLGIAR</t>
  </si>
  <si>
    <t>VDELTLATAK</t>
  </si>
  <si>
    <t>LNAGEGDVLWR</t>
  </si>
  <si>
    <t>EINSPADLKGLR</t>
  </si>
  <si>
    <t>AIQQQIE(+37.95)NPLAQQILSGELVPGK</t>
  </si>
  <si>
    <t>E7:Replacement of 2 protons by calcium:56.41</t>
  </si>
  <si>
    <t>EDLAALEK</t>
  </si>
  <si>
    <t>XP_003082284:XP_003062500:XP_003058621:XP_003080933</t>
  </si>
  <si>
    <t>ESDIM(+15.99)GISK</t>
  </si>
  <si>
    <t>ETNP14_120mab_PROKKA_51832:ETNP14_68mB_PROKKA_82092:ETNP14_68mB_PROKKA_02167:ETNP14_68maa_PROKKA_173056:ETNP14_120mac_PROKKA_47964:NP_100m_PROKKA_25186</t>
  </si>
  <si>
    <t>LSADPANWAIPSGNYSGTR</t>
  </si>
  <si>
    <t>ETNP_300m_PROKKA_184521:NP_300m_PROKKA_11083:ETNP_140m_PROKKA_42989</t>
  </si>
  <si>
    <t>VAEVVEQDLK</t>
  </si>
  <si>
    <t>NP_300m_PROKKA_24143:ETNP_120m_particle_PROKKA_198585:ETNP_120m_PROKKA_83276</t>
  </si>
  <si>
    <t>QGTEDELDR</t>
  </si>
  <si>
    <t>NP_100m_PROKKA_10911:ETNP14_120maa_PROKKA_68035:NP_300m_PROKKA_04504:NP_85m_PROKKA_11502:ETNP_300m_PROKKA_135134</t>
  </si>
  <si>
    <t>TIVELAC(+57.02)R</t>
  </si>
  <si>
    <t>ETNP14_68maa_PROKKA_78515:NP_85m_PROKKA_14278:NP_300m_PROKKA_22657:NP_125m_PROKKA_07506:NP_85m_PROKKA_09702:NP_100m_PROKKA_09018:ETNP_110m_PROKKA_40671</t>
  </si>
  <si>
    <t>Q(-17.03)VYSVNAVGYVNK</t>
  </si>
  <si>
    <t>ETNP_100m_particle_PROKKA_53949:ETNP_300m_PROKKA_171203:ETNP_140m_PROKKA_73018:ETNP_180m_PROKKA_227335</t>
  </si>
  <si>
    <t>Q1:Pyro-glu from Q:1000.00</t>
  </si>
  <si>
    <t>VATVSLPR</t>
  </si>
  <si>
    <t>ELEASSVVIEPLAR</t>
  </si>
  <si>
    <t>ELEASSVVLEPLAR</t>
  </si>
  <si>
    <t>GLADSIETNIK</t>
  </si>
  <si>
    <t>NP_300m_PROKKA_05831</t>
  </si>
  <si>
    <t>QFGVDAGQC(+57.02)VAK</t>
  </si>
  <si>
    <t>ETNP_160m_PROKKA_33443:ETNP_120m_PROKKA_44835:ETNP_120m_free_PROKKA_29240</t>
  </si>
  <si>
    <t>ALGTSPAWIAK</t>
  </si>
  <si>
    <t>QIAENAGEDGAVVAGK</t>
  </si>
  <si>
    <t>EYNLALGER</t>
  </si>
  <si>
    <t>NP_125m_PROKKA_08168:NP_300m_PROKKA_21161</t>
  </si>
  <si>
    <t>NAGYTTPGYNTGK</t>
  </si>
  <si>
    <t>SGPIAENILR</t>
  </si>
  <si>
    <t>ETSP_PROKKA_00076:NP_300m_PROKKA_38850:NP_125m_PROKKA_11148:NP_100m_PROKKA_14435:ETNP_100m_particle_PROKKA_115598:NP_85m_PROKKA_11245</t>
  </si>
  <si>
    <t>VEYELISGK</t>
  </si>
  <si>
    <t>ETNP_300m_PROKKA_98364:ETNP_180m_PROKKA_19111:ETNP_160m_PROKKA_138485</t>
  </si>
  <si>
    <t>GLADVYSAAVK</t>
  </si>
  <si>
    <t>Q(-17.03)LPGGEIVPALQK</t>
  </si>
  <si>
    <t>ENTTVIDGAGSASDIEAR</t>
  </si>
  <si>
    <t>ETNP_120m_PROKKA_317269</t>
  </si>
  <si>
    <t>FSSC(+57.02)GGGGGSFGAGGGFGSR</t>
  </si>
  <si>
    <t>C4:Carbamidomethylation:1000.00</t>
  </si>
  <si>
    <t>AAVGGWAK</t>
  </si>
  <si>
    <t>DNYGSQGWLR</t>
  </si>
  <si>
    <t>ETNP_180m_PROKKA_83810:ETNP_120m_free_PROKKA_79643:ETNP_300m_PROKKA_148110</t>
  </si>
  <si>
    <t>PETSGWFSK</t>
  </si>
  <si>
    <t>ETNP14_120maa_PROKKA_54071:ETNP14_68maa_PROKKA_58668:ETNP14_68maa_PROKKA_78515:NP_85m_PROKKA_14278:NP_300m_PROKKA_22657:NP_125m_PROKKA_07506:NP_85m_PROKKA_09702:NP_300m_PROKKA_20959:ETNP_100m_particle_PROKKA_120937:ETNP_110m_PROKKA_17489:NP_85m_PROKKA_10653:NP_125m_PROKKA_02672:ETNP_120m_PROKKA_178829:ETNP_120m_PROKKA_51847:ETNP_100m_PROKKA_52129:NP_100m_PROKKA_09018:ETNP_140m_PROKKA_69877:ETNP_180m_PROKKA_32538:ETNP_120m_free_PROKKA_239923:ETNP_120m_free_PROKKA_72733</t>
  </si>
  <si>
    <t>AVAAATLGDASK</t>
  </si>
  <si>
    <t>WP_011399517</t>
  </si>
  <si>
    <t>VSVENYNGGLGEVK</t>
  </si>
  <si>
    <t>ETNP14_120maa_PROKKA_70246:NP_300m_PROKKA_30411</t>
  </si>
  <si>
    <t>ALGFLAAGK</t>
  </si>
  <si>
    <t>NP_125m_PROKKA_01652</t>
  </si>
  <si>
    <t>NGFAYALDR</t>
  </si>
  <si>
    <t>ETNP_120m_PROKKA_129156:ETNP_120m_free_PROKKA_72321</t>
  </si>
  <si>
    <t>AIAPVTEENK</t>
  </si>
  <si>
    <t>AQIEETSSDYDR</t>
  </si>
  <si>
    <t>ETNP_160m_PROKKA_46103:ETNP_300m_PROKKA_121810:ETNP_120m_PROKKA_47617</t>
  </si>
  <si>
    <t>AVAAAIFGK</t>
  </si>
  <si>
    <t>NP_300m_PROKKA_25062</t>
  </si>
  <si>
    <t>FSSSSGYGGGSSR</t>
  </si>
  <si>
    <t>DVTFQAANPDFAK</t>
  </si>
  <si>
    <t>AYGDTFTGGKATFVNYNGGLGEVR</t>
  </si>
  <si>
    <t>PGYNTGLLGK</t>
  </si>
  <si>
    <t>ETNP14_68maa_PROKKA_27470:NP_85m_PROKKA_07022</t>
  </si>
  <si>
    <t>IAPETSGWFSK</t>
  </si>
  <si>
    <t>ETNP14_120maa_PROKKA_54071:ETNP14_68maa_PROKKA_58668:ETNP14_68maa_PROKKA_78515:NP_85m_PROKKA_14278:NP_300m_PROKKA_22657:NP_125m_PROKKA_07506:NP_85m_PROKKA_09702:NP_300m_PROKKA_20959:ETNP_100m_particle_PROKKA_120937:ETNP_110m_PROKKA_17489:NP_85m_PROKKA_10653:NP_125m_PROKKA_02672:ETNP_120m_PROKKA_178829:ETNP_120m_PROKKA_51847:ETNP_100m_PROKKA_52129:NP_100m_PROKKA_09018:ETNP_140m_PROKKA_69877:ETNP_180m_PROKKA_32538:ETNP_120m_free_PROKKA_239923</t>
  </si>
  <si>
    <t>NLSDATDGR</t>
  </si>
  <si>
    <t>VIELVGTSTESWEEAAR</t>
  </si>
  <si>
    <t>ALGTSPAWVAK</t>
  </si>
  <si>
    <t>GQVNAGYTTPGYNTGKL</t>
  </si>
  <si>
    <t>TDNVKDSYEK</t>
  </si>
  <si>
    <t>IVGGYTC(+57.02)AANSIPYQVSLNSG</t>
  </si>
  <si>
    <t>VADSYFSFR</t>
  </si>
  <si>
    <t>SGEIDILSR</t>
  </si>
  <si>
    <t>NP_100m_PROKKA_12960:ETNP14_68maa_PROKKA_99193:NP_85m_PROKKA_09530</t>
  </si>
  <si>
    <t>SGEIDLLSR</t>
  </si>
  <si>
    <t>DVFKSSADGK</t>
  </si>
  <si>
    <t>YGVGPISGEEFR</t>
  </si>
  <si>
    <t>ETNP_120m_particle_PROKKA_13623</t>
  </si>
  <si>
    <t>AGIIGFSK</t>
  </si>
  <si>
    <t>ETNP_120m_particle_PROKKA_50475:WP_012845279</t>
  </si>
  <si>
    <t>AGLIGFSK</t>
  </si>
  <si>
    <t>AIGPDLNGSIGGLPGTDSPGNAK</t>
  </si>
  <si>
    <t>SRSGGGGGGGLGSGGSIR</t>
  </si>
  <si>
    <t>AGIDNYSSVTQER</t>
  </si>
  <si>
    <t>ETNP_140m_PROKKA_39161:ETNP_120m_PROKKA_104890:ETNP_120m_free_PROKKA_226201:ETNP_180m_PROKKA_236213</t>
  </si>
  <si>
    <t>NIADTGILPDR</t>
  </si>
  <si>
    <t>NP_100m_PROKKA_12960:ETNP14_120maa_PROKKA_66447:ETNP14_120maa_PROKKA_111366:ETNP14_68maa_PROKKA_99193:ETNP14_120maa_PROKKA_142729</t>
  </si>
  <si>
    <t>VTD(-18.01)AEIAEVLAR</t>
  </si>
  <si>
    <t>D3:Dehydration:40.00</t>
  </si>
  <si>
    <t>LPQVEGTD(sub G)N(sub G)DVQPSQDLVR</t>
  </si>
  <si>
    <t>Mutation</t>
  </si>
  <si>
    <t>ITTYSIDPSR</t>
  </si>
  <si>
    <t>NP_300m_PROKKA_05607:NP_125m_PROKKA_09031:ETNP14_120mac_PROKKA_31732:ETNP_120m_particle_PROKKA_189139</t>
  </si>
  <si>
    <t>ESELRPFQW</t>
  </si>
  <si>
    <t>QSIEAAQANVSDLVK</t>
  </si>
  <si>
    <t>LPALGTSPAWVAK</t>
  </si>
  <si>
    <t>A(sub V)VWDDLQEFR</t>
  </si>
  <si>
    <t>ETNP_110m_PROKKA_17489:ETNP_100m_PROKKA_52129:ETNP_120m_free_PROKKA_239923</t>
  </si>
  <si>
    <t>QQVGAGYTTPGYNQGK</t>
  </si>
  <si>
    <t>ETNP_100m_particle_PROKKA_120937:ETNP_120m_PROKKA_178829</t>
  </si>
  <si>
    <t>GAIFSAVPFGPDA</t>
  </si>
  <si>
    <t>ALFAEFGDVSSAK</t>
  </si>
  <si>
    <t>LGVATSQLPGGE(+21.98)IVPALQK</t>
  </si>
  <si>
    <t>E12:Sodium adduct:32.55</t>
  </si>
  <si>
    <t>VATVSLPR(+14.02)</t>
  </si>
  <si>
    <t>R8:Methylation(KR):1000.00</t>
  </si>
  <si>
    <t>VIGA(sub Q)NEAVDAVSNAIR</t>
  </si>
  <si>
    <t>DDFDYLESVSK</t>
  </si>
  <si>
    <t>ETNP_120m_particle_PROKKA_113534:NP_300m_PROKKA_11703:ETNP_140m_PROKKA_158213:ETNP_180m_PROKKA_148751:ETNP_140m_PROKKA_79227:ETNP_120m_PROKKA_309361:ETNP_120m_PROKKA_292050</t>
  </si>
  <si>
    <t>NNPVLIGE(+37.95)PGVGK</t>
  </si>
  <si>
    <t>E8:Replacement of 2 protons by calcium:44.27</t>
  </si>
  <si>
    <t>LGEHNIDVLEGNEQFIN</t>
  </si>
  <si>
    <t>ESGYLYYLGK</t>
  </si>
  <si>
    <t>ETNP_120m_PROKKA_329256:ETNP_140m_PROKKA_104925:ETNP14_120maa_PROKKA_43910:ETNP14_120mac_PROKKA_80060:ETNP14_120mac_PROKKA_51870:ETNP14_68mB_PROKKA_134606:ETNP_100m_PROKKA_25493:ETNP14_68mB_PROKKA_120371:ETNP14_120maa_PROKKA_95463:ETNP14_120maa_PROKKA_134411:NP_85m_PROKKA_06153:NP_300m_PROKKA_11192:NP_100m_PROKKA_00297:ETNP_110m_PROKKA_50884:ETNP_100m_particle_PROKKA_77473:ETNP_150m_particle_PROKKA_11507:ETNP_100m_PROKKA_62640:ETNP_300m_PROKKA_00700:ETNP14_120mab_PROKKA_104793:ETNP14_120maa_PROKKA_70405:ETNP14_68mB_PROKKA_55989</t>
  </si>
  <si>
    <t>DKGPAAEDVAPVD</t>
  </si>
  <si>
    <t>ETNP_120m_particle_PROKKA_147915:ETNP_300m_PROKKA_98573:NP_300m_PROKKA_06108</t>
  </si>
  <si>
    <t>GFGFITPSDGGK</t>
  </si>
  <si>
    <t>ETNP_160m_PROKKA_195497:ETNP14_120mab_PROKKA_78483:ETNP_120m_particle_PROKKA_39014:NP_300m_PROKKA_19699:ETNP14_120maa_PROKKA_87335:NP_85m_PROKKA_38929:NP_100m_PROKKA_22037:ETNP14_120mac_PROKKA_48908:ETNP_100m_particle_PROKKA_119744:ETNP_180m_PROKKA_71535:ETNP_120m_PROKKA_310765:ETNP_150m_particle_PROKKA_26579:ETNP_140m_PROKKA_92997:NP_300m_PROKKA_42221:ETNP_120m_particle_PROKKA_39013:ETNP_180m_PROKKA_186871:ETNP_140m_PROKKA_45720:ETNP_140m_PROKKA_45721</t>
  </si>
  <si>
    <t>VSYELQPGQN(+.98)GK</t>
  </si>
  <si>
    <t>ETNP_300m_PROKKA_180110:ETNP_120m_free_PROKKA_66123:ETNP_300m_PROKKA_14173:ETNP_120m_free_PROKKA_186118:ETNP_160m_PROKKA_138848</t>
  </si>
  <si>
    <t>N10:Deamidation (NQ):0.00</t>
  </si>
  <si>
    <t>ADSTC(+57.02)IDAAAANAAAER</t>
  </si>
  <si>
    <t>C5:Carbamidomethylation:1000.00</t>
  </si>
  <si>
    <t>LGDKGAIFSAVPFGPDA</t>
  </si>
  <si>
    <t>ETNP14_120maa_PROKKA_54071:ETNP14_68maa_PROKKA_58668:ETNP14_68maa_PROKKA_78515:NP_85m_PROKKA_14278:NP_300m_PROKKA_22657:ETNP_120m_PROKKA_78196:NP_125m_PROKKA_07506:NP_85m_PROKKA_09702:NP_85m_PROKKA_05533:NP_300m_PROKKA_02121:ETNP14_120maa_PROKKA_106485:NP_100m_PROKKA_09018:ETNP_140m_PROKKA_69877:ETNP_100m_PROKKA_87174</t>
  </si>
  <si>
    <t>GGGGGGGLGSGGSIR</t>
  </si>
  <si>
    <t>ILNDDSAAEGVAK</t>
  </si>
  <si>
    <t>NP_300m_PROKKA_02512:ETNP_180m_PROKKA_185546:ETNP_300m_PROKKA_97270:ETNP_160m_PROKKA_05108:ETNP_140m_PROKKA_93610</t>
  </si>
  <si>
    <t>LPQVE(+21.98)GTGGDVQPSQDLVR</t>
  </si>
  <si>
    <t>E5:Sodium adduct:10.19</t>
  </si>
  <si>
    <t>LLDLAGYPK</t>
  </si>
  <si>
    <t>ETNP_120m_PROKKA_200056</t>
  </si>
  <si>
    <t>DIAGLDEAK</t>
  </si>
  <si>
    <t>EIVIDGDGTK</t>
  </si>
  <si>
    <t>ETNP_300m_PROKKA_117146</t>
  </si>
  <si>
    <t>VATSQLPGGEIVPALQK</t>
  </si>
  <si>
    <t>VEDALNATR</t>
  </si>
  <si>
    <t>ETNP14_68maa_PROKKA_69227:ETNP14_68maa_PROKKA_111883:WP_022735529:WP_011281510:ETNP14_68maa_PROKKA_169291:ETNP14_68maa_PROKKA_195839:ETNP14_68maa_PROKKA_140717:ETNP14_120maa_PROKKA_144512:ETNP14_68maa_PROKKA_170945:ETNP14_68maa_PROKKA_160524:ETNP14_120maa_PROKKA_83506:NP_300m_PROKKA_25456:NP_100m_PROKKA_06471:NP_125m_PROKKA_07876</t>
  </si>
  <si>
    <t>TSGGIIIPDTAK</t>
  </si>
  <si>
    <t>ETNP14_120mac_PROKKA_47964:NP_100m_PROKKA_25186</t>
  </si>
  <si>
    <t>IVVLSPNYSDVAK</t>
  </si>
  <si>
    <t>ETNP_150m_particle_PROKKA_20236:ETNP_180m_PROKKA_86331</t>
  </si>
  <si>
    <t>AVTQWNTLNY</t>
  </si>
  <si>
    <t>NP_85m_PROKKA_21447</t>
  </si>
  <si>
    <t>ASN(+.98)SLNDLR</t>
  </si>
  <si>
    <t>N3:Deamidation (NQ):47.09</t>
  </si>
  <si>
    <t>EINSPADLDGLR</t>
  </si>
  <si>
    <t>ETNP14_68maa_PROKKA_27470:NP_85m_PROKKA_11169:NP_100m_PROKKA_06558:NP_300m_PROKKA_11637:ETNP_110m_PROKKA_31734</t>
  </si>
  <si>
    <t>EPLGPVVR</t>
  </si>
  <si>
    <t>NP_100m_PROKKA_12960:ETNP14_120maa_PROKKA_66447:ETNP14_120maa_PROKKA_111366:ETNP14_68maa_PROKKA_99193:NP_85m_PROKKA_09530:ETNP14_68maa_PROKKA_79872:ETNP_150m_particle_PROKKA_41519:ETNP_120m_particle_PROKKA_90527:ETNP14_120maa_PROKKA_142729:ETNP14_120maa_PROKKA_184116:ETNP_160m_PROKKA_72896:ETNP_180m_PROKKA_176133:WP_011399517:NP_300m_PROKKA_31612:NP_300m_PROKKA_29314:WP_015403763</t>
  </si>
  <si>
    <t>PGLTTLDDK</t>
  </si>
  <si>
    <t>ETNP14_68maa_PROKKA_185153:NP_125m_PROKKA_01652</t>
  </si>
  <si>
    <t>GYLYYLGK</t>
  </si>
  <si>
    <t>NP_300m_PROKKA_10490:ETNP_110m_PROKKA_49452:ETNP_100m_particle_PROKKA_44805:ETNP14_120maa_PROKKA_47014:NP_100m_PROKKA_01222:NP_125m_PROKKA_01968:NP_85m_PROKKA_01237:ETNP_120m_particle_PROKKA_191857:ETNP_140m_PROKKA_40080:ETNP_120m_PROKKA_329256:ETNP_140m_PROKKA_104925:ETNP14_120maa_PROKKA_43910:ETNP14_120mac_PROKKA_80060:ETNP14_120mac_PROKKA_51870:ETNP14_68mB_PROKKA_134606:ETNP_100m_PROKKA_25493:ETNP14_68mB_PROKKA_120371:ETNP14_120maa_PROKKA_95463:ETNP14_120maa_PROKKA_134411:NP_85m_PROKKA_06153:NP_300m_PROKKA_11192:NP_100m_PROKKA_00297:ETNP_110m_PROKKA_50884:ETNP_100m_particle_PROKKA_77473:ETNP_150m_particle_PROKKA_11507:ETNP_100m_PROKKA_62640:ETNP_300m_PROKKA_00700:ETNP14_120mab_PROKKA_104793:ETNP14_120maa_PROKKA_70405:ETNP14_68mB_PROKKA_55989</t>
  </si>
  <si>
    <t>VAN(+.98)AGVSR</t>
  </si>
  <si>
    <t>ETNP14_120maa_PROKKA_43910</t>
  </si>
  <si>
    <t>N3:Deamidation (NQ):1000.00</t>
  </si>
  <si>
    <t>ATSQLPGGEIVPALQK</t>
  </si>
  <si>
    <t>DEAIEFLK</t>
  </si>
  <si>
    <t>NP_85m_PROKKA_09331:ETNP14_68maa_PROKKA_113506:NP_300m_PROKKA_27730:NP_85m_PROKKA_10662:NP_100m_PROKKA_06649</t>
  </si>
  <si>
    <t>DEALEFLK</t>
  </si>
  <si>
    <t>LIM(+15.99)TDADGK</t>
  </si>
  <si>
    <t>ETNP_120m_PROKKA_153359</t>
  </si>
  <si>
    <t>M3:Oxidation (M):1000.00</t>
  </si>
  <si>
    <t>AAVEEGVVAGGGVALVR</t>
  </si>
  <si>
    <t>NP_300m_PROKKA_14803:ETNP_160m_PROKKA_52423:ETNP_120m_particle_PROKKA_189924:ETNP_120m_free_PROKKA_106804:ETNP_120m_PROKKA_114163:ETNP_120m_PROKKA_47617:ETNP_120m_free_PROKKA_190601:ETNP_100m_particle_PROKKA_91773</t>
  </si>
  <si>
    <t>GISYEPVVFEK</t>
  </si>
  <si>
    <t>ETNP14_68maa_PROKKA_99193:NP_85m_PROKKA_09530:ETNP14_68maa_PROKKA_79872:ETNP_150m_particle_PROKKA_41519:ETNP_120m_particle_PROKKA_90527:ETNP14_120maa_PROKKA_142729</t>
  </si>
  <si>
    <t>QGDSVWEDIVR</t>
  </si>
  <si>
    <t>ETNP14_120maa_PROKKA_66447:ETNP14_120maa_PROKKA_111366:ETNP14_68maa_PROKKA_99193:ETNP_150m_particle_PROKKA_41519:ETNP_120m_particle_PROKKA_90527</t>
  </si>
  <si>
    <t>SVLTAWEK</t>
  </si>
  <si>
    <t>ETNP_110m_PROKKA_37205:NP_125m_PROKKA_04054:ETNP14_120maa_PROKKA_81899:NP_300m_PROKKA_13340</t>
  </si>
  <si>
    <t>TIIELAC(+57.02)R</t>
  </si>
  <si>
    <t>EINSAEDLK</t>
  </si>
  <si>
    <t>ETNP_180m_PROKKA_188109:ETNP_300m_PROKKA_143254:ETNP_160m_PROKKA_43723</t>
  </si>
  <si>
    <t>DAQDQFAAK</t>
  </si>
  <si>
    <t>ETNP_120m_free_PROKKA_116484:NP_125m_PROKKA_04345</t>
  </si>
  <si>
    <t>VNAIGGDLK</t>
  </si>
  <si>
    <t>NP_300m_PROKKA_02121</t>
  </si>
  <si>
    <t>TAGGIIIPDTAK</t>
  </si>
  <si>
    <t>ETNP14_120mab_PROKKA_51832:ETNP14_68mB_PROKKA_82092:ETNP14_68mB_PROKKA_02167:ETNP14_68maa_PROKKA_173056</t>
  </si>
  <si>
    <t>SSATPPTAR</t>
  </si>
  <si>
    <t>LGYASDIAR</t>
  </si>
  <si>
    <t>ETNP_180m_PROKKA_189112:ETNP_160m_PROKKA_47656:NP_300m_PROKKA_21594:ETNP_140m_PROKKA_84288:ETNP_120m_PROKKA_46132:NP_100m_PROKKA_11972:ETNP_140m_PROKKA_28044:ETNP_120m_PROKKA_216125:ETNP_120m_PROKKA_60126:ETNP_180m_PROKKA_233667:ETNP_120m_particle_PROKKA_129946:NP_300m_PROKKA_06116:ETNP_300m_PROKKA_38399:ETNP_100m_particle_PROKKA_155525:ETNP_90m_PROKKA_132202:ETNP14_120mab_PROKKA_45758</t>
  </si>
  <si>
    <t>FTPLSAK</t>
  </si>
  <si>
    <t>NP_100m_PROKKA_12960:ETNP14_120maa_PROKKA_66447:ETNP14_120maa_PROKKA_111366:ETNP14_68maa_PROKKA_99193:NP_85m_PROKKA_09530</t>
  </si>
  <si>
    <t>ITELSEGR</t>
  </si>
  <si>
    <t>ITEISEGR</t>
  </si>
  <si>
    <t>WDEVVDEAIAEDPGFK</t>
  </si>
  <si>
    <t>NP_300m_PROKKA_09456</t>
  </si>
  <si>
    <t>YSGTEVK</t>
  </si>
  <si>
    <t>ETNP14_68mB_PROKKA_06365</t>
  </si>
  <si>
    <t>GGILYVPPAR</t>
  </si>
  <si>
    <t>NP_100m_PROKKA_12960:ETNP14_120maa_PROKKA_66447:ETNP14_120maa_PROKKA_111366:ETNP14_68maa_PROKKA_99193:ETNP14_68maa_PROKKA_79872:ETNP_150m_particle_PROKKA_41519:ETNP_120m_particle_PROKKA_90527:ETNP14_120maa_PROKKA_142729</t>
  </si>
  <si>
    <t>GGLLYVPPAR</t>
  </si>
  <si>
    <t>NP_85m_PROKKA_09530</t>
  </si>
  <si>
    <t>IYPGELGK</t>
  </si>
  <si>
    <t>NP_300m_PROKKA_05831:ETNP_160m_PROKKA_206441:ETNP_140m_PROKKA_21823:NP_300m_PROKKA_21749:ETNP_120m_PROKKA_17328:NP_125m_PROKKA_01652</t>
  </si>
  <si>
    <t>LYPGELGK</t>
  </si>
  <si>
    <t>TTDKSGLAAQR</t>
  </si>
  <si>
    <t>NP_100m_PROKKA_12960:ETNP14_120maa_PROKKA_66447:ETNP14_120maa_PROKKA_111366:ETNP14_68maa_PROKKA_99193:NP_85m_PROKKA_09530:ETNP14_68maa_PROKKA_79872:ETNP_150m_particle_PROKKA_41519:ETNP_120m_particle_PROKKA_90527:ETNP14_120maa_PROKKA_142729:NP_300m_PROKKA_25062</t>
  </si>
  <si>
    <t>Q(-17.03)IGNYGEIFER</t>
  </si>
  <si>
    <t>GGSGGSYGGGGSGGGYGGGSGSR</t>
  </si>
  <si>
    <t>ILTVGDAIK</t>
  </si>
  <si>
    <t>NP_300m_PROKKA_56695:ETNP14_68mB_PROKKA_118668:NP_85m_PROKKA_32232:ETNP14_68mB_PROKKA_137713:ETNP14_68maa_PROKKA_67061:ETNP14_68maa_PROKKA_143565:ETNP14_120mac_PROKKA_73762:ETNP14_68mB_PROKKA_108521:NP_300m_PROKKA_23274:ETNP14_120mac_PROKKA_78341:ETNP14_68mB_PROKKA_71513:ETNP14_68mB_PROKKA_142025:ETNP14_120mac_PROKKA_71422:ETNP14_68mB_PROKKA_65137:ETNP14_68maa_PROKKA_187859:ETNP14_68mB_PROKKA_150712:ETNP14_120mac_PROKKA_83221:ETNP14_68mB_PROKKA_79543:ETNP14_68mB_PROKKA_128460:ETNP14_68mB_PROKKA_105393:ETNP14_68maa_PROKKA_184217:ETNP14_68mB_PROKKA_124260:ETNP14_68maa_PROKKA_68350:ETNP14_68mB_PROKKA_44039:ETNP14_68maa_PROKKA_170463:ETNP14_68mB_PROKKA_137257:ETNP14_68maa_PROKKA_106580:ETNP14_68mB_PROKKA_120887:ETNP14_68mB_PROKKA_30763:ETNP14_68maa_PROKKA_127056</t>
  </si>
  <si>
    <t>VTDEEIAEVIAR</t>
  </si>
  <si>
    <t>ETNP_120m_PROKKA_74045</t>
  </si>
  <si>
    <t>VTDEEIAEVLAR</t>
  </si>
  <si>
    <t>NP_300m_PROKKA_06052:ETNP_120m_particle_PROKKA_202762</t>
  </si>
  <si>
    <t>ATGELLVAEK</t>
  </si>
  <si>
    <t>VEFTLIPR</t>
  </si>
  <si>
    <t>AGYNQGVLGAK</t>
  </si>
  <si>
    <t>SYDEAAAK</t>
  </si>
  <si>
    <t>PEVYNWQLGR</t>
  </si>
  <si>
    <t>NP_85m_PROKKA_04529:ETNP14_68maa_PROKKA_75202:WP_018047899:ETNP_120m_free_PROKKA_41365:ETNP_180m_PROKKA_228496:ETNP_120m_PROKKA_21179:ETNP_100m_PROKKA_51698:ETNP_300m_PROKKA_97659:ETNP_180m_PROKKA_186889:ETNP_120m_free_PROKKA_199227:NP_300m_PROKKA_07518:ETNP_160m_PROKKA_138242:ETNP_120m_PROKKA_187069</t>
  </si>
  <si>
    <t>VASISKDEVEK</t>
  </si>
  <si>
    <t>ETNP14_120maa_PROKKA_141165:ETNP_120m_free_PROKKA_151194</t>
  </si>
  <si>
    <t>VTLTAEEK</t>
  </si>
  <si>
    <t>GTPNADEALK</t>
  </si>
  <si>
    <t>DGGLLYAPPIR</t>
  </si>
  <si>
    <t>DGGLLYAPPLR</t>
  </si>
  <si>
    <t>AGLSSLNEGQK</t>
  </si>
  <si>
    <t>ETNP_180m_PROKKA_135062:ETNP_120m_PROKKA_84852:ETNP_120m_free_PROKKA_66123:ETNP_300m_PROKKA_14173:ETNP_120m_free_PROKKA_186118:ETNP_160m_PROKKA_138848</t>
  </si>
  <si>
    <t>VWDDLQEFR</t>
  </si>
  <si>
    <t>ETNP_110m_PROKKA_17489:NP_85m_PROKKA_10653:NP_125m_PROKKA_02672:ETNP_120m_PROKKA_178829:ETNP_100m_PROKKA_52129:NP_85m_PROKKA_05533:NP_100m_PROKKA_09018:ETNP_180m_PROKKA_32538:ETNP_120m_free_PROKKA_239923</t>
  </si>
  <si>
    <t>LGVATSQLPGGEIVPALQ</t>
  </si>
  <si>
    <t>QGP(sub Q)VLADIAISR</t>
  </si>
  <si>
    <t>ETNP14_120maa_PROKKA_122266</t>
  </si>
  <si>
    <t>Q(-17.03)NEAVDAVSNAIR</t>
  </si>
  <si>
    <t>LAGGVAVIK</t>
  </si>
  <si>
    <t>NP_300m_PROKKA_14803:ETNP_160m_PROKKA_52423:ETNP_120m_particle_PROKKA_189924:ETNP14_120maa_PROKKA_94170:ETNP_120m_PROKKA_317269:NP_300m_PROKKA_21952:ETNP_120m_free_PROKKA_106804:ETNP_120m_PROKKA_114163:ETNP14_68maa_PROKKA_69227:ETNP14_68maa_PROKKA_111883:WP_022735529:WP_011281510:ETNP14_68maa_PROKKA_169291:ETNP14_68maa_PROKKA_195839:ETNP14_68maa_PROKKA_140717:ETNP14_120maa_PROKKA_144512:ETNP14_68maa_PROKKA_170945:ETNP14_68maa_PROKKA_160524:ETNP14_120maa_PROKKA_83506:NP_85m_PROKKA_19329:ETNP14_68maa_PROKKA_132262:ETNP14_68maa_PROKKA_186418:ETNP14_120maa_PROKKA_154053:ETNP_120m_PROKKA_47617:WP_011310604:ETNP_120m_free_PROKKA_190601:ETNP_100m_particle_PROKKA_91773</t>
  </si>
  <si>
    <t>LAGGVAVLK</t>
  </si>
  <si>
    <t>P(+43.01)QVEGTGGDVQPSQDLVR</t>
  </si>
  <si>
    <t>Carbamylation</t>
  </si>
  <si>
    <t>P1:Carbamylation:1000.00</t>
  </si>
  <si>
    <t>FFGLGAR</t>
  </si>
  <si>
    <t>ETNP14_120maa_PROKKA_54071:ETNP14_68maa_PROKKA_58668:ETNP14_68maa_PROKKA_78515:NP_85m_PROKKA_14278:NP_300m_PROKKA_22657:ETNP_120m_PROKKA_78196:NP_125m_PROKKA_07506:NP_85m_PROKKA_09702:NP_85m_PROKKA_05533:NP_300m_PROKKA_02121:ETNP14_120maa_PROKKA_106485:NP_100m_PROKKA_09018:ETNP_140m_PROKKA_69877:ETNP_100m_PROKKA_87174:ETNP_120m_free_PROKKA_24898:ETNP_140m_PROKKA_160529:ETNP_300m_PROKKA_19830:ETNP_120m_free_PROKKA_61385:ETNP_120m_PROKKA_306054</t>
  </si>
  <si>
    <t>FALDQGWK</t>
  </si>
  <si>
    <t>AANPQFDSGQWADLDSAK</t>
  </si>
  <si>
    <t>QQAVVEAAC(+57.02)K</t>
  </si>
  <si>
    <t>NP_300m_PROKKA_37106</t>
  </si>
  <si>
    <t>EGVITVEEGK</t>
  </si>
  <si>
    <t>NP_300m_PROKKA_14803:ETNP_160m_PROKKA_52423:ETNP_120m_particle_PROKKA_189924:ETNP_120m_PROKKA_317269:ETNP_120m_free_PROKKA_106804:ETNP_120m_PROKKA_114163</t>
  </si>
  <si>
    <t>SQTATAVAEANGLTKK</t>
  </si>
  <si>
    <t>GAIDATEFSM(+15.99)PAIDAR</t>
  </si>
  <si>
    <t>IIAPETSGWFSK</t>
  </si>
  <si>
    <t>TGPAEGSVNR</t>
  </si>
  <si>
    <t>VIYFDFDSSSLTPEAQR</t>
  </si>
  <si>
    <t>ADESDPNKEQFIPVLTYK</t>
  </si>
  <si>
    <t>AAAAAAAAALK</t>
  </si>
  <si>
    <t>XP_003055763</t>
  </si>
  <si>
    <t>EILPNIEK</t>
  </si>
  <si>
    <t>NP_300m_PROKKA_44350</t>
  </si>
  <si>
    <t>VVWDDLQEFR(-.98)(+14.02)</t>
  </si>
  <si>
    <t>Amidation; Methylation(KR)</t>
  </si>
  <si>
    <t>R10:Amidation:1000.00;R10:Methylation(KR):1000.00</t>
  </si>
  <si>
    <t>SC(+57.02)AAAGTEC(+57.02)LISGWGN(+.98)TK(+28.03)</t>
  </si>
  <si>
    <t>Carbamidomethylation; Deamidation (NQ); Dimethylation(KR)</t>
  </si>
  <si>
    <t>C2:Carbamidomethylation:1000.00;C9:Carbamidomethylation:1000.00;N16:Deamidation (NQ):1000.00;K18:Dimethylation(KR):1000.00</t>
  </si>
  <si>
    <t>TLKVDAAQER</t>
  </si>
  <si>
    <t>ETNP_120m_free_PROKKA_299579:ETNP_180m_PROKKA_240903:ETNP_140m_PROKKA_42293:ETNP_120m_PROKKA_233652:ETNP_120m_free_PROKKA_84797</t>
  </si>
  <si>
    <t>C(+27.99)AAAGTEC(+57.02)LISGWGNTK</t>
  </si>
  <si>
    <t>Formylation; Carbamidomethylation</t>
  </si>
  <si>
    <t>C1:Formylation:47.94;C8:Carbamidomethylation:1000.00</t>
  </si>
  <si>
    <t>AAEFSFLGDK</t>
  </si>
  <si>
    <t>NP_85m_PROKKA_23172:ETNP_180m_PROKKA_140960:NP_125m_PROKKA_08546:NP_300m_PROKKA_01669:ETNP_140m_PROKKA_00717:ETNP_300m_PROKKA_72380:ETNP_120m_PROKKA_198428</t>
  </si>
  <si>
    <t>VTDAE(+37.95)IAEVLAR</t>
  </si>
  <si>
    <t>E5:Replacement of 2 protons by calcium:14.04</t>
  </si>
  <si>
    <t>EM(+15.99)LEAVSK</t>
  </si>
  <si>
    <t>M2:Oxidation (M):1000.00</t>
  </si>
  <si>
    <t>DLEPTVIDEVR</t>
  </si>
  <si>
    <t>AYYIEILNK</t>
  </si>
  <si>
    <t>GGSFELVQVRQ</t>
  </si>
  <si>
    <t>NP_300m_PROKKA_20906:NP_125m_PROKKA_09706:NP_100m_PROKKA_06776:NP_85m_PROKKA_04204:ETNP_110m_PROKKA_17240:ETNP14_120maa_PROKKA_21536</t>
  </si>
  <si>
    <t>YSELDQVNK</t>
  </si>
  <si>
    <t>YAAENNITPR</t>
  </si>
  <si>
    <t>ETNP14_120mab_PROKKA_68248:ETNP_300m_PROKKA_109794:ETNP_120m_free_PROKKA_105108:ETNP_180m_PROKKA_55136:ETNP_140m_PROKKA_12579:ETNP_120m_PROKKA_72401:ETNP_160m_PROKKA_30886:ETNP_180m_PROKKA_17691:ETNP_120m_PROKKA_82471</t>
  </si>
  <si>
    <t>GLNAQWTDGGLIYSPPFR</t>
  </si>
  <si>
    <t>PQGDLSNAIPQGFSIR</t>
  </si>
  <si>
    <t>PQGDLSNALPQGFSIR</t>
  </si>
  <si>
    <t>PAAFWYEK</t>
  </si>
  <si>
    <t>ETNP_180m_PROKKA_117948:ETNP_150m_particle_PROKKA_20236:ETNP_180m_PROKKA_86331:NP_300m_PROKKA_08375:NP_85m_PROKKA_03144:ETNP14_120maa_PROKKA_05361:NP_125m_PROKKA_01168:ETNP14_120maa_PROKKA_32935:ETNP14_120maa_PROKKA_28949</t>
  </si>
  <si>
    <t>C(+57.02)DVLTTDASGLYSLR</t>
  </si>
  <si>
    <t>NP_300m_PROKKA_31612</t>
  </si>
  <si>
    <t>WFNPAK</t>
  </si>
  <si>
    <t>ETNP_300m_PROKKA_180110</t>
  </si>
  <si>
    <t>AS(-15.99)SDPATPTLK</t>
  </si>
  <si>
    <t>Deoxy</t>
  </si>
  <si>
    <t>S2:Deoxy:33.98</t>
  </si>
  <si>
    <t>DGNNDPSPFDINGAQWK</t>
  </si>
  <si>
    <t>C(+57.02)IEC(+57.02)NGC(+57.02)VTAC(+57.02)K</t>
  </si>
  <si>
    <t>ETNP_120m_PROKKA_142582:ETNP_110m_PROKKA_12821:ETNP_120m_particle_PROKKA_124411</t>
  </si>
  <si>
    <t>C1:Carbamidomethylation:1000.00;C4:Carbamidomethylation:1000.00;C7:Carbamidomethylation:1000.00;C11:Carbamidomethylation:1000.00</t>
  </si>
  <si>
    <t>PLLTLLGNDDQK(-.98)</t>
  </si>
  <si>
    <t>NP_300m_PROKKA_08375:NP_85m_PROKKA_03144:ETNP14_120maa_PROKKA_05361:NP_125m_PROKKA_01168:ETNP14_120maa_PROKKA_32935</t>
  </si>
  <si>
    <t>Amidation</t>
  </si>
  <si>
    <t>K12:Amidation:1000.00</t>
  </si>
  <si>
    <t>SLDELLVNPK</t>
  </si>
  <si>
    <t>ETNP_300m_PROKKA_136590</t>
  </si>
  <si>
    <t>LFSLIAEEK</t>
  </si>
  <si>
    <t>LGIVDAAK</t>
  </si>
  <si>
    <t>ETNP14_120maa_PROKKA_94324:NP_85m_PROKKA_12789:ETNP14_120maa_PROKKA_36162:NP_300m_PROKKA_11509:ETNP_110m_PROKKA_17372</t>
  </si>
  <si>
    <t>NGISD(+14.02)DWIDAAQR</t>
  </si>
  <si>
    <t>ETNP_300m_PROKKA_147167:ETNP_180m_PROKKA_139246</t>
  </si>
  <si>
    <t>Methylation(others)</t>
  </si>
  <si>
    <t>D5:Methylation(others):14.02</t>
  </si>
  <si>
    <t>ALNEANPAEAKR</t>
  </si>
  <si>
    <t>NIDPALDGVYDV(sub I)K</t>
  </si>
  <si>
    <t>WP_018047900:NP_85m_PROKKA_04528:ETNP14_120maa_PROKKA_56104:WP_042250442:WP_042251421</t>
  </si>
  <si>
    <t>SYLGDPAK</t>
  </si>
  <si>
    <t>ETNP14_120maa_PROKKA_40215:ETNP_100m_PROKKA_68886:ETNP_100m_PROKKA_10135</t>
  </si>
  <si>
    <t>DSGITSTSQFK</t>
  </si>
  <si>
    <t>NP_100m_PROKKA_12960:ETNP14_68maa_PROKKA_99193:ETNP14_68maa_PROKKA_79872</t>
  </si>
  <si>
    <t>FAAILAPWR</t>
  </si>
  <si>
    <t>NP_85m_PROKKA_11502</t>
  </si>
  <si>
    <t>G(+42.01)Q(+.98)NEAVDAVSNAIR</t>
  </si>
  <si>
    <t>Acetylation (N-term); Deamidation (NQ)</t>
  </si>
  <si>
    <t>G1:Acetylation (N-term):1000.00;Q2:Deamidation (NQ):27.96</t>
  </si>
  <si>
    <t>SALPDPDAHVVLPEIISK</t>
  </si>
  <si>
    <t>NP_300m_PROKKA_05383:ETNP14_120maa_PROKKA_113527:ETNP_120m_PROKKA_05595:ETNP_160m_PROKKA_33848:ETNP_140m_PROKKA_123038</t>
  </si>
  <si>
    <t>AAAGLEAR</t>
  </si>
  <si>
    <t>ETNP_90m_PROKKA_75807</t>
  </si>
  <si>
    <t>TAAENIVSLD</t>
  </si>
  <si>
    <t>SNEVTGTVK</t>
  </si>
  <si>
    <t>NP_300m_PROKKA_31858:NP_125m_PROKKA_03286:ETNP_140m_PROKKA_48611:NP_85m_PROKKA_15779:NP_100m_PROKKA_03819</t>
  </si>
  <si>
    <t>GLDYLTK</t>
  </si>
  <si>
    <t>LGIVEAAER</t>
  </si>
  <si>
    <t>ETNP_120m_free_PROKKA_255584:NP_100m_PROKKA_04850:NP_300m_PROKKA_03330:ETNP_180m_PROKKA_190379:ETNP_140m_PROKKA_22839</t>
  </si>
  <si>
    <t>EDIGEFLK</t>
  </si>
  <si>
    <t>ETNP14_68maa_PROKKA_44091</t>
  </si>
  <si>
    <t>NPVLIGEPGVGK</t>
  </si>
  <si>
    <t>LGEHNIDVLEGNEQFINAA</t>
  </si>
  <si>
    <t>FDLIINK</t>
  </si>
  <si>
    <t>NP_300m_PROKKA_20959:ETNP_120m_PROKKA_178829:NP_85m_PROKKA_05533:NP_300m_PROKKA_02121:ETNP14_120maa_PROKKA_106485:ETNP_140m_PROKKA_69877</t>
  </si>
  <si>
    <t>FDIIINK</t>
  </si>
  <si>
    <t>FDLILNK</t>
  </si>
  <si>
    <t>FDILLNK</t>
  </si>
  <si>
    <t>K(+71.04)ITESYENASK</t>
  </si>
  <si>
    <t>ETNP_160m_PROKKA_29894</t>
  </si>
  <si>
    <t>Propionamide (K  X@N-term)</t>
  </si>
  <si>
    <t>K1:Propionamide (K  X@N-term):42.29</t>
  </si>
  <si>
    <t>SLVNLGGSK</t>
  </si>
  <si>
    <t>GFGFVEM(+15.99)SDEGAGQK</t>
  </si>
  <si>
    <t>M7:Oxidation (M):1000.00</t>
  </si>
  <si>
    <t>LLDAAVVAR</t>
  </si>
  <si>
    <t>ETNP_180m_PROKKA_220742</t>
  </si>
  <si>
    <t>DGGVVNAAK</t>
  </si>
  <si>
    <t>ETNP14_120mac_PROKKA_88968:NP_300m_PROKKA_35386:ETNP_110m_PROKKA_44492:ETNP_100m_PROKKA_37349:NP_100m_PROKKA_10754:NP_125m_PROKKA_03088</t>
  </si>
  <si>
    <t>GQISAGYTTPGYNTGTLGK</t>
  </si>
  <si>
    <t>LFDLIVNK</t>
  </si>
  <si>
    <t>ETNP14_120maa_PROKKA_54071:ETNP14_68maa_PROKKA_58668:ETNP14_68maa_PROKKA_78515:NP_85m_PROKKA_14278:NP_300m_PROKKA_22657:ETNP_120m_PROKKA_78196:NP_125m_PROKKA_07506:NP_85m_PROKKA_09702:ETNP_100m_particle_PROKKA_120937:ETNP_110m_PROKKA_17489:NP_85m_PROKKA_10653:NP_125m_PROKKA_02672:ETNP_120m_PROKKA_51847:ETNP_100m_PROKKA_52129:NP_100m_PROKKA_09018:ETNP14_120maa_PROKKA_147628:ETNP_180m_PROKKA_32538:ETNP_120m_free_PROKKA_239923:ETNP_110m_PROKKA_40671</t>
  </si>
  <si>
    <t>LFDLLVNK</t>
  </si>
  <si>
    <t>EVIAYAK</t>
  </si>
  <si>
    <t>C(-18.01)DTYTTDK</t>
  </si>
  <si>
    <t>Dehydration (C@N-term)</t>
  </si>
  <si>
    <t>C1:Dehydration (C@N-term):1000.00</t>
  </si>
  <si>
    <t>DGVITVEEAK</t>
  </si>
  <si>
    <t>NP_300m_PROKKA_25456:NP_100m_PROKKA_06471:NP_125m_PROKKA_07876:KUK93587</t>
  </si>
  <si>
    <t>QAAIGAGIPVEK</t>
  </si>
  <si>
    <t>ETNP_140m_PROKKA_84287:ETNP_120m_PROKKA_219505:ETNP_100m_particle_PROKKA_155526:ETNP_180m_PROKKA_235096:ETNP_160m_PROKKA_47655</t>
  </si>
  <si>
    <t>ALALEGAAK</t>
  </si>
  <si>
    <t>VVAVGPGR</t>
  </si>
  <si>
    <t>EINSPADLKGL</t>
  </si>
  <si>
    <t>FVVPTTK</t>
  </si>
  <si>
    <t>ETNP_120m_particle_PROKKA_153756:NP_300m_PROKKA_22447:ETNP14_120maa_PROKKA_55514:ETNP_120m_particle_PROKKA_216010:ETNP_180m_PROKKA_31797:ETNP_300m_PROKKA_135739:NP_100m_PROKKA_17904:ETNP_140m_PROKKA_62739:ETNP_180m_PROKKA_138251:ETNP_160m_PROKKA_144800:ETNP_140m_PROKKA_136880:ETNP_300m_PROKKA_185014:ETNP_120m_PROKKA_24075:ETNP_180m_PROKKA_109426:NP_85m_PROKKA_39174:NP_300m_PROKKA_08376:NP_85m_PROKKA_03145</t>
  </si>
  <si>
    <t>EQWSAWM(+15.99)AGNK</t>
  </si>
  <si>
    <t>NP_85m_PROKKA_09331:ETNP14_68maa_PROKKA_113506:NP_300m_PROKKA_27730:NP_85m_PROKKA_10662:NP_100m_PROKKA_06649:ETNP14_120maa_PROKKA_70246:NP_300m_PROKKA_30411</t>
  </si>
  <si>
    <t>LGVSTSQLPGGE(+21.98)IV</t>
  </si>
  <si>
    <t>E12:Sodium adduct:22.85</t>
  </si>
  <si>
    <t>M(+15.99)LATFSSK</t>
  </si>
  <si>
    <t>NP_300m_PROKKA_20959:ETNP_180m_PROKKA_32538:NP_300m_PROKKA_45804</t>
  </si>
  <si>
    <t>DLIDEAASSIR</t>
  </si>
  <si>
    <t>DLIDEAASSLR</t>
  </si>
  <si>
    <t>VVDEAIAEDPGFK</t>
  </si>
  <si>
    <t>DLVYKAFK</t>
  </si>
  <si>
    <t>ETNP_100m_particle_PROKKA_34547</t>
  </si>
  <si>
    <t>DIVYKAFK</t>
  </si>
  <si>
    <t>ETNP14_68maa_PROKKA_175735</t>
  </si>
  <si>
    <t>LLNEQGVVLK</t>
  </si>
  <si>
    <t>ETNP_110m_PROKKA_01334:ETNP_100m_PROKKA_49560:NP_85m_PROKKA_13092:ETNP14_120maa_PROKKA_04380:ETNP_140m_PROKKA_150603:NP_300m_PROKKA_33260</t>
  </si>
  <si>
    <t>Q(-17.03)GDAVWEDIVR</t>
  </si>
  <si>
    <t>NP_100m_PROKKA_12960</t>
  </si>
  <si>
    <t>GITYEPVVFEK</t>
  </si>
  <si>
    <t>VQIEEATSDYDKEK</t>
  </si>
  <si>
    <t>ALLAGDGAK</t>
  </si>
  <si>
    <t>LGEHNIDVLEGN</t>
  </si>
  <si>
    <t>LGAK(+43.99)GAIFSAV</t>
  </si>
  <si>
    <t>Carboxylation (DKW)</t>
  </si>
  <si>
    <t>K4:Carboxylation (DKW):1000.00</t>
  </si>
  <si>
    <t>PGQQATFR</t>
  </si>
  <si>
    <t>LETISGGSLK</t>
  </si>
  <si>
    <t>VAAAVLGDASK</t>
  </si>
  <si>
    <t>SIVGDTSSTPEVK</t>
  </si>
  <si>
    <t>VYGGEATAEGNFEGPNLK</t>
  </si>
  <si>
    <t>V(+28.03)ATVSLPR</t>
  </si>
  <si>
    <t>Ethylation</t>
  </si>
  <si>
    <t>V1:Ethylation:45.25</t>
  </si>
  <si>
    <t>IIALVDSGAVEK</t>
  </si>
  <si>
    <t>ETNP_300m_PROKKA_48810</t>
  </si>
  <si>
    <t>AILDPWR</t>
  </si>
  <si>
    <t>AID(-18.01)LIDEAASSIR</t>
  </si>
  <si>
    <t>D3:Dehydration:28.36</t>
  </si>
  <si>
    <t>ILDAVSTGK</t>
  </si>
  <si>
    <t>VSTSQLPGGEIVPALQK</t>
  </si>
  <si>
    <t>ATLFDLIVNK</t>
  </si>
  <si>
    <t>QVIDIVPK</t>
  </si>
  <si>
    <t>ETNP_160m_PROKKA_179327:ETNP_120m_particle_PROKKA_125694:ETNP_100m_particle_PROKKA_126672:ETNP_180m_PROKKA_145755:ETNP_140m_PROKKA_106797</t>
  </si>
  <si>
    <t>TGEELEIVGIR</t>
  </si>
  <si>
    <t>ETNP14_120maa_PROKKA_58128:NP_85m_PROKKA_35256:ETNP14_68mB_PROKKA_104360:ETNP14_120maa_PROKKA_21913</t>
  </si>
  <si>
    <t>TGEEIEIVGIR</t>
  </si>
  <si>
    <t>GGGNAEQVASAGVTR</t>
  </si>
  <si>
    <t>NP_300m_PROKKA_10490:ETNP_110m_PROKKA_49452:ETNP_100m_particle_PROKKA_44805:ETNP14_120maa_PROKKA_47014:NP_100m_PROKKA_01222:NP_125m_PROKKA_01968:NP_85m_PROKKA_01237:ETNP_120m_particle_PROKKA_191857:ETNP_140m_PROKKA_40080</t>
  </si>
  <si>
    <t>AS(+42.01)DPGFK</t>
  </si>
  <si>
    <t>ETNP_180m_PROKKA_127487:ETNP_160m_PROKKA_164204:ETNP_120m_PROKKA_92301:ETNP_140m_PROKKA_33697</t>
  </si>
  <si>
    <t>Acetylation (TSCYH)</t>
  </si>
  <si>
    <t>S2:Acetylation (TSCYH):1000.00</t>
  </si>
  <si>
    <t>FFADTVNAASGGSV(sub I)K</t>
  </si>
  <si>
    <t>ETNP14_68maa_PROKKA_27470</t>
  </si>
  <si>
    <t>AVTQWNTLHY</t>
  </si>
  <si>
    <t>ETNP14_120maa_PROKKA_137725:WP_018047897</t>
  </si>
  <si>
    <t>IFVTELDQVVR(+14.02)</t>
  </si>
  <si>
    <t>R11:Methylation(KR):1000.00</t>
  </si>
  <si>
    <t>AAVEEGIVPGGGVALLR</t>
  </si>
  <si>
    <t>ETNP14_120maa_PROKKA_55303:ETNP14_120maa_PROKKA_91210:ETNP14_68maa_PROKKA_47194:ETNP14_120maa_PROKKA_118404:WP_011310604</t>
  </si>
  <si>
    <t>GGGFSSGGFSGGSFSR</t>
  </si>
  <si>
    <t>GFDVDFC(+57.02)R</t>
  </si>
  <si>
    <t>LC(+57.02)DAGSLGDC(+57.02)LK</t>
  </si>
  <si>
    <t>C2:Carbamidomethylation:1000.00;C10:Carbamidomethylation:1000.00</t>
  </si>
  <si>
    <t>TVGAGVVSK</t>
  </si>
  <si>
    <t>NP_300m_PROKKA_13421</t>
  </si>
  <si>
    <t>NTTWTLSR</t>
  </si>
  <si>
    <t>NP_100m_PROKKA_12960:ETNP14_120maa_PROKKA_66447:ETNP14_120maa_PROKKA_111366:ETNP14_68maa_PROKKA_99193:NP_85m_PROKKA_09530:ETNP14_68maa_PROKKA_79872:ETNP_120m_particle_PROKKA_90527:NP_300m_PROKKA_25062</t>
  </si>
  <si>
    <t>NTTWTISR</t>
  </si>
  <si>
    <t>EEDGIVLIDQNR</t>
  </si>
  <si>
    <t>SGSVNAGYVTPGYLR</t>
  </si>
  <si>
    <t>NP_85m_PROKKA_11169:NP_100m_PROKKA_06558:NP_300m_PROKKA_11637:ETNP_110m_PROKKA_31734</t>
  </si>
  <si>
    <t>C(+57.02)LDAVSAVK</t>
  </si>
  <si>
    <t>NP_300m_PROKKA_14803:ETNP_160m_PROKKA_52423:ETNP_120m_particle_PROKKA_189924</t>
  </si>
  <si>
    <t>ILDAAGVLR</t>
  </si>
  <si>
    <t>NP_125m_PROKKA_04956:ETNP14_120maa_PROKKA_53934:NP_85m_PROKKA_07120:NP_100m_PROKKA_01434:ETNP_100m_PROKKA_31013:NP_300m_PROKKA_10148:ETNP_120m_PROKKA_177671:ETNP_150m_particle_PROKKA_01071:ETNP14_120maa_PROKKA_88629</t>
  </si>
  <si>
    <t>VEDALSATR</t>
  </si>
  <si>
    <t>ETNP_160m_PROKKA_43661:ETNP14_120maa_PROKKA_103658:ETNP14_120maa_PROKKA_41352:ETNP_180m_PROKKA_226747:WP_013561045</t>
  </si>
  <si>
    <t>AAVPSNVLYVFSM(+15.99)</t>
  </si>
  <si>
    <t>M13:Oxidation (M):1000.00</t>
  </si>
  <si>
    <t>AYADTWSEGTAN(+.98)FVNYNGGLGEVR</t>
  </si>
  <si>
    <t>N12:Deamidation (NQ):28.36</t>
  </si>
  <si>
    <t>GYTTPGYNTGK</t>
  </si>
  <si>
    <t>LGAK(+43.99)GAIFSAVPFG</t>
  </si>
  <si>
    <t>VVWDDLQTFR</t>
  </si>
  <si>
    <t>ETNP_120m_PROKKA_78196:ETNP_110m_PROKKA_40671</t>
  </si>
  <si>
    <t>TSGWFSK</t>
  </si>
  <si>
    <t>M(+15.99)LEAVSK</t>
  </si>
  <si>
    <t>ETNP14_120maa_PROKKA_54071:ETNP14_68maa_PROKKA_58668:ETNP14_68maa_PROKKA_78515:NP_85m_PROKKA_14278:NP_300m_PROKKA_22657:ETNP_120m_PROKKA_78196:NP_125m_PROKKA_07506:NP_85m_PROKKA_09702:NP_300m_PROKKA_20959:ETNP_100m_particle_PROKKA_120937:ETNP_120m_PROKKA_178829:ETNP_120m_PROKKA_51847:NP_85m_PROKKA_05533:NP_300m_PROKKA_02121:ETNP14_120maa_PROKKA_106485:NP_100m_PROKKA_09018:ETNP_140m_PROKKA_69877:ETNP_180m_PROKKA_32538:ETNP_120m_free_PROKKA_239923:ETNP_100m_PROKKA_87174:ETNP14_120maa_PROKKA_108374:NP_300m_PROKKA_20973</t>
  </si>
  <si>
    <t>IC(+57.02)DIFFETK</t>
  </si>
  <si>
    <t>ETNP_120m_PROKKA_198156</t>
  </si>
  <si>
    <t>C2:Carbamidomethylation:1000.00</t>
  </si>
  <si>
    <t>STSQLPGGEIVPALQK</t>
  </si>
  <si>
    <t>SVWDTETALR</t>
  </si>
  <si>
    <t>LGVATSQLPGGE</t>
  </si>
  <si>
    <t>NIGLNTPIGIAR</t>
  </si>
  <si>
    <t>NIGINTPIGIAR</t>
  </si>
  <si>
    <t>ATIETWATEK</t>
  </si>
  <si>
    <t>ETNP14_120maa_PROKKA_143589:NP_300m_PROKKA_19403:ETNP_160m_PROKKA_179934</t>
  </si>
  <si>
    <t>PFLVVLDK</t>
  </si>
  <si>
    <t>ETNP_150m_particle_PROKKA_20236:ETNP_180m_PROKKA_86331:ETNP_140m_PROKKA_107167</t>
  </si>
  <si>
    <t>AAQLAER</t>
  </si>
  <si>
    <t>ETNP14_120maa_PROKKA_94324:ETNP_120m_free_PROKKA_255584:NP_100m_PROKKA_04850:NP_300m_PROKKA_03330:ETNP_180m_PROKKA_190379:ETNP_140m_PROKKA_22839</t>
  </si>
  <si>
    <t>AAQIAER</t>
  </si>
  <si>
    <t>ETNP_120m_free_PROKKA_190601:ETNP_100m_particle_PROKKA_91773</t>
  </si>
  <si>
    <t>STLSDVQSK</t>
  </si>
  <si>
    <t>NP_85m_PROKKA_09530:NP_300m_PROKKA_31612</t>
  </si>
  <si>
    <t>ILTVQDIK</t>
  </si>
  <si>
    <t>ETNP_160m_PROKKA_93505</t>
  </si>
  <si>
    <t>ENTTIIDGAGSASEIEAR</t>
  </si>
  <si>
    <t>VTTVAAHEDGK</t>
  </si>
  <si>
    <t>LSAAIEEAK</t>
  </si>
  <si>
    <t>ETNP14_68mB_PROKKA_160222</t>
  </si>
  <si>
    <t>LSAALEEAK</t>
  </si>
  <si>
    <t>ETNP_300m_PROKKA_185407:ETNP_120m_free_PROKKA_279913</t>
  </si>
  <si>
    <t>SFGAPTVTK</t>
  </si>
  <si>
    <t>NP_300m_PROKKA_14803:ETNP_160m_PROKKA_52423:ETNP_120m_particle_PROKKA_189924:ETNP_120m_PROKKA_317269:ETNP_120m_free_PROKKA_106804:ETNP_120m_PROKKA_114163:ETNP_120m_PROKKA_47617:WP_011310604:KUK93587</t>
  </si>
  <si>
    <t>VGAATEVEM(+15.99)K</t>
  </si>
  <si>
    <t>ETNP_120m_free_PROKKA_106804:ETNP_120m_PROKKA_114163:ETNP14_120maa_PROKKA_55303:ETNP14_120maa_PROKKA_91210:ETNP14_68maa_PROKKA_47194:ETNP14_120maa_PROKKA_118404:WP_011310604</t>
  </si>
  <si>
    <t>M9:Oxidation (M):1000.00</t>
  </si>
  <si>
    <t>GGLADAESGR</t>
  </si>
  <si>
    <t>ETNP_90m_PROKKA_135312</t>
  </si>
  <si>
    <t>APETSGWFSK</t>
  </si>
  <si>
    <t>IN(+.98)LLLSASAER</t>
  </si>
  <si>
    <t>WP_031443828</t>
  </si>
  <si>
    <t>N2:Deamidation (NQ):1000.00</t>
  </si>
  <si>
    <t>DLVEAAPK</t>
  </si>
  <si>
    <t>ETNP_300m_PROKKA_20442:ETNP14_120mab_PROKKA_142599:ETNP14_120mac_PROKKA_24693:ETNP14_120mab_PROKKA_49711:ETNP14_120mab_PROKKA_165803</t>
  </si>
  <si>
    <t>LGDKGAIFSAV</t>
  </si>
  <si>
    <t>M(+15.99)LATFSEK</t>
  </si>
  <si>
    <t>NP_85m_PROKKA_14278:NP_300m_PROKKA_22657:ETNP14_120mac_PROKKA_56198</t>
  </si>
  <si>
    <t>SEPFGINNLAVQDK</t>
  </si>
  <si>
    <t>GAIPTAPDNPFWSER</t>
  </si>
  <si>
    <t>WP_018047897</t>
  </si>
  <si>
    <t>PFSPLAK</t>
  </si>
  <si>
    <t>ETNP_180m_PROKKA_117948:ETNP_150m_particle_PROKKA_20236:ETNP_180m_PROKKA_86331:NP_300m_PROKKA_08375:NP_85m_PROKKA_03144:ETNP14_120maa_PROKKA_05361:NP_125m_PROKKA_01168:ETNP14_120maa_PROKKA_32935:ETNP14_120maa_PROKKA_28949:ETNP_100m_particle_PROKKA_09455:ETNP14_68maa_PROKKA_11863:ETNP_120m_PROKKA_160073:ETNP_140m_PROKKA_123424</t>
  </si>
  <si>
    <t>NNPVLID(sub G)QPGVGK</t>
  </si>
  <si>
    <t>NP_868707</t>
  </si>
  <si>
    <t>LQAIADANIR</t>
  </si>
  <si>
    <t>INAIGGDLTM(+15.99)K</t>
  </si>
  <si>
    <t>ETNP14_120maa_PROKKA_54071:ETNP14_68maa_PROKKA_58668:ETNP14_68maa_PROKKA_78515:NP_85m_PROKKA_14278:NP_300m_PROKKA_22657:NP_125m_PROKKA_07506:NP_85m_PROKKA_09702:ETNP_100m_PROKKA_87174</t>
  </si>
  <si>
    <t>DEVVAEAIAEDPGFK</t>
  </si>
  <si>
    <t>NP_300m_PROKKA_20959:ETNP_100m_particle_PROKKA_120937:ETNP_120m_PROKKA_178829:ETNP_180m_PROKKA_32538:NP_300m_PROKKA_45804:ETNP14_120maa_PROKKA_115246</t>
  </si>
  <si>
    <t>ASDIAEY(+42.01)SK</t>
  </si>
  <si>
    <t>ETNP14_120maa_PROKKA_28949</t>
  </si>
  <si>
    <t>Y7:Acetylation (TSCYH):0.00</t>
  </si>
  <si>
    <t>VGGIIIPDTAK</t>
  </si>
  <si>
    <t>NNPVLIGEPGVGK(+71.04)</t>
  </si>
  <si>
    <t>K13:Propionamide (K  X@N-term):54.40</t>
  </si>
  <si>
    <t>C(+42.01)DVYTTDASGLASTR</t>
  </si>
  <si>
    <t>Acetylation (N-term)</t>
  </si>
  <si>
    <t>C1:Acetylation (N-term):1000.00</t>
  </si>
  <si>
    <t>C(+57.02)PGLPNWEALNDC(+57.02)AEAFSTPETAPR</t>
  </si>
  <si>
    <t>C1:Carbamidomethylation:1000.00;C13:Carbamidomethylation:1000.00</t>
  </si>
  <si>
    <t>Q(+27.99)LPGGEIVPALQK</t>
  </si>
  <si>
    <t>Formylation (Protein N-term)</t>
  </si>
  <si>
    <t>Q1:Formylation (Protein N-term):1000.00</t>
  </si>
  <si>
    <t>Q1:Formylation:40.43</t>
  </si>
  <si>
    <t>TVVN(+.98)MPSGTGK</t>
  </si>
  <si>
    <t>ETNP_160m_PROKKA_42541:ETNP_120m_free_PROKKA_309373</t>
  </si>
  <si>
    <t>N4:Deamidation (NQ):1000.00</t>
  </si>
  <si>
    <t>QTVSGPPK</t>
  </si>
  <si>
    <t>EINSPADLKG</t>
  </si>
  <si>
    <t>VAELSAEDPK</t>
  </si>
  <si>
    <t>SLGISSAK</t>
  </si>
  <si>
    <t>AYGDTFTGGKATFVN(+.98)YNGGLGEVR</t>
  </si>
  <si>
    <t>N15:Deamidation (NQ):14.04</t>
  </si>
  <si>
    <t>FAENIGR</t>
  </si>
  <si>
    <t>EVVAEDSASDPLFKK</t>
  </si>
  <si>
    <t>VQQFGTAVPFGLNQR</t>
  </si>
  <si>
    <t>NP_100m_PROKKA_10911:ETNP14_120maa_PROKKA_68035:NP_300m_PROKKA_04504:NP_85m_PROKKA_11502</t>
  </si>
  <si>
    <t>AAQLAEK(+28.03)</t>
  </si>
  <si>
    <t>NP_85m_PROKKA_12789:ETNP14_120maa_PROKKA_36162:NP_300m_PROKKA_11509:ETNP_110m_PROKKA_17372</t>
  </si>
  <si>
    <t>K7:Dimethylation(KR):1000.00</t>
  </si>
  <si>
    <t>PIDGLDNK</t>
  </si>
  <si>
    <t>ETNP14_120maa_PROKKA_33509</t>
  </si>
  <si>
    <t>DGNN(+.98)DPSPFDINGAQWK</t>
  </si>
  <si>
    <t>N4:Deamidation (NQ):14.02</t>
  </si>
  <si>
    <t>IFPALEK</t>
  </si>
  <si>
    <t>NP_85m_PROKKA_02682:NP_125m_PROKKA_00202:NP_100m_PROKKA_00367:ETNP_120m_particle_PROKKA_184419:ETNP14_120maa_PROKKA_07471:ETNP_110m_PROKKA_38395:ETNP_100m_particle_PROKKA_40531:ETNP_120m_free_PROKKA_24898:ETNP_120m_free_PROKKA_72733:ETNP_180m_PROKKA_127487:ETNP_160m_PROKKA_164204:ETNP_120m_PROKKA_92301:ETNP_140m_PROKKA_33697:ETNP_140m_PROKKA_160529:ETNP_300m_PROKKA_19830:ETNP_120m_free_PROKKA_61385:ETNP_120m_PROKKA_306054</t>
  </si>
  <si>
    <t>DLVSGFK</t>
  </si>
  <si>
    <t>VNIWQWK</t>
  </si>
  <si>
    <t>ETNP14_120maa_PROKKA_137725:WP_018047897:NP_85m_PROKKA_21447</t>
  </si>
  <si>
    <t>PGGEIVPALQ(+.98)K</t>
  </si>
  <si>
    <t>Q10:Deamidation (NQ):1000.00</t>
  </si>
  <si>
    <t>IDLIDEAASSIR</t>
  </si>
  <si>
    <t>IDLIDEAASSLR</t>
  </si>
  <si>
    <t>VNAVGYVNK</t>
  </si>
  <si>
    <t>ESGFLYYIDK</t>
  </si>
  <si>
    <t>ETNP14_120mab_PROKKA_104793:ETNP14_120maa_PROKKA_70405:ETNP14_68mB_PROKKA_55989</t>
  </si>
  <si>
    <t>ESGFLYYLDK</t>
  </si>
  <si>
    <t>ETNP_160m_PROKKA_225731:ETNP14_120mab_PROKKA_46598:ETNP_120m_free_PROKKA_33125:ETNP_120m_PROKKA_150084:ETNP_100m_particle_PROKKA_62679:ETNP_100m_PROKKA_03644:ETNP_180m_PROKKA_177962</t>
  </si>
  <si>
    <t>LPALGTNGPWIAER</t>
  </si>
  <si>
    <t>ITESVENASK</t>
  </si>
  <si>
    <t>ETNP_140m_PROKKA_84286:ETNP_120m_PROKKA_138411</t>
  </si>
  <si>
    <t>LGEHNIDVLEGN(+.98)EQFINAAK</t>
  </si>
  <si>
    <t>N12:Deamidation (NQ):9.40</t>
  </si>
  <si>
    <t>WDEVVAE(+43.99)AIAEDPGFK</t>
  </si>
  <si>
    <t>NP_300m_PROKKA_20959:ETNP_100m_particle_PROKKA_120937:ETNP_120m_PROKKA_178829:ETNP_180m_PROKKA_32538</t>
  </si>
  <si>
    <t>Carboxylation (E)</t>
  </si>
  <si>
    <t>E7:Carboxylation (E):11.12</t>
  </si>
  <si>
    <t>AIYEGFNTFAK</t>
  </si>
  <si>
    <t>GAIFSAVPFGPDAP</t>
  </si>
  <si>
    <t>TYDDAGFNVQS</t>
  </si>
  <si>
    <t>ETNP14_120maa_PROKKA_54071:ETNP14_68maa_PROKKA_58668:ETNP14_68maa_PROKKA_78515:NP_85m_PROKKA_14278:NP_300m_PROKKA_22657:ETNP_120m_PROKKA_78196:NP_125m_PROKKA_07506:NP_85m_PROKKA_09702:NP_300m_PROKKA_20959:ETNP_100m_particle_PROKKA_120937:ETNP_110m_PROKKA_17489:NP_85m_PROKKA_10653:NP_125m_PROKKA_02672:ETNP_120m_PROKKA_178829:ETNP_120m_PROKKA_51847:ETNP_100m_PROKKA_52129:ETNP14_120maa_PROKKA_106485:NP_100m_PROKKA_09018:ETNP_140m_PROKKA_69877:ETNP14_120maa_PROKKA_147628:ETNP_180m_PROKKA_32538:ETNP_120m_free_PROKKA_239923</t>
  </si>
  <si>
    <t>E(+42.01)IAEVIAR</t>
  </si>
  <si>
    <t>E1:Acetylation (N-term):1000.00</t>
  </si>
  <si>
    <t>E(+42.01)IAEVLAR</t>
  </si>
  <si>
    <t>gi|54036848:NP_300m_PROKKA_06052:ETNP_120m_particle_PROKKA_202762</t>
  </si>
  <si>
    <t>SAGINAGQ(+.98)LRTDINQALN(+.98)RLPQVEGTGGDVQPSQDLVR</t>
  </si>
  <si>
    <t>Q8:Deamidation (NQ):0.00;N18:Deamidation (NQ):0.00</t>
  </si>
  <si>
    <t>M(+15.99)NKADLVDVVAGAGDLSK</t>
  </si>
  <si>
    <t>D(-15.01)LIDEAASSLR</t>
  </si>
  <si>
    <t>ISD (z+2)-series</t>
  </si>
  <si>
    <t>D1:ISD (z+2)-series:1000.00</t>
  </si>
  <si>
    <t>IAPETSGWFTK</t>
  </si>
  <si>
    <t>NP_85m_PROKKA_05533:NP_300m_PROKKA_02121:ETNP14_120maa_PROKKA_147628:ETNP14_68maa_PROKKA_27470:NP_85m_PROKKA_11169:NP_100m_PROKKA_06558:NP_300m_PROKKA_11637:ETNP_110m_PROKKA_31734:ETNP14_120maa_PROKKA_156631</t>
  </si>
  <si>
    <t>D(-15.01)LIDEAASSIR</t>
  </si>
  <si>
    <t>TAIAEVFSR</t>
  </si>
  <si>
    <t>AEQVASAGVTR</t>
  </si>
  <si>
    <t>TIVELACK</t>
  </si>
  <si>
    <t>EIFPALEK</t>
  </si>
  <si>
    <t>NP_85m_PROKKA_02682:NP_125m_PROKKA_00202:NP_100m_PROKKA_00367:ETNP_120m_particle_PROKKA_184419:ETNP14_120maa_PROKKA_07471:ETNP_110m_PROKKA_38395:ETNP_100m_particle_PROKKA_40531:ETNP_120m_free_PROKKA_72733:ETNP_180m_PROKKA_127487:ETNP_160m_PROKKA_164204:ETNP_120m_PROKKA_92301:ETNP_140m_PROKKA_33697</t>
  </si>
  <si>
    <t>LLPGGEIFPALEK</t>
  </si>
  <si>
    <t>DSNEALELGR</t>
  </si>
  <si>
    <t>FAAILTPWR</t>
  </si>
  <si>
    <t>ETNP_300m_PROKKA_135134</t>
  </si>
  <si>
    <t>EYSIM(+15.99)K</t>
  </si>
  <si>
    <t>ETNP14_120mab_PROKKA_51832:ETNP14_68mB_PROKKA_82092:ETNP14_68mB_PROKKA_02167:ETNP14_68maa_PROKKA_173056:ETNP14_120mac_PROKKA_47964</t>
  </si>
  <si>
    <t>ANLDELITDSK</t>
  </si>
  <si>
    <t>ETNP_300m_PROKKA_173346</t>
  </si>
  <si>
    <t>I(+42.01)AEVIAR</t>
  </si>
  <si>
    <t>I1:Acetylation (N-term):1000.00</t>
  </si>
  <si>
    <t>PVEDVFSISGR</t>
  </si>
  <si>
    <t>I(+42.01)AEVLAR</t>
  </si>
  <si>
    <t>VSYELQPGQNGK</t>
  </si>
  <si>
    <t>DVSPAISSLQNLIR</t>
  </si>
  <si>
    <t>WP_048499094</t>
  </si>
  <si>
    <t>GYVSC(+57.02)GVSK</t>
  </si>
  <si>
    <t>KGAIFSAVPFGP</t>
  </si>
  <si>
    <t>ETNP14_120maa_PROKKA_54071:ETNP14_68maa_PROKKA_58668:ETNP14_68maa_PROKKA_78515:NP_85m_PROKKA_14278:NP_300m_PROKKA_22657:ETNP_120m_PROKKA_78196:NP_125m_PROKKA_07506:NP_85m_PROKKA_09702:NP_300m_PROKKA_20959:ETNP_100m_particle_PROKKA_120937:ETNP_110m_PROKKA_17489:NP_85m_PROKKA_10653:NP_125m_PROKKA_02672:ETNP_120m_PROKKA_178829:ETNP_120m_PROKKA_51847:ETNP_100m_PROKKA_52129:NP_85m_PROKKA_05533:NP_300m_PROKKA_02121:ETNP14_120maa_PROKKA_106485:NP_100m_PROKKA_09018:ETNP_140m_PROKKA_69877:ETNP14_120maa_PROKKA_147628:ETNP_180m_PROKKA_32538:ETNP_120m_free_PROKKA_239923:ETNP_100m_PROKKA_87174:ETNP14_120maa_PROKKA_108374:NP_300m_PROKKA_20973</t>
  </si>
  <si>
    <t>NDELLR</t>
  </si>
  <si>
    <t>VAAEVK(+27.99)AN(+.98)AEK</t>
  </si>
  <si>
    <t>Formylation; Deamidation (NQ)</t>
  </si>
  <si>
    <t>K6:Formylation:3.36;N8:Deamidation (NQ):1000.00</t>
  </si>
  <si>
    <t>GTSPAWVAK</t>
  </si>
  <si>
    <t>VVGQGDAIEAVSNAVR(+14.02)</t>
  </si>
  <si>
    <t>KHE90310</t>
  </si>
  <si>
    <t>R16:Methylation(KR):1000.00</t>
  </si>
  <si>
    <t>GAIFSAVPFGPD</t>
  </si>
  <si>
    <t>EALADVR</t>
  </si>
  <si>
    <t>LGVATSQLPG</t>
  </si>
  <si>
    <t>GTLEDVQGR</t>
  </si>
  <si>
    <t>TGEKGPEAI</t>
  </si>
  <si>
    <t>PTVIDEVR</t>
  </si>
  <si>
    <t>P(+27.99)ETSGWFSK</t>
  </si>
  <si>
    <t>P1:Formylation:49.35</t>
  </si>
  <si>
    <t>NIGVNTPIGLSR</t>
  </si>
  <si>
    <t>NP_300m_PROKKA_29314</t>
  </si>
  <si>
    <t>HINAIGGDL</t>
  </si>
  <si>
    <t>ETNP14_120maa_PROKKA_54071:ETNP14_68maa_PROKKA_58668:ETNP14_68maa_PROKKA_78515:NP_85m_PROKKA_14278:NP_300m_PROKKA_22657:ETNP_120m_PROKKA_78196:NP_125m_PROKKA_07506:NP_85m_PROKKA_09702</t>
  </si>
  <si>
    <t>NLGINTPDSQQAFYVDR</t>
  </si>
  <si>
    <t>EDDGIVLIDQNR</t>
  </si>
  <si>
    <t>NP_300m_PROKKA_08376:NP_85m_PROKKA_03145</t>
  </si>
  <si>
    <t>FDLIVNK</t>
  </si>
  <si>
    <t>FDLLVNK</t>
  </si>
  <si>
    <t>VLIEVLDSEEK</t>
  </si>
  <si>
    <t>ETNP14_120mab_PROKKA_51832:ETNP14_68mB_PROKKA_82092:ETNP14_68mB_PROKKA_02167:ETNP14_68maa_PROKKA_173056:NP_100m_PROKKA_25186</t>
  </si>
  <si>
    <t>TGNWNLQLK</t>
  </si>
  <si>
    <t>ETNP_180m_PROKKA_117948:ETNP_150m_particle_PROKKA_20236:ETNP_180m_PROKKA_86331:NP_300m_PROKKA_08375:NP_85m_PROKKA_03144:ETNP14_120maa_PROKKA_05361:NP_125m_PROKKA_01168:ETNP14_120maa_PROKKA_32935:ETNP14_120maa_PROKKA_28949:ETNP_140m_PROKKA_107167:ETNP_120m_PROKKA_153359</t>
  </si>
  <si>
    <t>NAGYVTPGYLR</t>
  </si>
  <si>
    <t>NP_85m_PROKKA_11169:NP_100m_PROKKA_06558:NP_300m_PROKKA_11637:ETNP_110m_PROKKA_31734:ETNP14_120maa_PROKKA_156631</t>
  </si>
  <si>
    <t>GGGGSFGYSYGGGSGGGFSASSLGGGFGGGSR</t>
  </si>
  <si>
    <t>GEIVPALQK</t>
  </si>
  <si>
    <t>SSAENLSVIE</t>
  </si>
  <si>
    <t>G(+27.99)GEIVPALQK</t>
  </si>
  <si>
    <t>G1:Formylation:61.14</t>
  </si>
  <si>
    <t>LDDLTFLDLER</t>
  </si>
  <si>
    <t>LDDLTFLDIER</t>
  </si>
  <si>
    <t>IYEPGKLVP</t>
  </si>
  <si>
    <t>NP_300m_PROKKA_20959:ETNP_100m_particle_PROKKA_120937:ETNP_120m_PROKKA_178829:ETNP_120m_PROKKA_51847:ETNP_180m_PROKKA_32538:ETNP_120m_free_PROKKA_72733:NP_85m_PROKKA_11169:NP_100m_PROKKA_06558:NP_300m_PROKKA_11637:ETNP_110m_PROKKA_31734</t>
  </si>
  <si>
    <t>QVGNYGEIFENNIGVNTPLGIAR</t>
  </si>
  <si>
    <t>WDDLQAFR</t>
  </si>
  <si>
    <t>ETNP14_120maa_PROKKA_54071:ETNP14_68maa_PROKKA_58668:ETNP14_68maa_PROKKA_78515:NP_125m_PROKKA_07506:NP_85m_PROKKA_09702:ETNP14_120maa_PROKKA_106485:NP_85m_PROKKA_11169:NP_100m_PROKKA_06558:NP_300m_PROKKA_11637:ETNP_110m_PROKKA_31734:ETNP14_120maa_PROKKA_115246:ETNP14_120mac_PROKKA_56198</t>
  </si>
  <si>
    <t>LGIATDGSSGGVTVLK</t>
  </si>
  <si>
    <t>DLINEIK</t>
  </si>
  <si>
    <t>WP_008256298</t>
  </si>
  <si>
    <t>DVY(+162.05)TTDASGLASTR</t>
  </si>
  <si>
    <t>Hexose (NSY)</t>
  </si>
  <si>
    <t>Y3:Hexose (NSY):45.16</t>
  </si>
  <si>
    <t>N(+.98)GKTAAENIVSLD</t>
  </si>
  <si>
    <t>N1:Deamidation (NQ):8.15</t>
  </si>
  <si>
    <t>ADGSETVLK</t>
  </si>
  <si>
    <t>WP_007280537</t>
  </si>
  <si>
    <t>GGEIFPALEK</t>
  </si>
  <si>
    <t>EVVAEAIAEDPGFK</t>
  </si>
  <si>
    <t>TLADWSVTEK</t>
  </si>
  <si>
    <t>ETNP_120m_PROKKA_70802:ETNP_300m_PROKKA_32400:ETNP_160m_PROKKA_12084</t>
  </si>
  <si>
    <t>LAEAEEAAR</t>
  </si>
  <si>
    <t>ETNP_120m_free_PROKKA_187769</t>
  </si>
  <si>
    <t>SLVDVVR</t>
  </si>
  <si>
    <t>WP_044279150</t>
  </si>
  <si>
    <t>ALEEVQGSIR</t>
  </si>
  <si>
    <t>ETNP_300m_PROKKA_126410</t>
  </si>
  <si>
    <t>S(+27.99)GVDIVR</t>
  </si>
  <si>
    <t>ETNP14_68maa_PROKKA_186418</t>
  </si>
  <si>
    <t>S1:Formylation:1000.00</t>
  </si>
  <si>
    <t>VM(+15.99)AVANAPGEK</t>
  </si>
  <si>
    <t>KAW(+31.99)QEVVAEDSASDPLFKK</t>
  </si>
  <si>
    <t>Dihydroxy</t>
  </si>
  <si>
    <t>W3:Dihydroxy:5.99</t>
  </si>
  <si>
    <t>VAAEVKANAEK</t>
  </si>
  <si>
    <t>EIGGWQAK</t>
  </si>
  <si>
    <t>EPLGPVTR</t>
  </si>
  <si>
    <t>ALEEVQESIR</t>
  </si>
  <si>
    <t>PEQLISGK</t>
  </si>
  <si>
    <t>GAIFSAVPFGP</t>
  </si>
  <si>
    <t>GGILYAPAFR</t>
  </si>
  <si>
    <t>GGLLYAPAFR</t>
  </si>
  <si>
    <t>AGIYTIK</t>
  </si>
  <si>
    <t>ETNP_180m_PROKKA_221773:ETNP_140m_PROKKA_96839</t>
  </si>
  <si>
    <t>TVADLVR</t>
  </si>
  <si>
    <t>ETNP_300m_PROKKA_103613</t>
  </si>
  <si>
    <t>EIVIEGGK</t>
  </si>
  <si>
    <t>AAGQIYTIK</t>
  </si>
  <si>
    <t>ETNP_140m_PROKKA_107167:ETNP_100m_particle_PROKKA_09455:ETNP14_68maa_PROKKA_11863:ETNP_120m_PROKKA_160073:ETNP_140m_PROKKA_123424</t>
  </si>
  <si>
    <t>TSPAWVAK(+14.02)</t>
  </si>
  <si>
    <t>K8:Methylation(KR):1000.00</t>
  </si>
  <si>
    <t>VLLKVPVAFG</t>
  </si>
  <si>
    <t>INDVDAPENR</t>
  </si>
  <si>
    <t>PGLGTSPPW(+3.99)IAER</t>
  </si>
  <si>
    <t>NP_85m_PROKKA_10653:NP_125m_PROKKA_02672:ETNP_100m_PROKKA_52129:ETNP14_120maa_PROKKA_147628</t>
  </si>
  <si>
    <t>Tryptophan oxidation to kynurenin</t>
  </si>
  <si>
    <t>W9:Tryptophan oxidation to kynurenin:1000.00</t>
  </si>
  <si>
    <t>GIFGGQGTGDGGGT(sub V)GER</t>
  </si>
  <si>
    <t>NP_100m_PROKKA_25867</t>
  </si>
  <si>
    <t>DM(+15.99)VIAPVLDGR</t>
  </si>
  <si>
    <t>PFEILDAVSTGK</t>
  </si>
  <si>
    <t>FGDVSSAK</t>
  </si>
  <si>
    <t>PETSGWFTK</t>
  </si>
  <si>
    <t>DDKVLLK</t>
  </si>
  <si>
    <t>LEVAIPEEK</t>
  </si>
  <si>
    <t>PTVVPGGDLAK</t>
  </si>
  <si>
    <t>VATEVYR</t>
  </si>
  <si>
    <t>XP_003063405</t>
  </si>
  <si>
    <t>YTTPGYNTGK</t>
  </si>
  <si>
    <t>QVALEAR</t>
  </si>
  <si>
    <t>ETNP_90m_PROKKA_41893</t>
  </si>
  <si>
    <t>EDLGFIEK</t>
  </si>
  <si>
    <t>ETNP_300m_PROKKA_124142</t>
  </si>
  <si>
    <t>NGIEVVR</t>
  </si>
  <si>
    <t>PPTVVPGGDLAK</t>
  </si>
  <si>
    <t>VADAGVSR</t>
  </si>
  <si>
    <t>ETNP_120m_PROKKA_329256:ETNP_140m_PROKKA_104925:ETNP14_120mac_PROKKA_80060:ETNP14_120mac_PROKKA_51870:ETNP14_68mB_PROKKA_134606:ETNP_100m_PROKKA_25493:ETNP14_68mB_PROKKA_120371:ETNP14_120maa_PROKKA_95463</t>
  </si>
  <si>
    <t>DIILDPFDPEVIKGAK</t>
  </si>
  <si>
    <t>AIP(sub D)LIDEAASSIR</t>
  </si>
  <si>
    <t>AIP(sub D)LIDEAASSLR</t>
  </si>
  <si>
    <t>TGIEDLGNR</t>
  </si>
  <si>
    <t>ETNP_300m_PROKKA_170784</t>
  </si>
  <si>
    <t>SWEEFYR</t>
  </si>
  <si>
    <t>ETNP_150m_particle_PROKKA_20236:ETNP_180m_PROKKA_86331:NP_300m_PROKKA_08375:NP_85m_PROKKA_03144:ETNP14_120maa_PROKKA_05361:NP_125m_PROKKA_01168:ETNP14_120maa_PROKKA_32935:ETNP_140m_PROKKA_107167</t>
  </si>
  <si>
    <t>INSVADLDGLR</t>
  </si>
  <si>
    <t>M(+15.99)LM(+15.99)DNVTGWIR</t>
  </si>
  <si>
    <t>ETNP_100m_PROKKA_19062:ETNP14_120mac_PROKKA_20659:ETNP_140m_PROKKA_45399:ETNP14_120mab_PROKKA_55933:ETNP14_120maa_PROKKA_110895:ETNP14_120mac_PROKKA_52872:ETNP14_120maa_PROKKA_21584:NP_85m_PROKKA_41954:ETNP14_120mab_PROKKA_120352</t>
  </si>
  <si>
    <t>M1:Oxidation (M):1000.00;M3:Oxidation (M):1000.00</t>
  </si>
  <si>
    <t>VDPLSADNK</t>
  </si>
  <si>
    <t>AAAVLGDSQK</t>
  </si>
  <si>
    <t>ETNP14_68maa_PROKKA_79872:ETNP_120m_particle_PROKKA_90527</t>
  </si>
  <si>
    <t>ADDPRIK</t>
  </si>
  <si>
    <t>WP_002651680</t>
  </si>
  <si>
    <t>P(+42.01)S(+79.97)QLPGGEIVPALEKK</t>
  </si>
  <si>
    <t>Acetylation (N-term); Phosphorylation (STY)</t>
  </si>
  <si>
    <t>P1:Acetylation (N-term):1000.00;S2:Phosphorylation (STY):1000.00</t>
  </si>
  <si>
    <t>VANAGVTR</t>
  </si>
  <si>
    <t>ETNP14_120maa_PROKKA_134411:NP_85m_PROKKA_06153:NP_300m_PROKKA_11192:NP_100m_PROKKA_00297:ETNP_110m_PROKKA_50884:ETNP_100m_particle_PROKKA_77473:ETNP_150m_particle_PROKKA_11507:ETNP_100m_PROKKA_62640:ETNP_300m_PROKKA_00700</t>
  </si>
  <si>
    <t>GYNTGTLGK</t>
  </si>
  <si>
    <t>LIAPETSGWFTK</t>
  </si>
  <si>
    <t>NP_85m_PROKKA_05533:NP_300m_PROKKA_02121</t>
  </si>
  <si>
    <t>IIAPETSGWFTK</t>
  </si>
  <si>
    <t>ETNP14_120maa_PROKKA_147628:ETNP14_68maa_PROKKA_27470:NP_85m_PROKKA_11169:NP_100m_PROKKA_06558:NP_300m_PROKKA_11637:ETNP_110m_PROKKA_31734:ETNP14_120maa_PROKKA_156631</t>
  </si>
  <si>
    <t>TLFDLIVNK</t>
  </si>
  <si>
    <t>M(+15.99)NKSDLIDAIASGANLSK</t>
  </si>
  <si>
    <t>ETNP_140m_PROKKA_11123:ETNP14_120mab_PROKKA_162942:NP_85m_PROKKA_29809:ETNP_120m_free_PROKKA_163264:NP_300m_PROKKA_19658</t>
  </si>
  <si>
    <t>VLLAGIIAPETSG</t>
  </si>
  <si>
    <t>VEQGVVK</t>
  </si>
  <si>
    <t>IEVAVDGER</t>
  </si>
  <si>
    <t>ETNP_120m_particle_PROKKA_57554</t>
  </si>
  <si>
    <t>IFSAVPFGP</t>
  </si>
  <si>
    <t>ETNP14_120maa_PROKKA_54071:ETNP14_68maa_PROKKA_58668:ETNP14_68maa_PROKKA_78515:NP_85m_PROKKA_14278:NP_300m_PROKKA_22657:ETNP_120m_PROKKA_78196:NP_125m_PROKKA_07506:NP_85m_PROKKA_09702:NP_300m_PROKKA_20959:ETNP_100m_particle_PROKKA_120937:ETNP_110m_PROKKA_17489:NP_85m_PROKKA_10653:NP_125m_PROKKA_02672:ETNP_120m_PROKKA_178829:ETNP_120m_PROKKA_51847:ETNP_100m_PROKKA_52129:NP_85m_PROKKA_05533:NP_300m_PROKKA_02121:ETNP14_120maa_PROKKA_106485:NP_100m_PROKKA_09018:ETNP_140m_PROKKA_69877:ETNP14_120maa_PROKKA_147628:ETNP_180m_PROKKA_32538:ETNP_120m_free_PROKKA_239923:ETNP_100m_PROKKA_87174:ETNP14_120maa_PROKKA_108374:NP_300m_PROKKA_20973:ETNP14_68maa_PROKKA_27470:ETNP_120m_free_PROKKA_72733:NP_85m_PROKKA_07022</t>
  </si>
  <si>
    <t>LFSAVPFGP</t>
  </si>
  <si>
    <t>TPGYNM(+15.99)GK</t>
  </si>
  <si>
    <t>M6:Oxidation (M):1000.00</t>
  </si>
  <si>
    <t>LGSDYIFPR</t>
  </si>
  <si>
    <t>TVIGGSEK</t>
  </si>
  <si>
    <t>ETNP_180m_PROKKA_158023</t>
  </si>
  <si>
    <t>LGVATSQLPGGEIVPALQKG</t>
  </si>
  <si>
    <t>EGGKTVGAGVVTK</t>
  </si>
  <si>
    <t>EAGFNLK</t>
  </si>
  <si>
    <t>EAQDQFSAASQQK</t>
  </si>
  <si>
    <t>ETNP_300m_PROKKA_21475:NP_300m_PROKKA_10409:ETNP_180m_PROKKA_141418:ETNP_140m_PROKKA_59598</t>
  </si>
  <si>
    <t>VEDALNSTR</t>
  </si>
  <si>
    <t>ETNP14_120maa_PROKKA_94170:NP_300m_PROKKA_21952:NP_85m_PROKKA_19329:ETNP14_68maa_PROKKA_132262:ETNP14_120maa_PROKKA_154053</t>
  </si>
  <si>
    <t>AAIQAEVLN(+.98)VANAPGR</t>
  </si>
  <si>
    <t>N9:Deamidation (NQ):33.29</t>
  </si>
  <si>
    <t>TSPAWVAK</t>
  </si>
  <si>
    <t>HINAIGGDLTM(+15.99)</t>
  </si>
  <si>
    <t>ETNP14_120maa_PROKKA_54071:ETNP14_68maa_PROKKA_58668:ETNP14_68maa_PROKKA_78515:NP_85m_PROKKA_14278:NP_300m_PROKKA_22657:NP_125m_PROKKA_07506:NP_85m_PROKKA_09702</t>
  </si>
  <si>
    <t>M11:Oxidation (M):1000.00</t>
  </si>
  <si>
    <t>QSIFLVEVGGK</t>
  </si>
  <si>
    <t>ETNP_120m_particle_PROKKA_166689</t>
  </si>
  <si>
    <t>ISSGGAAASGC(+57.02)EAPC(+57.02)C(+57.02)N</t>
  </si>
  <si>
    <t>C11:Carbamidomethylation:1000.00;C15:Carbamidomethylation:1000.00;C16:Carbamidomethylation:1000.00</t>
  </si>
  <si>
    <t>TLSNLGVK</t>
  </si>
  <si>
    <t>ETNP_100m_particle_PROKKA_118704</t>
  </si>
  <si>
    <t>VASAGVTR</t>
  </si>
  <si>
    <t>QGDAVWEDIVR</t>
  </si>
  <si>
    <t>NP_100m_PROKKA_12960:NP_85m_PROKKA_09530:ETNP14_68maa_PROKKA_79872:ETNP14_120maa_PROKKA_142729</t>
  </si>
  <si>
    <t>LVGC(+57.02)PVAGWGC(+57.02)DDQK</t>
  </si>
  <si>
    <t>C4:Carbamidomethylation:1000.00;C11:Carbamidomethylation:1000.00</t>
  </si>
  <si>
    <t>LPALGTSPAWIAK</t>
  </si>
  <si>
    <t>AAALLYK</t>
  </si>
  <si>
    <t>AATDGVIGK</t>
  </si>
  <si>
    <t>ETNP14_120maa_PROKKA_27533</t>
  </si>
  <si>
    <t>SSVQEAEALK</t>
  </si>
  <si>
    <t>WP_012845279</t>
  </si>
  <si>
    <t>YNYFPG</t>
  </si>
  <si>
    <t>ETNP14_120maa_PROKKA_54071:ETNP14_68maa_PROKKA_58668:ETNP14_68maa_PROKKA_78515:NP_85m_PROKKA_14278:NP_300m_PROKKA_22657:NP_125m_PROKKA_07506:NP_85m_PROKKA_09702:NP_300m_PROKKA_20959:ETNP_100m_particle_PROKKA_120937:ETNP_120m_PROKKA_178829:ETNP_120m_PROKKA_51847:ETNP14_120maa_PROKKA_106485:NP_100m_PROKKA_09018:ETNP_180m_PROKKA_32538:ETNP_120m_free_PROKKA_239923:ETNP14_120maa_PROKKA_108374:NP_300m_PROKKA_20973:ETNP_110m_PROKKA_40671:ETNP_180m_PROKKA_127487:ETNP_160m_PROKKA_164204:ETNP_120m_PROKKA_92301:ETNP_140m_PROKKA_33697:ETNP_140m_PROKKA_160529:ETNP_300m_PROKKA_19830:ETNP_120m_free_PROKKA_61385:ETNP_120m_PROKKA_306054:ETNP14_120maa_PROKKA_156631</t>
  </si>
  <si>
    <t>ALQPLGDR</t>
  </si>
  <si>
    <t>WP_018970663</t>
  </si>
  <si>
    <t>LIDAIASGANLSK</t>
  </si>
  <si>
    <t>LAWVYYGNGR</t>
  </si>
  <si>
    <t>ETNP14_120maa_PROKKA_54071:ETNP14_68maa_PROKKA_58668:ETNP14_68maa_PROKKA_78515:NP_85m_PROKKA_14278:NP_300m_PROKKA_22657:ETNP_120m_PROKKA_78196:NP_125m_PROKKA_07506:NP_85m_PROKKA_09702:NP_300m_PROKKA_20959:ETNP_100m_particle_PROKKA_120937:ETNP_110m_PROKKA_17489:NP_85m_PROKKA_10653:NP_125m_PROKKA_02672:ETNP_120m_PROKKA_178829:ETNP_120m_PROKKA_51847:ETNP_100m_PROKKA_52129:NP_85m_PROKKA_05533:NP_300m_PROKKA_02121:ETNP14_120maa_PROKKA_106485:NP_100m_PROKKA_09018:ETNP_140m_PROKKA_69877:ETNP14_120maa_PROKKA_147628:ETNP_180m_PROKKA_32538:ETNP_120m_free_PROKKA_239923</t>
  </si>
  <si>
    <t>IFDDLSAFR</t>
  </si>
  <si>
    <t>LAGGDIFPALEK</t>
  </si>
  <si>
    <t>IVGGYTC(+57.02)AANSIPY</t>
  </si>
  <si>
    <t>GGEIVPALQK</t>
  </si>
  <si>
    <t>LGVSTSQLPGGEIVPALQ</t>
  </si>
  <si>
    <t>FTAWM(-48.00)GQ</t>
  </si>
  <si>
    <t>M5:Dethiomethyl:1000.00</t>
  </si>
  <si>
    <t>IIAQIPIGR</t>
  </si>
  <si>
    <t>NP_100m_PROKKA_18335:ETNP14_120mab_PROKKA_81597:ETNP14_120mab_PROKKA_92839:ETNP_120m_free_PROKKA_239774:ETNP_110m_PROKKA_00793:ETSP_PROKKA_00424:NP_300m_PROKKA_48064:NP_300m_PROKKA_48205:ETNP14_120maa_PROKKA_119478:NP_85m_PROKKA_10594:ETSP_PROKKA_00146</t>
  </si>
  <si>
    <t>NAIGGDLTM(+15.99)K</t>
  </si>
  <si>
    <t>GVSTSQLPGGEIVPALQK</t>
  </si>
  <si>
    <t>AFAYTGDNSLTAK</t>
  </si>
  <si>
    <t>DN(+.98)GLFFR</t>
  </si>
  <si>
    <t>ETNP_120m_PROKKA_208361:ETNP_300m_PROKKA_103478:ETNP_180m_PROKKA_155122:ETNP_160m_PROKKA_69309:ETNP_180m_PROKKA_188130:ETNP_180m_PROKKA_188131:ETNP_160m_PROKKA_34019:ETNP_120m_free_PROKKA_69855:ETNP_120m_PROKKA_329487:ETNP_120m_PROKKA_03044:ETNP_300m_PROKKA_31129:ETNP_140m_PROKKA_60377:ETNP_100m_particle_PROKKA_43574:NP_300m_PROKKA_20906:NP_125m_PROKKA_09706:NP_100m_PROKKA_06776:NP_85m_PROKKA_04204:ETNP_110m_PROKKA_17240:ETNP14_120maa_PROKKA_21536</t>
  </si>
  <si>
    <t>LGTSPAWVAK</t>
  </si>
  <si>
    <t>GAIFSAVPFG(+21.98)</t>
  </si>
  <si>
    <t>G10:Sodium adduct:1000.00</t>
  </si>
  <si>
    <t>SDGVTIAK</t>
  </si>
  <si>
    <t>ETNP_160m_PROKKA_43661:ETNP14_120maa_PROKKA_103658:ETNP14_120maa_PROKKA_41352:ETNP_180m_PROKKA_226747</t>
  </si>
  <si>
    <t>HINAIGGD</t>
  </si>
  <si>
    <t>IYEPGKL</t>
  </si>
  <si>
    <t>NP_300m_PROKKA_20959:ETNP_100m_particle_PROKKA_120937:ETNP_120m_PROKKA_178829:ETNP_120m_PROKKA_51847:ETNP_180m_PROKKA_32538:ETNP14_120maa_PROKKA_108374:NP_300m_PROKKA_20973:ETNP14_68maa_PROKKA_27470:ETNP_120m_free_PROKKA_72733:NP_85m_PROKKA_11169:NP_100m_PROKKA_06558:NP_300m_PROKKA_11637:ETNP_110m_PROKKA_31734</t>
  </si>
  <si>
    <t>AVLGDASK</t>
  </si>
  <si>
    <t>ETNP_160m_PROKKA_166020:NP_300m_PROKKA_18661:ETNP_120m_PROKKA_139021:ETNP_140m_PROKKA_149386:ETNP_300m_PROKKA_73574:ETNP_180m_PROKKA_37417:ETNP_120m_free_PROKKA_233640:NP_100m_PROKKA_12960:ETNP14_120maa_PROKKA_66447:ETNP14_120maa_PROKKA_111366:ETNP14_120maa_PROKKA_184116:ETNP_160m_PROKKA_72896:ETNP_180m_PROKKA_176133</t>
  </si>
  <si>
    <t>ANVSDLVK</t>
  </si>
  <si>
    <t>TLTPSHVVLG</t>
  </si>
  <si>
    <t>LSSPATLNSR(+14.02)</t>
  </si>
  <si>
    <t>R10:Methylation(KR):1000.00</t>
  </si>
  <si>
    <t>C(+57.02)IGC(+57.02)NTC(+57.02)TVAC(+57.02)K</t>
  </si>
  <si>
    <t>ETNP_120m_particle_PROKKA_153756:NP_300m_PROKKA_22447:ETNP14_120maa_PROKKA_55514:ETNP14_120maa_PROKKA_27080:NP_100m_PROKKA_02620:NP_300m_PROKKA_08376:NP_85m_PROKKA_03145</t>
  </si>
  <si>
    <t>DEGWVVDFEK</t>
  </si>
  <si>
    <t>FGSFVVR</t>
  </si>
  <si>
    <t>EAIQGEVIR</t>
  </si>
  <si>
    <t>EQYANALK</t>
  </si>
  <si>
    <t>NTTITFSR</t>
  </si>
  <si>
    <t>VEYFPVSAK</t>
  </si>
  <si>
    <t>WAM(+15.99)ENLDLTAER</t>
  </si>
  <si>
    <t>AATAGSGLQVK</t>
  </si>
  <si>
    <t>SEVVKQTGVSK</t>
  </si>
  <si>
    <t>ETNP_120m_PROKKA_329256:ETNP_140m_PROKKA_104925</t>
  </si>
  <si>
    <t>GYNQGVLGAK</t>
  </si>
  <si>
    <t>C(+57.02)ILC(+57.02)YPR</t>
  </si>
  <si>
    <t>ETNP_300m_PROKKA_147167:ETNP_180m_PROKKA_139246:ETNP_120m_particle_PROKKA_153756:NP_300m_PROKKA_22447:ETNP14_120maa_PROKKA_55514:ETNP_120m_particle_PROKKA_216010:ETNP_180m_PROKKA_31797:ETNP_300m_PROKKA_135739:ETNP14_120maa_PROKKA_27080:NP_100m_PROKKA_17904:NP_100m_PROKKA_02620:ETNP_110m_PROKKA_04840:ETNP_120m_PROKKA_224321:NP_300m_PROKKA_33849:NP_300m_PROKKA_08376:NP_85m_PROKKA_03145</t>
  </si>
  <si>
    <t>C1:Carbamidomethylation:1000.00;C4:Carbamidomethylation:1000.00</t>
  </si>
  <si>
    <t>DQQPAAYSPR</t>
  </si>
  <si>
    <t>KEM(+15.99)LEAVSK</t>
  </si>
  <si>
    <t>ETNP14_120maa_PROKKA_54071:ETNP14_68maa_PROKKA_58668:ETNP14_68maa_PROKKA_78515:NP_85m_PROKKA_14278:NP_300m_PROKKA_22657:ETNP_120m_PROKKA_78196:NP_125m_PROKKA_07506:NP_85m_PROKKA_09702:NP_300m_PROKKA_20959:ETNP_100m_particle_PROKKA_120937:ETNP_120m_PROKKA_178829:ETNP_120m_PROKKA_51847:NP_85m_PROKKA_05533:ETNP_140m_PROKKA_69877:ETNP_180m_PROKKA_32538:ETNP_100m_PROKKA_87174:ETNP14_120maa_PROKKA_108374:NP_300m_PROKKA_20973</t>
  </si>
  <si>
    <t>EQVASAGVTR</t>
  </si>
  <si>
    <t>APLSQIK</t>
  </si>
  <si>
    <t>NAVEILR</t>
  </si>
  <si>
    <t>LGVATSQLPGGEIVP</t>
  </si>
  <si>
    <t>SNVAFFK</t>
  </si>
  <si>
    <t>GAIFSAVPFGPDAPE</t>
  </si>
  <si>
    <t>LAFYNER</t>
  </si>
  <si>
    <t>ETNP_300m_PROKKA_147167:ETNP_180m_PROKKA_139246:ETNP_120m_particle_PROKKA_153756:ETNP_120m_particle_PROKKA_216010:ETNP_180m_PROKKA_31797:ETNP_300m_PROKKA_135739:ETNP_140m_PROKKA_62739:ETNP_180m_PROKKA_138251:ETNP_160m_PROKKA_144800:ETNP_140m_PROKKA_136880:ETNP_300m_PROKKA_185014:ETNP_120m_PROKKA_24075:ETNP_180m_PROKKA_109426:ETNP_110m_PROKKA_04840</t>
  </si>
  <si>
    <t>LVDVVAGAGDLSK</t>
  </si>
  <si>
    <t>WDDLSAFR</t>
  </si>
  <si>
    <t>NP_85m_PROKKA_14278:NP_300m_PROKKA_22657</t>
  </si>
  <si>
    <t>WDDISAFR</t>
  </si>
  <si>
    <t>LATFSSK</t>
  </si>
  <si>
    <t>GVTYALLER</t>
  </si>
  <si>
    <t>EFADNAEKTK</t>
  </si>
  <si>
    <t>ETNP_180m_PROKKA_117948:ETNP_150m_particle_PROKKA_20236:ETNP_180m_PROKKA_86331:NP_300m_PROKKA_08375:NP_85m_PROKKA_03144:ETNP14_120maa_PROKKA_05361:NP_125m_PROKKA_01168:ETNP14_120maa_PROKKA_32935</t>
  </si>
  <si>
    <t>ADVIIDK</t>
  </si>
  <si>
    <t>ETNP_120m_free_PROKKA_319751:ETNP14_120maa_PROKKA_40215</t>
  </si>
  <si>
    <t>GSGGGSSGGSIGGRGSSSGGVK</t>
  </si>
  <si>
    <t>GLDNDWSLR</t>
  </si>
  <si>
    <t>NP_100m_PROKKA_12960:ETNP14_68maa_PROKKA_99193:NP_85m_PROKKA_09530:ETNP_150m_particle_PROKKA_41519:ETNP_120m_particle_PROKKA_90527:ETNP14_120maa_PROKKA_142729</t>
  </si>
  <si>
    <t>GIDNDWSLR</t>
  </si>
  <si>
    <t>ETNP14_120maa_PROKKA_66447:ETNP14_68maa_PROKKA_79872</t>
  </si>
  <si>
    <t>APLSASPK</t>
  </si>
  <si>
    <t>AVGDAGLR</t>
  </si>
  <si>
    <t>EFTQSR</t>
  </si>
  <si>
    <t>NP_85m_PROKKA_04529:ETNP14_68maa_PROKKA_75202:WP_018047899</t>
  </si>
  <si>
    <t>ETSGWFSK</t>
  </si>
  <si>
    <t>VGETVLIVHSQ</t>
  </si>
  <si>
    <t>PPWIAER</t>
  </si>
  <si>
    <t>GGILADPDWWADNGQAVNDR</t>
  </si>
  <si>
    <t>ATAGSGLQVK</t>
  </si>
  <si>
    <t>IFSAVPFGPDA</t>
  </si>
  <si>
    <t>ETNP14_120maa_PROKKA_54071:ETNP14_68maa_PROKKA_58668:ETNP14_68maa_PROKKA_78515:NP_85m_PROKKA_14278:NP_300m_PROKKA_22657:ETNP_120m_PROKKA_78196:NP_125m_PROKKA_07506:NP_85m_PROKKA_09702:NP_300m_PROKKA_20959:ETNP_100m_particle_PROKKA_120937:ETNP_110m_PROKKA_17489:NP_85m_PROKKA_10653:NP_125m_PROKKA_02672:ETNP_120m_PROKKA_178829:ETNP_120m_PROKKA_51847:ETNP_100m_PROKKA_52129:NP_85m_PROKKA_05533:NP_300m_PROKKA_02121:ETNP14_120maa_PROKKA_106485:NP_100m_PROKKA_09018:ETNP_140m_PROKKA_69877:ETNP14_120maa_PROKKA_147628:ETNP_180m_PROKKA_32538:ETNP_120m_free_PROKKA_239923:ETNP_100m_PROKKA_87174:ETNP_120m_free_PROKKA_72733</t>
  </si>
  <si>
    <t>LFSAVPFGPDA</t>
  </si>
  <si>
    <t>GILYVPPAR</t>
  </si>
  <si>
    <t>GLLYVPPAR</t>
  </si>
  <si>
    <t>DFPGLGTAG(sub A)QR</t>
  </si>
  <si>
    <t>ETNP_120m_particle_PROKKA_108393:ETNP_110m_PROKKA_29371</t>
  </si>
  <si>
    <t>WSGTEVK</t>
  </si>
  <si>
    <t>GGLQYSPPFR</t>
  </si>
  <si>
    <t>GIVSQIPVGR</t>
  </si>
  <si>
    <t>ETNP_120m_particle_PROKKA_50475</t>
  </si>
  <si>
    <t>AIEEPLRQ</t>
  </si>
  <si>
    <t>NP_300m_PROKKA_14803:ETNP_160m_PROKKA_52423:ETNP_120m_particle_PROKKA_189924:ETNP_120m_PROKKA_317269:WP_011310604</t>
  </si>
  <si>
    <t>ALEEPIRQ</t>
  </si>
  <si>
    <t>ETNP14_120maa_PROKKA_55303</t>
  </si>
  <si>
    <t>ALEEPLRQ</t>
  </si>
  <si>
    <t>AIEEPIRQ</t>
  </si>
  <si>
    <t>NYNGGLGEVK</t>
  </si>
  <si>
    <t>APETSGWFTK</t>
  </si>
  <si>
    <t>FFLASDDASVLR</t>
  </si>
  <si>
    <t>TGVGIDALE</t>
  </si>
  <si>
    <t>SC(+57.02)AAAGTEC(+57.02)LISGWGN(+.98)TK(+14.02)</t>
  </si>
  <si>
    <t>Carbamidomethylation; Deamidation (NQ); Methylation(KR)</t>
  </si>
  <si>
    <t>C2:Carbamidomethylation:1000.00;C9:Carbamidomethylation:1000.00;N16:Deamidation (NQ):1000.00;K18:Methylation(KR):1000.00</t>
  </si>
  <si>
    <t>VLNASAGNWTR</t>
  </si>
  <si>
    <t>TYVTLN(+.98)AF</t>
  </si>
  <si>
    <t>N6:Deamidation (NQ):1000.00</t>
  </si>
  <si>
    <t>ILDEAGWVR</t>
  </si>
  <si>
    <t>ISARHVQ(+.98)YR</t>
  </si>
  <si>
    <t>Q7:Deamidation (NQ):1000.00</t>
  </si>
  <si>
    <t>LSDALAVLAER</t>
  </si>
  <si>
    <t>LGEHNIDVLEGNEQF</t>
  </si>
  <si>
    <t>PVLIGEPGVGK</t>
  </si>
  <si>
    <t>FGSPTITK</t>
  </si>
  <si>
    <t>ETNP14_120maa_PROKKA_91210</t>
  </si>
  <si>
    <t>SITGLGLK</t>
  </si>
  <si>
    <t>ETNP14_120mab_PROKKA_142599:ETNP14_120mac_PROKKA_24693:ETNP14_120mab_PROKKA_49711:ETNP14_120mab_PROKKA_165803</t>
  </si>
  <si>
    <t>GQYTDLTPIVEEELK</t>
  </si>
  <si>
    <t>ETNP_150m_particle_PROKKA_20236:ETNP_180m_PROKKA_86331:NP_300m_PROKKA_08375:NP_85m_PROKKA_03144:ETNP14_120maa_PROKKA_05361:NP_125m_PROKKA_01168:ETNP14_120maa_PROKKA_28949</t>
  </si>
  <si>
    <t>TLFKAEDR</t>
  </si>
  <si>
    <t>AIDDVNGR</t>
  </si>
  <si>
    <t>LSILYQTSTNSVR</t>
  </si>
  <si>
    <t>ISILYQTSTNSVR</t>
  </si>
  <si>
    <t>TLTAEEK</t>
  </si>
  <si>
    <t>ADIHAVK</t>
  </si>
  <si>
    <t>VQQ(+.98)FGTAVPFGLNQR</t>
  </si>
  <si>
    <t>Q3:Deamidation (NQ):0.00</t>
  </si>
  <si>
    <t>IGGSAIVER</t>
  </si>
  <si>
    <t>LGVATSQLPGGEIVPAL</t>
  </si>
  <si>
    <t>LLSINEIK</t>
  </si>
  <si>
    <t>IISLNEIK</t>
  </si>
  <si>
    <t>LISINEIK</t>
  </si>
  <si>
    <t>IISINEIK</t>
  </si>
  <si>
    <t>ILSINEIK</t>
  </si>
  <si>
    <t>ILSLNELK</t>
  </si>
  <si>
    <t>LISLNELK</t>
  </si>
  <si>
    <t>VIWDDLSAFR</t>
  </si>
  <si>
    <t>FSSCD(sub G)GGGGSFGAGGGFGSR</t>
  </si>
  <si>
    <t>TLAPGVETIGER</t>
  </si>
  <si>
    <t>GDTAVDVAR</t>
  </si>
  <si>
    <t>NP_125m_PROKKA_04956:ETNP14_120maa_PROKKA_53934:NP_85m_PROKKA_07120:NP_100m_PROKKA_01434:ETNP_100m_PROKKA_31013:NP_300m_PROKKA_10148:ETNP_120m_PROKKA_177671:ETNP_150m_particle_PROKKA_01071</t>
  </si>
  <si>
    <t>VVAEAIEK</t>
  </si>
  <si>
    <t>VVAEALEK</t>
  </si>
  <si>
    <t>AWYIGEQDYYVPK</t>
  </si>
  <si>
    <t>AGVVATDAGK(+108.00)</t>
  </si>
  <si>
    <t>O-Ethylphosphorylation</t>
  </si>
  <si>
    <t>K10:O-Ethylphosphorylation:42.89</t>
  </si>
  <si>
    <t>LGVTTSLLGAGD</t>
  </si>
  <si>
    <t>SYEPVVFEK</t>
  </si>
  <si>
    <t>ETNP14_68maa_PROKKA_99193:NP_85m_PROKKA_09530:ETNP14_68maa_PROKKA_79872:ETNP_150m_particle_PROKKA_41519:ETNP_120m_particle_PROKKA_90527:ETNP14_120maa_PROKKA_142729:NP_300m_PROKKA_25062</t>
  </si>
  <si>
    <t>Q(+.98)TIDVGGLR</t>
  </si>
  <si>
    <t>Q1:Deamidation (NQ):1000.00</t>
  </si>
  <si>
    <t>PGGEIVPALQ</t>
  </si>
  <si>
    <t>AQVESGNVK</t>
  </si>
  <si>
    <t>FGLGALVM(+15.99)EK</t>
  </si>
  <si>
    <t>NP_300m_PROKKA_20959:ETNP_100m_particle_PROKKA_120937:ETNP_110m_PROKKA_17489:NP_85m_PROKKA_10653:NP_125m_PROKKA_02672:ETNP_120m_PROKKA_178829:ETNP_120m_PROKKA_51847:ETNP_100m_PROKKA_52129:ETNP14_120maa_PROKKA_147628:ETNP_180m_PROKKA_32538:ETNP_120m_free_PROKKA_239923:NP_85m_PROKKA_11169:NP_100m_PROKKA_06558:NP_300m_PROKKA_11637:ETNP_110m_PROKKA_31734:ETNP14_120maa_PROKKA_156631</t>
  </si>
  <si>
    <t>M8:Oxidation (M):1000.00</t>
  </si>
  <si>
    <t>ISAVFGANPGSLTVYR</t>
  </si>
  <si>
    <t>EIGDM(+15.99)ISK</t>
  </si>
  <si>
    <t>ETNP14_120maa_PROKKA_94170:NP_300m_PROKKA_21952:NP_85m_PROKKA_19329:ETNP14_68maa_PROKKA_132262</t>
  </si>
  <si>
    <t>A(+58.01)AALAERLIK</t>
  </si>
  <si>
    <t>Carboxymethyl (KW  X@N-term)</t>
  </si>
  <si>
    <t>A1:Carboxymethyl (KW  X@N-term):60.24</t>
  </si>
  <si>
    <t>TLDANLR</t>
  </si>
  <si>
    <t>WFNPVK</t>
  </si>
  <si>
    <t>GDVFN(+.98)AGVAGSVGR</t>
  </si>
  <si>
    <t>N5:Deamidation (NQ):1000.00</t>
  </si>
  <si>
    <t>IEQEAVER</t>
  </si>
  <si>
    <t>TVVPGGDLAK</t>
  </si>
  <si>
    <t>TVSLFGNGSSK</t>
  </si>
  <si>
    <t>L(+43.01)QSGEIDLLSR</t>
  </si>
  <si>
    <t>L1:Carbamylation:1000.00</t>
  </si>
  <si>
    <t>AVGYVNK</t>
  </si>
  <si>
    <t>GAWDELR</t>
  </si>
  <si>
    <t>YNYFPGWH</t>
  </si>
  <si>
    <t>AGITVGNK</t>
  </si>
  <si>
    <t>DSN(+.98)LTLK</t>
  </si>
  <si>
    <t>TLLEGEESR</t>
  </si>
  <si>
    <t>GIGAAIATK</t>
  </si>
  <si>
    <t>TGASNGLEAR</t>
  </si>
  <si>
    <t>MHVLVTGSEGFIGK</t>
  </si>
  <si>
    <t>AIFDDLGFTR</t>
  </si>
  <si>
    <t>IYSNPNYYFQYDSQEFR</t>
  </si>
  <si>
    <t>NP_300m_PROKKA_17695</t>
  </si>
  <si>
    <t>LNWLSTIK</t>
  </si>
  <si>
    <t>ETNP14_120maa_PROKKA_88629</t>
  </si>
  <si>
    <t>INWLSTIK</t>
  </si>
  <si>
    <t>TELLAEIAK</t>
  </si>
  <si>
    <t>VNVPFSPLAK</t>
  </si>
  <si>
    <t>DVTLVSWGGGYSASQQK</t>
  </si>
  <si>
    <t>FTDPDKDC(+57.02)VQSK</t>
  </si>
  <si>
    <t>DSGISDDWIDAAQR</t>
  </si>
  <si>
    <t>ETNP14_120maa_PROKKA_27080:ETNP_120m_PROKKA_224321</t>
  </si>
  <si>
    <t>IARRAIAR</t>
  </si>
  <si>
    <t>LARRAIAR</t>
  </si>
  <si>
    <t>LARRALAR</t>
  </si>
  <si>
    <t>IARRALAR</t>
  </si>
  <si>
    <t>LYFIDK</t>
  </si>
  <si>
    <t>NP_300m_PROKKA_10490:ETNP_110m_PROKKA_49452:ETNP_100m_particle_PROKKA_44805:ETNP14_120maa_PROKKA_47014:NP_100m_PROKKA_01222:NP_125m_PROKKA_01968:NP_85m_PROKKA_01237:ETNP_120m_particle_PROKKA_191857:ETNP_140m_PROKKA_40080:ETNP_120m_PROKKA_329256:ETNP_140m_PROKKA_104925:ETNP14_120maa_PROKKA_43910:ETNP14_120mac_PROKKA_80060:ETNP14_120mac_PROKKA_51870:ETNP14_68mB_PROKKA_134606:ETNP_100m_PROKKA_25493:ETNP14_68mB_PROKKA_120371:ETNP14_120maa_PROKKA_95463:ETNP14_120maa_PROKKA_134411:NP_85m_PROKKA_06153:NP_300m_PROKKA_11192:NP_100m_PROKKA_00297:ETNP_110m_PROKKA_50884:ETNP_100m_particle_PROKKA_77473:ETNP_150m_particle_PROKKA_11507:ETNP_100m_PROKKA_62640:ETNP_300m_PROKKA_00700:ETNP_160m_PROKKA_225731:ETNP14_120mab_PROKKA_46598:ETNP_120m_free_PROKKA_33125:ETNP_120m_PROKKA_150084:ETNP_100m_particle_PROKKA_62679:ETNP_100m_PROKKA_03644:ETNP_180m_PROKKA_177962</t>
  </si>
  <si>
    <t>LYFLDK</t>
  </si>
  <si>
    <t>NNPVLIGEPN(sub G)VGK</t>
  </si>
  <si>
    <t>TAGIDVAK</t>
  </si>
  <si>
    <t>NSVVTC(+57.02)GDK</t>
  </si>
  <si>
    <t>C6:Carbamidomethylation:1000.00</t>
  </si>
  <si>
    <t>IAEVFSR</t>
  </si>
  <si>
    <t>SAVPFGPDA</t>
  </si>
  <si>
    <t>ETNP14_120maa_PROKKA_54071:ETNP14_68maa_PROKKA_58668:ETNP14_68maa_PROKKA_78515:NP_85m_PROKKA_14278:NP_300m_PROKKA_22657:ETNP_120m_PROKKA_78196:NP_125m_PROKKA_07506:NP_85m_PROKKA_09702:NP_300m_PROKKA_20959:ETNP_100m_particle_PROKKA_120937:ETNP_110m_PROKKA_17489:NP_85m_PROKKA_10653:NP_125m_PROKKA_02672:ETNP_120m_PROKKA_178829:ETNP_120m_PROKKA_51847:ETNP_100m_PROKKA_52129:NP_85m_PROKKA_05533:NP_300m_PROKKA_02121:ETNP14_120maa_PROKKA_106485:NP_100m_PROKKA_09018:ETNP_140m_PROKKA_69877:ETNP14_120maa_PROKKA_147628:ETNP_180m_PROKKA_32538:ETNP_120m_free_PROKKA_239923:ETNP_100m_PROKKA_87174:NP_85m_PROKKA_02682:NP_125m_PROKKA_00202:NP_100m_PROKKA_00367:ETNP_120m_particle_PROKKA_184419:ETNP14_120maa_PROKKA_07471:ETNP_110m_PROKKA_38395:ETNP_100m_particle_PROKKA_40531:ETNP_120m_free_PROKKA_72733:NP_85m_PROKKA_11169:NP_100m_PROKKA_06558:NP_300m_PROKKA_11637:ETNP_110m_PROKKA_31734:ETNP14_120maa_PROKKA_156631</t>
  </si>
  <si>
    <t>NFAINDVDAPENR</t>
  </si>
  <si>
    <t>AIQQQIEN(+.98)PLAQQILSGELVPGK</t>
  </si>
  <si>
    <t>N8:Deamidation (NQ):0.00</t>
  </si>
  <si>
    <t>LYYLGK</t>
  </si>
  <si>
    <t>AEESDPNKEQFIPVLTYK</t>
  </si>
  <si>
    <t>TVLYVDEMANKV</t>
  </si>
  <si>
    <t>AGFGLTVN(+.98)WK</t>
  </si>
  <si>
    <t>N8:Deamidation (NQ):1000.00</t>
  </si>
  <si>
    <t>TVVNMPSGTGK</t>
  </si>
  <si>
    <t>LGDKGAIFS</t>
  </si>
  <si>
    <t>VEIVQGAADAGVK</t>
  </si>
  <si>
    <t>ILKYNYF</t>
  </si>
  <si>
    <t>ETNP14_120maa_PROKKA_54071:ETNP14_68maa_PROKKA_58668:ETNP14_68maa_PROKKA_78515:NP_85m_PROKKA_14278:NP_300m_PROKKA_22657:NP_125m_PROKKA_07506:NP_85m_PROKKA_09702:NP_300m_PROKKA_20959:ETNP_100m_particle_PROKKA_120937:ETNP_120m_PROKKA_178829:ETNP_120m_PROKKA_51847:ETNP14_120maa_PROKKA_106485:NP_100m_PROKKA_09018:ETNP_180m_PROKKA_32538:ETNP_120m_free_PROKKA_239923:ETNP14_120maa_PROKKA_108374:NP_300m_PROKKA_20973:ETNP_110m_PROKKA_40671</t>
  </si>
  <si>
    <t>AMLAEVLAR</t>
  </si>
  <si>
    <t>LTSGEIDILSR</t>
  </si>
  <si>
    <t>NP_100m_PROKKA_12960:ETNP14_68maa_PROKKA_99193</t>
  </si>
  <si>
    <t>GEIDILSR</t>
  </si>
  <si>
    <t>GEIDLLSR</t>
  </si>
  <si>
    <t>GELDLLSR</t>
  </si>
  <si>
    <t>VVAAYDSGR</t>
  </si>
  <si>
    <t>NP_100m_PROKKA_12960:ETNP14_120maa_PROKKA_66447:ETNP14_120maa_PROKKA_111366:ETNP14_68maa_PROKKA_99193:NP_85m_PROKKA_09530:ETNP14_68maa_PROKKA_79872:ETNP_150m_particle_PROKKA_41519:ETNP_120m_particle_PROKKA_90527:ETNP14_120maa_PROKKA_142729</t>
  </si>
  <si>
    <t>LTEAAFEDAK</t>
  </si>
  <si>
    <t>NP_300m_PROKKA_48048:ETNP_120m_particle_PROKKA_235967:ETNP14_120mab_PROKKA_75057</t>
  </si>
  <si>
    <t>ILYISER</t>
  </si>
  <si>
    <t>IEAAQANVSDLVK</t>
  </si>
  <si>
    <t>AAVEEGIVPGGGVALVR</t>
  </si>
  <si>
    <t>AAAVVLAR</t>
  </si>
  <si>
    <t>DLVDVVAGAGDLSK</t>
  </si>
  <si>
    <t>SLLPGGEIFPALEK</t>
  </si>
  <si>
    <t>LLDTGEAGDNIGALLR</t>
  </si>
  <si>
    <t>ETNP14_120maa_PROKKA_58128:NP_85m_PROKKA_35256</t>
  </si>
  <si>
    <t>ILDTGEAGDNIGALLR</t>
  </si>
  <si>
    <t>ETNP14_68mB_PROKKA_104360:ETNP14_120maa_PROKKA_21913</t>
  </si>
  <si>
    <t>ANYAIWNE</t>
  </si>
  <si>
    <t>ETNP14_68maa_PROKKA_78515:NP_85m_PROKKA_14278:NP_300m_PROKKA_22657:NP_125m_PROKKA_07506:NP_85m_PROKKA_09702:NP_300m_PROKKA_20959:NP_100m_PROKKA_09018</t>
  </si>
  <si>
    <t>ANYALWNE</t>
  </si>
  <si>
    <t>TRFALSTR</t>
  </si>
  <si>
    <t>GEIFPALEK</t>
  </si>
  <si>
    <t>DFLVSTLR</t>
  </si>
  <si>
    <t>TESILMSLPP</t>
  </si>
  <si>
    <t>LPGGEIFPALEK</t>
  </si>
  <si>
    <t>LIILGFYK</t>
  </si>
  <si>
    <t>IIILGFYK</t>
  </si>
  <si>
    <t>VSIAEEEVR</t>
  </si>
  <si>
    <t>ITTTTTTSR</t>
  </si>
  <si>
    <t>SAELAFK</t>
  </si>
  <si>
    <t>TRGSKVR</t>
  </si>
  <si>
    <t>TLGMVQ(+.98)R</t>
  </si>
  <si>
    <t>Q6:Deamidation (NQ):1000.00</t>
  </si>
  <si>
    <t>LGDKGAIFSAVPFGP</t>
  </si>
  <si>
    <t>C(+57.02)QVGQ(+.98)PSPGFYNLDK</t>
  </si>
  <si>
    <t>Carbamidomethylation; Deamidation (NQ)</t>
  </si>
  <si>
    <t>C1:Carbamidomethylation:1000.00;Q5:Deamidation (NQ):28.73</t>
  </si>
  <si>
    <t>LANLADLAISSTK</t>
  </si>
  <si>
    <t>AAVEEGIVPGGGVALVR(+14.02)</t>
  </si>
  <si>
    <t>R17:Methylation(KR):1000.00</t>
  </si>
  <si>
    <t>LLAGGDIFPALEK</t>
  </si>
  <si>
    <t>LGVSPSQLPGGEIVPALEK</t>
  </si>
  <si>
    <t>C(+57.02)DTYTTDK</t>
  </si>
  <si>
    <t>ILGLSTAKP</t>
  </si>
  <si>
    <t>SSPATLNSR</t>
  </si>
  <si>
    <t>DEILATFEEK</t>
  </si>
  <si>
    <t>TAVEQSR</t>
  </si>
  <si>
    <t>QVEILNSAIANAK</t>
  </si>
  <si>
    <t>ETNP_110m_PROKKA_39770:ETNP_120m_particle_PROKKA_230148:NP_300m_PROKKA_12723</t>
  </si>
  <si>
    <t>TYDDAGFNVQ</t>
  </si>
  <si>
    <t>IGEGNAAAALAAFEAAK</t>
  </si>
  <si>
    <t>NP_300m_PROKKA_12107:ETNP_140m_PROKKA_149252</t>
  </si>
  <si>
    <t>GTLADILK(+114.04)</t>
  </si>
  <si>
    <t>Ubiquitin</t>
  </si>
  <si>
    <t>K8:Ubiquitin:56.47</t>
  </si>
  <si>
    <t>AAIGTPTK</t>
  </si>
  <si>
    <t>ATGEYVWGTQFVK</t>
  </si>
  <si>
    <t>GYGFIER(sub P)</t>
  </si>
  <si>
    <t>ETNP_300m_PROKKA_98364:ETNP_180m_PROKKA_19111:ETNP_160m_PROKKA_138485:ETNP_120m_free_PROKKA_66123:ETNP_300m_PROKKA_14173:ETNP_120m_free_PROKKA_186118:ETNP_160m_PROKKA_138848</t>
  </si>
  <si>
    <t>KFEDAAK</t>
  </si>
  <si>
    <t>DASVAGDLR</t>
  </si>
  <si>
    <t>AYLFFSNK</t>
  </si>
  <si>
    <t>YVPLTAK</t>
  </si>
  <si>
    <t>LPVWFGTH</t>
  </si>
  <si>
    <t>ETNP14_68maa_PROKKA_27470:ETNP_120m_free_PROKKA_72733:NP_85m_PROKKA_07022</t>
  </si>
  <si>
    <t>GWDASGVPTAETLGR</t>
  </si>
  <si>
    <t>LGDKGAIF</t>
  </si>
  <si>
    <t>AAGALEAR</t>
  </si>
  <si>
    <t>AAVEEGVVPGGGVALVR</t>
  </si>
  <si>
    <t>TVEKQSK</t>
  </si>
  <si>
    <t>AGID(+43.99)LIR</t>
  </si>
  <si>
    <t>ETNP14_120maa_PROKKA_94170</t>
  </si>
  <si>
    <t>D4:Carboxylation (DKW):1000.00</t>
  </si>
  <si>
    <t>DLQAFR</t>
  </si>
  <si>
    <t>GTITIAEGER</t>
  </si>
  <si>
    <t>NDWSLR</t>
  </si>
  <si>
    <t>ETNP14_120maa_PROKKA_66447:ETNP_150m_particle_PROKKA_41519:ETNP_120m_particle_PROKKA_90527:ETNP14_120maa_PROKKA_142729</t>
  </si>
  <si>
    <t>VIWDDLQTFR</t>
  </si>
  <si>
    <t>ETNP14_120maa_PROKKA_156631</t>
  </si>
  <si>
    <t>VVWDNLQEFR</t>
  </si>
  <si>
    <t>ETNP14_120maa_PROKKA_147628</t>
  </si>
  <si>
    <t>DAFVHIS</t>
  </si>
  <si>
    <t>ETNP_300m_PROKKA_180110:ETNP_300m_PROKKA_98364:ETNP_180m_PROKKA_19111:ETNP_160m_PROKKA_138485:ETNP_180m_PROKKA_135062:ETNP_120m_PROKKA_84852:ETNP_120m_free_PROKKA_66123:ETNP_300m_PROKKA_14173:ETNP_120m_free_PROKKA_186118:ETNP_160m_PROKKA_138848</t>
  </si>
  <si>
    <t>DNTTIIDGAGSTDDIEAR</t>
  </si>
  <si>
    <t>DIPAGLLER</t>
  </si>
  <si>
    <t>MT(-18.01)LDDFR</t>
  </si>
  <si>
    <t>T2:Dehydration:39.76</t>
  </si>
  <si>
    <t>EILATFEEK</t>
  </si>
  <si>
    <t>ANGISYEPVVFEK</t>
  </si>
  <si>
    <t>NP_85m_PROKKA_09530:ETNP_150m_particle_PROKKA_41519:ETNP_120m_particle_PROKKA_90527:ETNP14_120maa_PROKKA_142729</t>
  </si>
  <si>
    <t>N(+.98)AAN(+.98)AATVAK</t>
  </si>
  <si>
    <t>N1:Deamidation (NQ):1000.00;N4:Deamidation (NQ):1000.00</t>
  </si>
  <si>
    <t>YNYFPGWHQ</t>
  </si>
  <si>
    <t>QVEGMIEALT</t>
  </si>
  <si>
    <t>VVVEPQ(+.98)ESDEQM(+15.99)SAGGIYIPDTAK</t>
  </si>
  <si>
    <t>ETNP_160m_PROKKA_43662:ETNP_180m_PROKKA_227182</t>
  </si>
  <si>
    <t>Deamidation (NQ); Oxidation (M)</t>
  </si>
  <si>
    <t>Q6:Deamidation (NQ):0.00;M12:Oxidation (M):1000.00</t>
  </si>
  <si>
    <t>SDDTIN(+.98)VAGK</t>
  </si>
  <si>
    <t>EIDILSR</t>
  </si>
  <si>
    <t>EIDLLSR</t>
  </si>
  <si>
    <t>ELDLLSR</t>
  </si>
  <si>
    <t>INAGYSTAGYWAGK</t>
  </si>
  <si>
    <t>GIIIPDTAK</t>
  </si>
  <si>
    <t>ETNP14_120mab_PROKKA_51832:ETNP14_68mB_PROKKA_82092:ETNP14_68mB_PROKKA_02167:ETNP14_68maa_PROKKA_173056:ETNP14_120mac_PROKKA_47964:NP_100m_PROKKA_25186:ETNP14_68mB_PROKKA_06365</t>
  </si>
  <si>
    <t>FLC(+57.02)DAER</t>
  </si>
  <si>
    <t>AQ(+.98)EDVAR</t>
  </si>
  <si>
    <t>Q2:Deamidation (NQ):1000.00</t>
  </si>
  <si>
    <t>EIELQ(+.98)DK</t>
  </si>
  <si>
    <t>ETNP14_120maa_PROKKA_94170:NP_300m_PROKKA_21952</t>
  </si>
  <si>
    <t>Q5:Deamidation (NQ):1000.00</t>
  </si>
  <si>
    <t>FGFIEPEDGSK</t>
  </si>
  <si>
    <t>TIMVLGSGPIK</t>
  </si>
  <si>
    <t>AQYGISK</t>
  </si>
  <si>
    <t>SDIDAVSR</t>
  </si>
  <si>
    <t>VTSVSGPK</t>
  </si>
  <si>
    <t>TLGTEDAN(+.98)PK</t>
  </si>
  <si>
    <t>IVPALQK</t>
  </si>
  <si>
    <t>LVPALQK</t>
  </si>
  <si>
    <t>DFFNSK</t>
  </si>
  <si>
    <t>ETNP14_120maa_PROKKA_66447</t>
  </si>
  <si>
    <t>GEMLEAVSK</t>
  </si>
  <si>
    <t>AQ(+.98)EAVQR</t>
  </si>
  <si>
    <t>Q2:Deamidation (NQ):28.70</t>
  </si>
  <si>
    <t>LATFEEK</t>
  </si>
  <si>
    <t>FVEVGER</t>
  </si>
  <si>
    <t>GYGFIEPEDGGK</t>
  </si>
  <si>
    <t>VANAGVSR(+14.02)</t>
  </si>
  <si>
    <t>LTVVEAAELSK</t>
  </si>
  <si>
    <t>AELEQAK(+28.03)</t>
  </si>
  <si>
    <t>DNLQEFR</t>
  </si>
  <si>
    <t>GQC(+57.02)TNC(+57.02)GLEK</t>
  </si>
  <si>
    <t>C3:Carbamidomethylation:1000.00;C6:Carbamidomethylation:1000.00</t>
  </si>
  <si>
    <t>GNPPGLSR</t>
  </si>
  <si>
    <t>GQVNAGYTTAGYN(+.98)QGVLGAK</t>
  </si>
  <si>
    <t>N13:Deamidation (NQ):0.00</t>
  </si>
  <si>
    <t>TLVQNNK</t>
  </si>
  <si>
    <t>AEM(+15.99)LAELMRNK</t>
  </si>
  <si>
    <t>M3:Oxidation (M):45.16</t>
  </si>
  <si>
    <t>AEMITAR</t>
  </si>
  <si>
    <t>Total PSMs</t>
  </si>
  <si>
    <t>% PSMs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</si>
</sst>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"/>
  <sheetViews>
    <sheetView tabSelected="1" workbookViewId="0">
      <selection activeCell="D22" sqref="D22"/>
    </sheetView>
  </sheetViews>
  <sheetFormatPr baseColWidth="10" defaultColWidth="8.83203125" defaultRowHeight="15"/>
  <sheetData>
    <row r="2" spans="1:9">
      <c r="A2" t="s">
        <v>0</v>
      </c>
      <c r="B2" t="s">
        <v>1</v>
      </c>
      <c r="C2" t="s">
        <v>2</v>
      </c>
      <c r="D2" t="s">
        <v>1536</v>
      </c>
      <c r="E2" t="s">
        <v>3</v>
      </c>
      <c r="F2" t="s">
        <v>1537</v>
      </c>
      <c r="G2" t="s">
        <v>4</v>
      </c>
      <c r="H2" t="s">
        <v>5</v>
      </c>
      <c r="I2" t="s">
        <v>6</v>
      </c>
    </row>
    <row r="3" spans="1:9">
      <c r="A3" t="s">
        <v>7</v>
      </c>
      <c r="B3">
        <v>57.02</v>
      </c>
      <c r="C3" t="s">
        <v>8</v>
      </c>
      <c r="D3">
        <v>985</v>
      </c>
      <c r="E3">
        <v>69</v>
      </c>
      <c r="F3">
        <f>E3/D3*100</f>
        <v>7.0050761421319798</v>
      </c>
      <c r="G3">
        <v>77.41</v>
      </c>
      <c r="H3" s="1">
        <v>38000000</v>
      </c>
      <c r="I3">
        <v>1000</v>
      </c>
    </row>
    <row r="4" spans="1:9">
      <c r="A4" t="s">
        <v>9</v>
      </c>
      <c r="B4">
        <v>0.98</v>
      </c>
      <c r="C4" t="s">
        <v>10</v>
      </c>
      <c r="D4">
        <v>985</v>
      </c>
      <c r="E4">
        <v>49</v>
      </c>
      <c r="F4">
        <f t="shared" ref="F4:F14" si="0">E4/D4*100</f>
        <v>4.9746192893401018</v>
      </c>
      <c r="G4">
        <v>64.5</v>
      </c>
      <c r="H4" s="1">
        <v>4360000</v>
      </c>
      <c r="I4">
        <v>51.26</v>
      </c>
    </row>
    <row r="5" spans="1:9">
      <c r="A5" t="s">
        <v>11</v>
      </c>
      <c r="B5">
        <v>15.99</v>
      </c>
      <c r="C5" t="s">
        <v>12</v>
      </c>
      <c r="D5">
        <v>985</v>
      </c>
      <c r="E5">
        <v>36</v>
      </c>
      <c r="F5">
        <f t="shared" si="0"/>
        <v>3.654822335025381</v>
      </c>
      <c r="G5">
        <v>55.29</v>
      </c>
      <c r="H5" s="1">
        <v>1310000</v>
      </c>
      <c r="I5">
        <v>1000</v>
      </c>
    </row>
    <row r="6" spans="1:9">
      <c r="A6" t="s">
        <v>13</v>
      </c>
      <c r="B6">
        <v>21.98</v>
      </c>
      <c r="C6" t="s">
        <v>14</v>
      </c>
      <c r="D6">
        <v>985</v>
      </c>
      <c r="E6">
        <v>17</v>
      </c>
      <c r="F6">
        <f t="shared" si="0"/>
        <v>1.7258883248730965</v>
      </c>
      <c r="G6">
        <v>71.02</v>
      </c>
      <c r="H6" s="1">
        <v>2710000</v>
      </c>
      <c r="I6">
        <v>128.38</v>
      </c>
    </row>
    <row r="7" spans="1:9">
      <c r="A7" t="s">
        <v>15</v>
      </c>
      <c r="B7">
        <v>14.02</v>
      </c>
      <c r="C7" t="s">
        <v>16</v>
      </c>
      <c r="D7">
        <v>985</v>
      </c>
      <c r="E7">
        <v>13</v>
      </c>
      <c r="F7">
        <f t="shared" si="0"/>
        <v>1.3197969543147208</v>
      </c>
      <c r="G7">
        <v>56.35</v>
      </c>
      <c r="H7" s="1">
        <v>1020000</v>
      </c>
      <c r="I7">
        <v>1000</v>
      </c>
    </row>
    <row r="8" spans="1:9">
      <c r="A8" t="s">
        <v>17</v>
      </c>
      <c r="B8">
        <v>37.950000000000003</v>
      </c>
      <c r="C8" t="s">
        <v>18</v>
      </c>
      <c r="D8">
        <v>985</v>
      </c>
      <c r="E8">
        <v>12</v>
      </c>
      <c r="F8">
        <f t="shared" si="0"/>
        <v>1.2182741116751268</v>
      </c>
      <c r="G8">
        <v>63.12</v>
      </c>
      <c r="H8" s="1">
        <v>8480000</v>
      </c>
      <c r="I8">
        <v>51.01</v>
      </c>
    </row>
    <row r="9" spans="1:9">
      <c r="A9" t="s">
        <v>19</v>
      </c>
      <c r="B9">
        <v>28.03</v>
      </c>
      <c r="C9" t="s">
        <v>20</v>
      </c>
      <c r="D9">
        <v>985</v>
      </c>
      <c r="E9">
        <v>11</v>
      </c>
      <c r="F9">
        <f t="shared" si="0"/>
        <v>1.116751269035533</v>
      </c>
      <c r="G9">
        <v>59.42</v>
      </c>
      <c r="H9" s="1">
        <v>1120000</v>
      </c>
      <c r="I9">
        <v>181.92</v>
      </c>
    </row>
    <row r="10" spans="1:9">
      <c r="A10" t="s">
        <v>21</v>
      </c>
      <c r="B10">
        <v>28.03</v>
      </c>
      <c r="C10" t="s">
        <v>22</v>
      </c>
      <c r="D10">
        <v>985</v>
      </c>
      <c r="E10">
        <v>10</v>
      </c>
      <c r="F10">
        <f t="shared" si="0"/>
        <v>1.015228426395939</v>
      </c>
      <c r="G10">
        <v>77.41</v>
      </c>
      <c r="H10" s="1">
        <v>38000000</v>
      </c>
      <c r="I10">
        <v>1000</v>
      </c>
    </row>
    <row r="11" spans="1:9">
      <c r="A11" t="s">
        <v>23</v>
      </c>
      <c r="B11">
        <v>-18.010000000000002</v>
      </c>
      <c r="C11" t="s">
        <v>24</v>
      </c>
      <c r="D11">
        <v>985</v>
      </c>
      <c r="E11">
        <v>7</v>
      </c>
      <c r="F11">
        <f t="shared" si="0"/>
        <v>0.71065989847715738</v>
      </c>
      <c r="G11">
        <v>42.6</v>
      </c>
      <c r="H11" s="1">
        <v>2920000</v>
      </c>
      <c r="I11">
        <v>27.83</v>
      </c>
    </row>
    <row r="12" spans="1:9">
      <c r="A12" t="s">
        <v>25</v>
      </c>
      <c r="B12">
        <v>27.99</v>
      </c>
      <c r="C12" t="s">
        <v>26</v>
      </c>
      <c r="D12">
        <v>985</v>
      </c>
      <c r="E12">
        <v>7</v>
      </c>
      <c r="F12">
        <f t="shared" si="0"/>
        <v>0.71065989847715738</v>
      </c>
      <c r="G12">
        <v>30.2</v>
      </c>
      <c r="H12" s="1">
        <v>242000</v>
      </c>
      <c r="I12">
        <v>47.94</v>
      </c>
    </row>
    <row r="13" spans="1:9">
      <c r="A13" t="s">
        <v>27</v>
      </c>
      <c r="B13">
        <v>42.01</v>
      </c>
      <c r="C13" t="s">
        <v>20</v>
      </c>
      <c r="D13">
        <v>985</v>
      </c>
      <c r="E13">
        <v>6</v>
      </c>
      <c r="F13">
        <f t="shared" si="0"/>
        <v>0.60913705583756339</v>
      </c>
      <c r="G13">
        <v>29.2</v>
      </c>
      <c r="H13" s="1">
        <v>683000</v>
      </c>
      <c r="I13">
        <v>1000</v>
      </c>
    </row>
    <row r="14" spans="1:9">
      <c r="A14" t="s">
        <v>28</v>
      </c>
      <c r="B14">
        <v>-17.03</v>
      </c>
      <c r="C14" t="s">
        <v>20</v>
      </c>
      <c r="D14">
        <v>985</v>
      </c>
      <c r="E14">
        <v>5</v>
      </c>
      <c r="F14">
        <f t="shared" si="0"/>
        <v>0.50761421319796951</v>
      </c>
      <c r="G14">
        <v>37</v>
      </c>
      <c r="H14" s="1">
        <v>1860000</v>
      </c>
      <c r="I14">
        <v>1000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32"/>
  <sheetViews>
    <sheetView workbookViewId="0">
      <selection activeCell="A4" sqref="A4"/>
    </sheetView>
  </sheetViews>
  <sheetFormatPr baseColWidth="10" defaultColWidth="8.83203125" defaultRowHeight="15"/>
  <sheetData>
    <row r="1" spans="1:16">
      <c r="A1" t="s">
        <v>29</v>
      </c>
      <c r="B1" t="s">
        <v>4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6</v>
      </c>
    </row>
    <row r="2" spans="1:16">
      <c r="A2" t="s">
        <v>43</v>
      </c>
      <c r="B2">
        <v>86.28</v>
      </c>
      <c r="C2">
        <v>1994.0068000000001</v>
      </c>
      <c r="D2">
        <v>19</v>
      </c>
      <c r="E2">
        <v>-0.3</v>
      </c>
      <c r="F2">
        <v>998.0104</v>
      </c>
      <c r="G2">
        <v>61.31</v>
      </c>
      <c r="H2" s="1">
        <v>280000000</v>
      </c>
      <c r="I2">
        <v>5</v>
      </c>
      <c r="J2">
        <v>16705</v>
      </c>
      <c r="K2" t="s">
        <v>44</v>
      </c>
      <c r="L2">
        <v>16</v>
      </c>
      <c r="M2">
        <v>16</v>
      </c>
      <c r="N2" t="s">
        <v>45</v>
      </c>
    </row>
    <row r="3" spans="1:16">
      <c r="A3" t="s">
        <v>46</v>
      </c>
      <c r="B3">
        <v>77.41</v>
      </c>
      <c r="C3">
        <v>1909.8661999999999</v>
      </c>
      <c r="D3">
        <v>18</v>
      </c>
      <c r="E3">
        <v>0.8</v>
      </c>
      <c r="F3">
        <v>955.94119999999998</v>
      </c>
      <c r="G3">
        <v>73.900000000000006</v>
      </c>
      <c r="H3" s="1">
        <v>78600000</v>
      </c>
      <c r="I3">
        <v>5</v>
      </c>
      <c r="J3">
        <v>21080</v>
      </c>
      <c r="K3" t="s">
        <v>44</v>
      </c>
      <c r="L3">
        <v>7</v>
      </c>
      <c r="M3">
        <v>7</v>
      </c>
      <c r="O3" t="s">
        <v>47</v>
      </c>
      <c r="P3" t="s">
        <v>48</v>
      </c>
    </row>
    <row r="4" spans="1:16">
      <c r="A4" t="s">
        <v>49</v>
      </c>
      <c r="B4">
        <v>75.319999999999993</v>
      </c>
      <c r="C4">
        <v>2473.3539999999998</v>
      </c>
      <c r="D4">
        <v>23</v>
      </c>
      <c r="E4">
        <v>1.3</v>
      </c>
      <c r="F4">
        <v>1237.6858999999999</v>
      </c>
      <c r="G4">
        <v>97.59</v>
      </c>
      <c r="H4" s="1">
        <v>23300000</v>
      </c>
      <c r="I4">
        <v>5</v>
      </c>
      <c r="J4">
        <v>29581</v>
      </c>
      <c r="K4" t="s">
        <v>44</v>
      </c>
      <c r="L4">
        <v>4</v>
      </c>
      <c r="M4">
        <v>4</v>
      </c>
      <c r="N4" t="s">
        <v>45</v>
      </c>
    </row>
    <row r="5" spans="1:16">
      <c r="A5" t="s">
        <v>50</v>
      </c>
      <c r="B5">
        <v>74.48</v>
      </c>
      <c r="C5">
        <v>1893.0571</v>
      </c>
      <c r="D5">
        <v>19</v>
      </c>
      <c r="E5">
        <v>-0.3</v>
      </c>
      <c r="F5">
        <v>947.53560000000004</v>
      </c>
      <c r="G5">
        <v>80.08</v>
      </c>
      <c r="H5" s="1">
        <v>14800000</v>
      </c>
      <c r="I5">
        <v>5</v>
      </c>
      <c r="J5">
        <v>23512</v>
      </c>
      <c r="K5" t="s">
        <v>44</v>
      </c>
      <c r="L5">
        <v>3</v>
      </c>
      <c r="M5">
        <v>3</v>
      </c>
      <c r="N5" t="s">
        <v>51</v>
      </c>
    </row>
    <row r="6" spans="1:16">
      <c r="A6" t="s">
        <v>52</v>
      </c>
      <c r="B6">
        <v>71.02</v>
      </c>
      <c r="C6">
        <v>2495.3359</v>
      </c>
      <c r="D6">
        <v>23</v>
      </c>
      <c r="E6">
        <v>0.3</v>
      </c>
      <c r="F6">
        <v>832.78620000000001</v>
      </c>
      <c r="G6">
        <v>97.5</v>
      </c>
      <c r="H6" s="1">
        <v>2710000</v>
      </c>
      <c r="I6">
        <v>5</v>
      </c>
      <c r="J6">
        <v>29555</v>
      </c>
      <c r="K6" t="s">
        <v>44</v>
      </c>
      <c r="L6">
        <v>1</v>
      </c>
      <c r="M6">
        <v>1</v>
      </c>
      <c r="N6" t="s">
        <v>45</v>
      </c>
      <c r="O6" t="s">
        <v>53</v>
      </c>
      <c r="P6" t="s">
        <v>54</v>
      </c>
    </row>
    <row r="7" spans="1:16">
      <c r="A7" t="s">
        <v>55</v>
      </c>
      <c r="B7">
        <v>66.239999999999995</v>
      </c>
      <c r="C7">
        <v>2391.1819</v>
      </c>
      <c r="D7">
        <v>21</v>
      </c>
      <c r="E7">
        <v>1.5</v>
      </c>
      <c r="F7">
        <v>798.06910000000005</v>
      </c>
      <c r="G7">
        <v>90.58</v>
      </c>
      <c r="H7" s="1">
        <v>679000</v>
      </c>
      <c r="I7">
        <v>5</v>
      </c>
      <c r="J7">
        <v>27358</v>
      </c>
      <c r="K7" t="s">
        <v>44</v>
      </c>
      <c r="L7">
        <v>2</v>
      </c>
      <c r="M7">
        <v>2</v>
      </c>
      <c r="N7" t="s">
        <v>56</v>
      </c>
    </row>
    <row r="8" spans="1:16">
      <c r="A8" t="s">
        <v>57</v>
      </c>
      <c r="B8">
        <v>65.569999999999993</v>
      </c>
      <c r="C8">
        <v>2210.0967000000001</v>
      </c>
      <c r="D8">
        <v>20</v>
      </c>
      <c r="E8">
        <v>-0.7</v>
      </c>
      <c r="F8">
        <v>737.7056</v>
      </c>
      <c r="G8">
        <v>75.540000000000006</v>
      </c>
      <c r="H8" s="1">
        <v>18900000</v>
      </c>
      <c r="I8">
        <v>5</v>
      </c>
      <c r="J8">
        <v>21734</v>
      </c>
      <c r="K8" t="s">
        <v>44</v>
      </c>
      <c r="L8">
        <v>5</v>
      </c>
      <c r="M8">
        <v>5</v>
      </c>
    </row>
    <row r="9" spans="1:16">
      <c r="A9" t="s">
        <v>58</v>
      </c>
      <c r="B9">
        <v>65.23</v>
      </c>
      <c r="C9">
        <v>1654.8638000000001</v>
      </c>
      <c r="D9">
        <v>16</v>
      </c>
      <c r="E9">
        <v>-1</v>
      </c>
      <c r="F9">
        <v>828.43830000000003</v>
      </c>
      <c r="G9">
        <v>73.459999999999994</v>
      </c>
      <c r="H9" s="1">
        <v>254000000</v>
      </c>
      <c r="I9">
        <v>5</v>
      </c>
      <c r="J9">
        <v>20933</v>
      </c>
      <c r="K9" t="s">
        <v>44</v>
      </c>
      <c r="L9">
        <v>18</v>
      </c>
      <c r="M9">
        <v>18</v>
      </c>
      <c r="N9" t="s">
        <v>45</v>
      </c>
    </row>
    <row r="10" spans="1:16">
      <c r="A10" t="s">
        <v>59</v>
      </c>
      <c r="B10">
        <v>64.92</v>
      </c>
      <c r="C10">
        <v>2590.1723999999999</v>
      </c>
      <c r="D10">
        <v>24</v>
      </c>
      <c r="E10">
        <v>0.9</v>
      </c>
      <c r="F10">
        <v>864.39890000000003</v>
      </c>
      <c r="G10">
        <v>84.91</v>
      </c>
      <c r="H10" s="1">
        <v>2350000</v>
      </c>
      <c r="I10">
        <v>5</v>
      </c>
      <c r="J10">
        <v>25360</v>
      </c>
      <c r="K10" t="s">
        <v>44</v>
      </c>
      <c r="L10">
        <v>2</v>
      </c>
      <c r="M10">
        <v>2</v>
      </c>
      <c r="N10" t="s">
        <v>60</v>
      </c>
    </row>
    <row r="11" spans="1:16">
      <c r="A11" t="s">
        <v>61</v>
      </c>
      <c r="B11">
        <v>64.5</v>
      </c>
      <c r="C11">
        <v>1994.9908</v>
      </c>
      <c r="D11">
        <v>19</v>
      </c>
      <c r="E11">
        <v>5.2</v>
      </c>
      <c r="F11">
        <v>998.50789999999995</v>
      </c>
      <c r="G11">
        <v>62.83</v>
      </c>
      <c r="H11" s="1">
        <v>4360000</v>
      </c>
      <c r="I11">
        <v>5</v>
      </c>
      <c r="J11">
        <v>17216</v>
      </c>
      <c r="K11" t="s">
        <v>44</v>
      </c>
      <c r="L11">
        <v>1</v>
      </c>
      <c r="M11">
        <v>1</v>
      </c>
      <c r="N11" t="s">
        <v>45</v>
      </c>
      <c r="O11" t="s">
        <v>62</v>
      </c>
      <c r="P11" t="s">
        <v>63</v>
      </c>
    </row>
    <row r="12" spans="1:16">
      <c r="A12" t="s">
        <v>64</v>
      </c>
      <c r="B12">
        <v>63.77</v>
      </c>
      <c r="C12">
        <v>1994.9908</v>
      </c>
      <c r="D12">
        <v>19</v>
      </c>
      <c r="E12">
        <v>5.3</v>
      </c>
      <c r="F12">
        <v>998.50800000000004</v>
      </c>
      <c r="G12">
        <v>63.33</v>
      </c>
      <c r="H12" s="1">
        <v>4360000</v>
      </c>
      <c r="I12">
        <v>5</v>
      </c>
      <c r="J12">
        <v>17392</v>
      </c>
      <c r="K12" t="s">
        <v>44</v>
      </c>
      <c r="L12">
        <v>1</v>
      </c>
      <c r="M12">
        <v>1</v>
      </c>
      <c r="N12" t="s">
        <v>45</v>
      </c>
      <c r="O12" t="s">
        <v>62</v>
      </c>
      <c r="P12" t="s">
        <v>65</v>
      </c>
    </row>
    <row r="13" spans="1:16">
      <c r="A13" t="s">
        <v>66</v>
      </c>
      <c r="B13">
        <v>63.12</v>
      </c>
      <c r="C13">
        <v>2031.9537</v>
      </c>
      <c r="D13">
        <v>19</v>
      </c>
      <c r="E13">
        <v>1.3</v>
      </c>
      <c r="F13">
        <v>508.99639999999999</v>
      </c>
      <c r="G13">
        <v>61.65</v>
      </c>
      <c r="H13" s="1">
        <v>15000000</v>
      </c>
      <c r="I13">
        <v>5</v>
      </c>
      <c r="J13">
        <v>16801</v>
      </c>
      <c r="K13" t="s">
        <v>44</v>
      </c>
      <c r="L13">
        <v>3</v>
      </c>
      <c r="M13">
        <v>3</v>
      </c>
      <c r="N13" t="s">
        <v>45</v>
      </c>
      <c r="O13" t="s">
        <v>67</v>
      </c>
      <c r="P13" t="s">
        <v>68</v>
      </c>
    </row>
    <row r="14" spans="1:16">
      <c r="A14" t="s">
        <v>69</v>
      </c>
      <c r="B14">
        <v>61.92</v>
      </c>
      <c r="C14">
        <v>1231.5905</v>
      </c>
      <c r="D14">
        <v>16</v>
      </c>
      <c r="E14">
        <v>2.2000000000000002</v>
      </c>
      <c r="F14">
        <v>616.80380000000002</v>
      </c>
      <c r="G14">
        <v>35.74</v>
      </c>
      <c r="H14" s="1">
        <v>1640000</v>
      </c>
      <c r="I14">
        <v>5</v>
      </c>
      <c r="J14">
        <v>9320</v>
      </c>
      <c r="K14" t="s">
        <v>44</v>
      </c>
      <c r="L14">
        <v>1</v>
      </c>
      <c r="M14">
        <v>1</v>
      </c>
    </row>
    <row r="15" spans="1:16">
      <c r="A15" t="s">
        <v>70</v>
      </c>
      <c r="B15">
        <v>61.31</v>
      </c>
      <c r="C15">
        <v>1877.0621000000001</v>
      </c>
      <c r="D15">
        <v>19</v>
      </c>
      <c r="E15">
        <v>2.2000000000000002</v>
      </c>
      <c r="F15">
        <v>939.54039999999998</v>
      </c>
      <c r="G15">
        <v>80.34</v>
      </c>
      <c r="H15" s="1">
        <v>5100000</v>
      </c>
      <c r="I15">
        <v>5</v>
      </c>
      <c r="J15">
        <v>23600</v>
      </c>
      <c r="K15" t="s">
        <v>44</v>
      </c>
      <c r="L15">
        <v>4</v>
      </c>
      <c r="M15">
        <v>4</v>
      </c>
      <c r="N15" t="s">
        <v>71</v>
      </c>
    </row>
    <row r="16" spans="1:16">
      <c r="A16" t="s">
        <v>72</v>
      </c>
      <c r="B16">
        <v>60.26</v>
      </c>
      <c r="C16">
        <v>1495.7419</v>
      </c>
      <c r="D16">
        <v>14</v>
      </c>
      <c r="E16">
        <v>1.3</v>
      </c>
      <c r="F16">
        <v>748.87919999999997</v>
      </c>
      <c r="G16">
        <v>67.34</v>
      </c>
      <c r="H16" s="1">
        <v>9390000</v>
      </c>
      <c r="I16">
        <v>5</v>
      </c>
      <c r="J16">
        <v>18762</v>
      </c>
      <c r="K16" t="s">
        <v>44</v>
      </c>
      <c r="L16">
        <v>2</v>
      </c>
      <c r="M16">
        <v>2</v>
      </c>
      <c r="N16" t="s">
        <v>56</v>
      </c>
    </row>
    <row r="17" spans="1:16">
      <c r="A17" t="s">
        <v>73</v>
      </c>
      <c r="B17">
        <v>59.42</v>
      </c>
      <c r="C17">
        <v>1553.7759000000001</v>
      </c>
      <c r="D17">
        <v>14</v>
      </c>
      <c r="E17">
        <v>1.8</v>
      </c>
      <c r="F17">
        <v>777.89660000000003</v>
      </c>
      <c r="G17">
        <v>80.67</v>
      </c>
      <c r="H17" s="1">
        <v>1120000</v>
      </c>
      <c r="I17">
        <v>5</v>
      </c>
      <c r="J17">
        <v>23719</v>
      </c>
      <c r="K17" t="s">
        <v>44</v>
      </c>
      <c r="L17">
        <v>2</v>
      </c>
      <c r="M17">
        <v>2</v>
      </c>
      <c r="O17" t="s">
        <v>74</v>
      </c>
      <c r="P17" t="s">
        <v>75</v>
      </c>
    </row>
    <row r="18" spans="1:16">
      <c r="A18" t="s">
        <v>76</v>
      </c>
      <c r="B18">
        <v>59.3</v>
      </c>
      <c r="C18">
        <v>1881.835</v>
      </c>
      <c r="D18">
        <v>18</v>
      </c>
      <c r="E18">
        <v>3.9</v>
      </c>
      <c r="F18">
        <v>628.28800000000001</v>
      </c>
      <c r="G18">
        <v>73.12</v>
      </c>
      <c r="H18" s="1">
        <v>3580000</v>
      </c>
      <c r="I18">
        <v>5</v>
      </c>
      <c r="J18">
        <v>20800</v>
      </c>
      <c r="K18" t="s">
        <v>44</v>
      </c>
      <c r="L18">
        <v>4</v>
      </c>
      <c r="M18">
        <v>4</v>
      </c>
      <c r="O18" t="s">
        <v>77</v>
      </c>
      <c r="P18" t="s">
        <v>78</v>
      </c>
    </row>
    <row r="19" spans="1:16">
      <c r="A19" t="s">
        <v>79</v>
      </c>
      <c r="B19">
        <v>57.69</v>
      </c>
      <c r="C19">
        <v>2015.9888000000001</v>
      </c>
      <c r="D19">
        <v>19</v>
      </c>
      <c r="E19">
        <v>0</v>
      </c>
      <c r="F19">
        <v>673.00350000000003</v>
      </c>
      <c r="G19">
        <v>61.68</v>
      </c>
      <c r="H19" s="1">
        <v>26900000</v>
      </c>
      <c r="I19">
        <v>5</v>
      </c>
      <c r="J19">
        <v>16812</v>
      </c>
      <c r="K19" t="s">
        <v>44</v>
      </c>
      <c r="L19">
        <v>2</v>
      </c>
      <c r="M19">
        <v>2</v>
      </c>
      <c r="N19" t="s">
        <v>45</v>
      </c>
      <c r="O19" t="s">
        <v>53</v>
      </c>
      <c r="P19" t="s">
        <v>80</v>
      </c>
    </row>
    <row r="20" spans="1:16">
      <c r="A20" t="s">
        <v>81</v>
      </c>
      <c r="B20">
        <v>57.54</v>
      </c>
      <c r="C20">
        <v>1733.8624</v>
      </c>
      <c r="D20">
        <v>16</v>
      </c>
      <c r="E20">
        <v>3.1</v>
      </c>
      <c r="F20">
        <v>867.94119999999998</v>
      </c>
      <c r="G20">
        <v>71.25</v>
      </c>
      <c r="H20" s="1">
        <v>1550000</v>
      </c>
      <c r="I20">
        <v>5</v>
      </c>
      <c r="J20">
        <v>20135</v>
      </c>
      <c r="K20" t="s">
        <v>44</v>
      </c>
      <c r="L20">
        <v>3</v>
      </c>
      <c r="M20">
        <v>3</v>
      </c>
      <c r="N20" t="s">
        <v>82</v>
      </c>
    </row>
    <row r="21" spans="1:16">
      <c r="A21" t="s">
        <v>83</v>
      </c>
      <c r="B21">
        <v>56.7</v>
      </c>
      <c r="C21">
        <v>1539.6511</v>
      </c>
      <c r="D21">
        <v>13</v>
      </c>
      <c r="E21">
        <v>1.6</v>
      </c>
      <c r="F21">
        <v>770.83410000000003</v>
      </c>
      <c r="G21">
        <v>79.92</v>
      </c>
      <c r="H21" s="1">
        <v>1410000</v>
      </c>
      <c r="I21">
        <v>5</v>
      </c>
      <c r="J21">
        <v>23451</v>
      </c>
      <c r="K21" t="s">
        <v>44</v>
      </c>
      <c r="L21">
        <v>2</v>
      </c>
      <c r="M21">
        <v>2</v>
      </c>
      <c r="N21" t="s">
        <v>84</v>
      </c>
      <c r="O21" t="s">
        <v>77</v>
      </c>
      <c r="P21" t="s">
        <v>85</v>
      </c>
    </row>
    <row r="22" spans="1:16">
      <c r="A22" t="s">
        <v>86</v>
      </c>
      <c r="B22">
        <v>56.35</v>
      </c>
      <c r="C22">
        <v>1895.8506</v>
      </c>
      <c r="D22">
        <v>18</v>
      </c>
      <c r="E22">
        <v>3</v>
      </c>
      <c r="F22">
        <v>948.93539999999996</v>
      </c>
      <c r="G22">
        <v>73.45</v>
      </c>
      <c r="H22" s="1">
        <v>1770000</v>
      </c>
      <c r="I22">
        <v>5</v>
      </c>
      <c r="J22">
        <v>20929</v>
      </c>
      <c r="K22" t="s">
        <v>44</v>
      </c>
      <c r="L22">
        <v>3</v>
      </c>
      <c r="M22">
        <v>3</v>
      </c>
      <c r="O22" t="s">
        <v>87</v>
      </c>
      <c r="P22" t="s">
        <v>88</v>
      </c>
    </row>
    <row r="23" spans="1:16">
      <c r="A23" t="s">
        <v>89</v>
      </c>
      <c r="B23">
        <v>55.9</v>
      </c>
      <c r="C23">
        <v>1319.5742</v>
      </c>
      <c r="D23">
        <v>13</v>
      </c>
      <c r="E23">
        <v>1.1000000000000001</v>
      </c>
      <c r="F23">
        <v>660.79510000000005</v>
      </c>
      <c r="G23">
        <v>33.229999999999997</v>
      </c>
      <c r="H23" s="1">
        <v>3380000</v>
      </c>
      <c r="I23">
        <v>5</v>
      </c>
      <c r="J23">
        <v>8618</v>
      </c>
      <c r="K23" t="s">
        <v>44</v>
      </c>
      <c r="L23">
        <v>2</v>
      </c>
      <c r="M23">
        <v>2</v>
      </c>
      <c r="N23" t="s">
        <v>56</v>
      </c>
    </row>
    <row r="24" spans="1:16">
      <c r="A24" t="s">
        <v>90</v>
      </c>
      <c r="B24">
        <v>55.38</v>
      </c>
      <c r="C24">
        <v>1519.6976</v>
      </c>
      <c r="D24">
        <v>13</v>
      </c>
      <c r="E24">
        <v>2.9</v>
      </c>
      <c r="F24">
        <v>760.85829999999999</v>
      </c>
      <c r="G24">
        <v>81.39</v>
      </c>
      <c r="H24" s="1">
        <v>6590000</v>
      </c>
      <c r="I24">
        <v>5</v>
      </c>
      <c r="J24">
        <v>24027</v>
      </c>
      <c r="K24" t="s">
        <v>44</v>
      </c>
      <c r="L24">
        <v>3</v>
      </c>
      <c r="M24">
        <v>3</v>
      </c>
      <c r="N24" t="s">
        <v>91</v>
      </c>
      <c r="O24" t="s">
        <v>77</v>
      </c>
      <c r="P24" t="s">
        <v>85</v>
      </c>
    </row>
    <row r="25" spans="1:16">
      <c r="A25" t="s">
        <v>92</v>
      </c>
      <c r="B25">
        <v>55.29</v>
      </c>
      <c r="C25">
        <v>1736.8403000000001</v>
      </c>
      <c r="D25">
        <v>16</v>
      </c>
      <c r="E25">
        <v>2</v>
      </c>
      <c r="F25">
        <v>579.95519999999999</v>
      </c>
      <c r="G25">
        <v>59.54</v>
      </c>
      <c r="H25" s="1">
        <v>1310000</v>
      </c>
      <c r="I25">
        <v>5</v>
      </c>
      <c r="J25">
        <v>16149</v>
      </c>
      <c r="K25" t="s">
        <v>44</v>
      </c>
      <c r="L25">
        <v>1</v>
      </c>
      <c r="M25">
        <v>1</v>
      </c>
      <c r="N25" t="s">
        <v>93</v>
      </c>
      <c r="O25" t="s">
        <v>94</v>
      </c>
      <c r="P25" t="s">
        <v>95</v>
      </c>
    </row>
    <row r="26" spans="1:16">
      <c r="A26" t="s">
        <v>96</v>
      </c>
      <c r="B26">
        <v>54.81</v>
      </c>
      <c r="C26">
        <v>1687.8013000000001</v>
      </c>
      <c r="D26">
        <v>17</v>
      </c>
      <c r="E26">
        <v>2.2000000000000002</v>
      </c>
      <c r="F26">
        <v>563.60889999999995</v>
      </c>
      <c r="G26">
        <v>29.14</v>
      </c>
      <c r="H26" s="1">
        <v>601000</v>
      </c>
      <c r="I26">
        <v>5</v>
      </c>
      <c r="J26">
        <v>7392</v>
      </c>
      <c r="K26" t="s">
        <v>44</v>
      </c>
      <c r="L26">
        <v>1</v>
      </c>
      <c r="M26">
        <v>1</v>
      </c>
      <c r="N26" t="s">
        <v>97</v>
      </c>
    </row>
    <row r="27" spans="1:16">
      <c r="A27" t="s">
        <v>98</v>
      </c>
      <c r="B27">
        <v>54.43</v>
      </c>
      <c r="C27">
        <v>1615.7148</v>
      </c>
      <c r="D27">
        <v>15</v>
      </c>
      <c r="E27">
        <v>0.7</v>
      </c>
      <c r="F27">
        <v>808.86530000000005</v>
      </c>
      <c r="G27">
        <v>53.82</v>
      </c>
      <c r="H27" s="1">
        <v>3300000</v>
      </c>
      <c r="I27">
        <v>5</v>
      </c>
      <c r="J27">
        <v>14430</v>
      </c>
      <c r="K27" t="s">
        <v>44</v>
      </c>
      <c r="L27">
        <v>2</v>
      </c>
      <c r="M27">
        <v>2</v>
      </c>
      <c r="N27" t="s">
        <v>99</v>
      </c>
      <c r="O27" t="s">
        <v>77</v>
      </c>
      <c r="P27" t="s">
        <v>100</v>
      </c>
    </row>
    <row r="28" spans="1:16">
      <c r="A28" t="s">
        <v>101</v>
      </c>
      <c r="B28">
        <v>53.29</v>
      </c>
      <c r="C28">
        <v>1372.7197000000001</v>
      </c>
      <c r="D28">
        <v>13</v>
      </c>
      <c r="E28">
        <v>0.7</v>
      </c>
      <c r="F28">
        <v>458.58080000000001</v>
      </c>
      <c r="G28">
        <v>86.57</v>
      </c>
      <c r="H28" s="1">
        <v>188000000</v>
      </c>
      <c r="I28">
        <v>5</v>
      </c>
      <c r="J28">
        <v>25926</v>
      </c>
      <c r="K28" t="s">
        <v>44</v>
      </c>
      <c r="L28">
        <v>14</v>
      </c>
      <c r="M28">
        <v>14</v>
      </c>
      <c r="N28" t="s">
        <v>45</v>
      </c>
    </row>
    <row r="29" spans="1:16">
      <c r="A29" t="s">
        <v>102</v>
      </c>
      <c r="B29">
        <v>53.29</v>
      </c>
      <c r="C29">
        <v>1372.7197000000001</v>
      </c>
      <c r="D29">
        <v>13</v>
      </c>
      <c r="E29">
        <v>0.7</v>
      </c>
      <c r="F29">
        <v>458.58080000000001</v>
      </c>
      <c r="G29">
        <v>86.57</v>
      </c>
      <c r="H29" s="1">
        <v>188000000</v>
      </c>
      <c r="I29">
        <v>5</v>
      </c>
      <c r="J29">
        <v>25926</v>
      </c>
      <c r="K29" t="s">
        <v>44</v>
      </c>
      <c r="L29">
        <v>14</v>
      </c>
      <c r="M29">
        <v>14</v>
      </c>
    </row>
    <row r="30" spans="1:16">
      <c r="A30" t="s">
        <v>103</v>
      </c>
      <c r="B30">
        <v>52.24</v>
      </c>
      <c r="C30">
        <v>2474.3379</v>
      </c>
      <c r="D30">
        <v>23</v>
      </c>
      <c r="E30">
        <v>4.0999999999999996</v>
      </c>
      <c r="F30">
        <v>825.78989999999999</v>
      </c>
      <c r="G30">
        <v>98.4</v>
      </c>
      <c r="H30" s="1">
        <v>534000</v>
      </c>
      <c r="I30">
        <v>5</v>
      </c>
      <c r="J30">
        <v>29819</v>
      </c>
      <c r="K30" t="s">
        <v>44</v>
      </c>
      <c r="L30">
        <v>2</v>
      </c>
      <c r="M30">
        <v>2</v>
      </c>
      <c r="N30" t="s">
        <v>45</v>
      </c>
      <c r="O30" t="s">
        <v>62</v>
      </c>
      <c r="P30" t="s">
        <v>104</v>
      </c>
    </row>
    <row r="31" spans="1:16">
      <c r="A31" t="s">
        <v>105</v>
      </c>
      <c r="B31">
        <v>51.44</v>
      </c>
      <c r="C31">
        <v>1488.6957</v>
      </c>
      <c r="D31">
        <v>14</v>
      </c>
      <c r="E31">
        <v>0.9</v>
      </c>
      <c r="F31">
        <v>745.35580000000004</v>
      </c>
      <c r="G31">
        <v>43.15</v>
      </c>
      <c r="H31" s="1">
        <v>135000</v>
      </c>
      <c r="I31">
        <v>5</v>
      </c>
      <c r="J31">
        <v>11426</v>
      </c>
      <c r="K31" t="s">
        <v>44</v>
      </c>
      <c r="L31">
        <v>1</v>
      </c>
      <c r="M31">
        <v>1</v>
      </c>
      <c r="N31" t="s">
        <v>106</v>
      </c>
    </row>
    <row r="32" spans="1:16">
      <c r="A32" t="s">
        <v>107</v>
      </c>
      <c r="B32">
        <v>51.37</v>
      </c>
      <c r="C32">
        <v>1394.7017000000001</v>
      </c>
      <c r="D32">
        <v>13</v>
      </c>
      <c r="E32">
        <v>1.3</v>
      </c>
      <c r="F32">
        <v>465.90839999999997</v>
      </c>
      <c r="G32">
        <v>86.24</v>
      </c>
      <c r="H32" s="1">
        <v>5150000</v>
      </c>
      <c r="I32">
        <v>5</v>
      </c>
      <c r="J32">
        <v>25837</v>
      </c>
      <c r="K32" t="s">
        <v>44</v>
      </c>
      <c r="L32">
        <v>1</v>
      </c>
      <c r="M32">
        <v>1</v>
      </c>
      <c r="N32" t="s">
        <v>45</v>
      </c>
      <c r="O32" t="s">
        <v>53</v>
      </c>
      <c r="P32" t="s">
        <v>108</v>
      </c>
    </row>
    <row r="33" spans="1:16">
      <c r="A33" t="s">
        <v>109</v>
      </c>
      <c r="B33">
        <v>51.35</v>
      </c>
      <c r="C33">
        <v>1394.7017000000001</v>
      </c>
      <c r="D33">
        <v>13</v>
      </c>
      <c r="E33">
        <v>1.3</v>
      </c>
      <c r="F33">
        <v>465.90839999999997</v>
      </c>
      <c r="G33">
        <v>86.24</v>
      </c>
      <c r="H33" s="1">
        <v>5150000</v>
      </c>
      <c r="I33">
        <v>5</v>
      </c>
      <c r="J33">
        <v>25837</v>
      </c>
      <c r="K33" t="s">
        <v>44</v>
      </c>
      <c r="L33">
        <v>1</v>
      </c>
      <c r="M33">
        <v>1</v>
      </c>
      <c r="O33" t="s">
        <v>53</v>
      </c>
      <c r="P33" t="s">
        <v>108</v>
      </c>
    </row>
    <row r="34" spans="1:16">
      <c r="A34" t="s">
        <v>110</v>
      </c>
      <c r="B34">
        <v>50.68</v>
      </c>
      <c r="C34">
        <v>1994.9908</v>
      </c>
      <c r="D34">
        <v>19</v>
      </c>
      <c r="E34">
        <v>6.1</v>
      </c>
      <c r="F34">
        <v>666.00829999999996</v>
      </c>
      <c r="G34">
        <v>63.15</v>
      </c>
      <c r="H34">
        <v>0</v>
      </c>
      <c r="I34">
        <v>5</v>
      </c>
      <c r="J34">
        <v>17328</v>
      </c>
      <c r="K34" t="s">
        <v>44</v>
      </c>
      <c r="L34">
        <v>1</v>
      </c>
      <c r="M34">
        <v>1</v>
      </c>
      <c r="N34" t="s">
        <v>45</v>
      </c>
      <c r="O34" t="s">
        <v>62</v>
      </c>
      <c r="P34" t="s">
        <v>111</v>
      </c>
    </row>
    <row r="35" spans="1:16">
      <c r="A35" t="s">
        <v>112</v>
      </c>
      <c r="B35">
        <v>50.56</v>
      </c>
      <c r="C35">
        <v>1676.8457000000001</v>
      </c>
      <c r="D35">
        <v>16</v>
      </c>
      <c r="E35">
        <v>0.7</v>
      </c>
      <c r="F35">
        <v>559.95619999999997</v>
      </c>
      <c r="G35">
        <v>73.09</v>
      </c>
      <c r="H35" s="1">
        <v>14400000</v>
      </c>
      <c r="I35">
        <v>5</v>
      </c>
      <c r="J35">
        <v>20790</v>
      </c>
      <c r="K35" t="s">
        <v>44</v>
      </c>
      <c r="L35">
        <v>3</v>
      </c>
      <c r="M35">
        <v>3</v>
      </c>
      <c r="N35" t="s">
        <v>45</v>
      </c>
      <c r="O35" t="s">
        <v>53</v>
      </c>
      <c r="P35" t="s">
        <v>113</v>
      </c>
    </row>
    <row r="36" spans="1:16">
      <c r="A36" t="s">
        <v>114</v>
      </c>
      <c r="B36">
        <v>49.69</v>
      </c>
      <c r="C36">
        <v>1447.7307000000001</v>
      </c>
      <c r="D36">
        <v>14</v>
      </c>
      <c r="E36">
        <v>2.8</v>
      </c>
      <c r="F36">
        <v>724.87459999999999</v>
      </c>
      <c r="G36">
        <v>55.35</v>
      </c>
      <c r="H36" s="1">
        <v>1380000</v>
      </c>
      <c r="I36">
        <v>5</v>
      </c>
      <c r="J36">
        <v>14874</v>
      </c>
      <c r="K36" t="s">
        <v>44</v>
      </c>
      <c r="L36">
        <v>1</v>
      </c>
      <c r="M36">
        <v>1</v>
      </c>
      <c r="N36" t="s">
        <v>115</v>
      </c>
    </row>
    <row r="37" spans="1:16">
      <c r="A37" t="s">
        <v>116</v>
      </c>
      <c r="B37">
        <v>49.59</v>
      </c>
      <c r="C37">
        <v>1104.5410999999999</v>
      </c>
      <c r="D37">
        <v>12</v>
      </c>
      <c r="E37">
        <v>1.7</v>
      </c>
      <c r="F37">
        <v>553.27880000000005</v>
      </c>
      <c r="G37">
        <v>24.52</v>
      </c>
      <c r="H37" s="1">
        <v>239000</v>
      </c>
      <c r="I37">
        <v>5</v>
      </c>
      <c r="J37">
        <v>6090</v>
      </c>
      <c r="K37" t="s">
        <v>44</v>
      </c>
      <c r="L37">
        <v>1</v>
      </c>
      <c r="M37">
        <v>1</v>
      </c>
      <c r="N37" t="s">
        <v>117</v>
      </c>
    </row>
    <row r="38" spans="1:16">
      <c r="A38" t="s">
        <v>118</v>
      </c>
      <c r="B38">
        <v>49.28</v>
      </c>
      <c r="C38">
        <v>1416.6521</v>
      </c>
      <c r="D38">
        <v>13</v>
      </c>
      <c r="E38">
        <v>1.9</v>
      </c>
      <c r="F38">
        <v>709.3347</v>
      </c>
      <c r="G38">
        <v>43.73</v>
      </c>
      <c r="H38" s="1">
        <v>939000</v>
      </c>
      <c r="I38">
        <v>5</v>
      </c>
      <c r="J38">
        <v>11599</v>
      </c>
      <c r="K38" t="s">
        <v>44</v>
      </c>
      <c r="L38">
        <v>1</v>
      </c>
      <c r="M38">
        <v>1</v>
      </c>
      <c r="N38" t="s">
        <v>119</v>
      </c>
    </row>
    <row r="39" spans="1:16">
      <c r="A39" t="s">
        <v>120</v>
      </c>
      <c r="B39">
        <v>49.28</v>
      </c>
      <c r="C39">
        <v>1416.6521</v>
      </c>
      <c r="D39">
        <v>13</v>
      </c>
      <c r="E39">
        <v>1.9</v>
      </c>
      <c r="F39">
        <v>709.3347</v>
      </c>
      <c r="G39">
        <v>43.73</v>
      </c>
      <c r="H39" s="1">
        <v>939000</v>
      </c>
      <c r="I39">
        <v>5</v>
      </c>
      <c r="J39">
        <v>11599</v>
      </c>
      <c r="K39" t="s">
        <v>44</v>
      </c>
      <c r="L39">
        <v>1</v>
      </c>
      <c r="M39">
        <v>1</v>
      </c>
      <c r="N39" t="s">
        <v>121</v>
      </c>
    </row>
    <row r="40" spans="1:16">
      <c r="A40" t="s">
        <v>122</v>
      </c>
      <c r="B40">
        <v>49.05</v>
      </c>
      <c r="C40">
        <v>1210.671</v>
      </c>
      <c r="D40">
        <v>12</v>
      </c>
      <c r="E40">
        <v>3.7</v>
      </c>
      <c r="F40">
        <v>606.34500000000003</v>
      </c>
      <c r="G40">
        <v>68.12</v>
      </c>
      <c r="H40" s="1">
        <v>1780000</v>
      </c>
      <c r="I40">
        <v>5</v>
      </c>
      <c r="J40">
        <v>19019</v>
      </c>
      <c r="K40" t="s">
        <v>44</v>
      </c>
      <c r="L40">
        <v>1</v>
      </c>
      <c r="M40">
        <v>1</v>
      </c>
      <c r="N40" t="s">
        <v>123</v>
      </c>
    </row>
    <row r="41" spans="1:16">
      <c r="A41" t="s">
        <v>124</v>
      </c>
      <c r="B41">
        <v>48.38</v>
      </c>
      <c r="C41">
        <v>1521.6947</v>
      </c>
      <c r="D41">
        <v>13</v>
      </c>
      <c r="E41">
        <v>2.7</v>
      </c>
      <c r="F41">
        <v>761.85670000000005</v>
      </c>
      <c r="G41">
        <v>51.57</v>
      </c>
      <c r="H41" s="1">
        <v>1500000</v>
      </c>
      <c r="I41">
        <v>5</v>
      </c>
      <c r="J41">
        <v>13803</v>
      </c>
      <c r="K41" t="s">
        <v>44</v>
      </c>
      <c r="L41">
        <v>2</v>
      </c>
      <c r="M41">
        <v>2</v>
      </c>
      <c r="N41" t="s">
        <v>125</v>
      </c>
    </row>
    <row r="42" spans="1:16">
      <c r="A42" t="s">
        <v>126</v>
      </c>
      <c r="B42">
        <v>47.82</v>
      </c>
      <c r="C42">
        <v>1307.6696999999999</v>
      </c>
      <c r="D42">
        <v>12</v>
      </c>
      <c r="E42">
        <v>0.7</v>
      </c>
      <c r="F42">
        <v>436.89749999999998</v>
      </c>
      <c r="G42">
        <v>78.8</v>
      </c>
      <c r="H42" s="1">
        <v>6310000</v>
      </c>
      <c r="I42">
        <v>5</v>
      </c>
      <c r="J42">
        <v>22996</v>
      </c>
      <c r="K42" t="s">
        <v>44</v>
      </c>
      <c r="L42">
        <v>2</v>
      </c>
      <c r="M42">
        <v>2</v>
      </c>
      <c r="N42" t="s">
        <v>45</v>
      </c>
      <c r="O42" t="s">
        <v>53</v>
      </c>
      <c r="P42" t="s">
        <v>127</v>
      </c>
    </row>
    <row r="43" spans="1:16">
      <c r="A43" t="s">
        <v>128</v>
      </c>
      <c r="B43">
        <v>47.81</v>
      </c>
      <c r="C43">
        <v>1763.9781</v>
      </c>
      <c r="D43">
        <v>18</v>
      </c>
      <c r="E43">
        <v>2.4</v>
      </c>
      <c r="F43">
        <v>589.00139999999999</v>
      </c>
      <c r="G43">
        <v>74.040000000000006</v>
      </c>
      <c r="H43" s="1">
        <v>1250000</v>
      </c>
      <c r="I43">
        <v>5</v>
      </c>
      <c r="J43">
        <v>21131</v>
      </c>
      <c r="K43" t="s">
        <v>44</v>
      </c>
      <c r="L43">
        <v>2</v>
      </c>
      <c r="M43">
        <v>2</v>
      </c>
      <c r="N43" t="s">
        <v>71</v>
      </c>
    </row>
    <row r="44" spans="1:16">
      <c r="A44" t="s">
        <v>129</v>
      </c>
      <c r="B44">
        <v>47.75</v>
      </c>
      <c r="C44">
        <v>1515.7065</v>
      </c>
      <c r="D44">
        <v>14</v>
      </c>
      <c r="E44">
        <v>0.5</v>
      </c>
      <c r="F44">
        <v>758.86090000000002</v>
      </c>
      <c r="G44">
        <v>41.87</v>
      </c>
      <c r="H44" s="1">
        <v>804000</v>
      </c>
      <c r="I44">
        <v>5</v>
      </c>
      <c r="J44">
        <v>11056</v>
      </c>
      <c r="K44" t="s">
        <v>44</v>
      </c>
      <c r="L44">
        <v>1</v>
      </c>
      <c r="M44">
        <v>1</v>
      </c>
      <c r="N44" t="s">
        <v>130</v>
      </c>
    </row>
    <row r="45" spans="1:16">
      <c r="A45" t="s">
        <v>131</v>
      </c>
      <c r="B45">
        <v>47.53</v>
      </c>
      <c r="C45">
        <v>1343.6931999999999</v>
      </c>
      <c r="D45">
        <v>13</v>
      </c>
      <c r="E45">
        <v>1.8</v>
      </c>
      <c r="F45">
        <v>672.85509999999999</v>
      </c>
      <c r="G45">
        <v>51.6</v>
      </c>
      <c r="H45" s="1">
        <v>2420000</v>
      </c>
      <c r="I45">
        <v>5</v>
      </c>
      <c r="J45">
        <v>13811</v>
      </c>
      <c r="K45" t="s">
        <v>44</v>
      </c>
      <c r="L45">
        <v>1</v>
      </c>
      <c r="M45">
        <v>1</v>
      </c>
      <c r="N45" t="s">
        <v>132</v>
      </c>
    </row>
    <row r="46" spans="1:16">
      <c r="A46" t="s">
        <v>133</v>
      </c>
      <c r="B46">
        <v>47.48</v>
      </c>
      <c r="C46">
        <v>1232.6613</v>
      </c>
      <c r="D46">
        <v>13</v>
      </c>
      <c r="E46">
        <v>2.6</v>
      </c>
      <c r="F46">
        <v>617.33950000000004</v>
      </c>
      <c r="G46">
        <v>52.27</v>
      </c>
      <c r="H46" s="1">
        <v>201000</v>
      </c>
      <c r="I46">
        <v>5</v>
      </c>
      <c r="J46">
        <v>13997</v>
      </c>
      <c r="K46" t="s">
        <v>44</v>
      </c>
      <c r="L46">
        <v>1</v>
      </c>
      <c r="M46">
        <v>1</v>
      </c>
      <c r="N46" t="s">
        <v>134</v>
      </c>
    </row>
    <row r="47" spans="1:16">
      <c r="A47" t="s">
        <v>135</v>
      </c>
      <c r="B47">
        <v>47.14</v>
      </c>
      <c r="C47">
        <v>1615.6962000000001</v>
      </c>
      <c r="D47">
        <v>16</v>
      </c>
      <c r="E47">
        <v>2.2000000000000002</v>
      </c>
      <c r="F47">
        <v>808.85709999999995</v>
      </c>
      <c r="G47">
        <v>37.770000000000003</v>
      </c>
      <c r="H47" s="1">
        <v>74000</v>
      </c>
      <c r="I47">
        <v>5</v>
      </c>
      <c r="J47">
        <v>9907</v>
      </c>
      <c r="K47" t="s">
        <v>44</v>
      </c>
      <c r="L47">
        <v>1</v>
      </c>
      <c r="M47">
        <v>1</v>
      </c>
      <c r="N47" t="s">
        <v>136</v>
      </c>
    </row>
    <row r="48" spans="1:16">
      <c r="A48" t="s">
        <v>137</v>
      </c>
      <c r="B48">
        <v>47.12</v>
      </c>
      <c r="C48">
        <v>1159.5985000000001</v>
      </c>
      <c r="D48">
        <v>11</v>
      </c>
      <c r="E48">
        <v>2.2999999999999998</v>
      </c>
      <c r="F48">
        <v>580.80790000000002</v>
      </c>
      <c r="G48">
        <v>70.88</v>
      </c>
      <c r="H48" s="1">
        <v>3310000</v>
      </c>
      <c r="I48">
        <v>5</v>
      </c>
      <c r="J48">
        <v>19996</v>
      </c>
      <c r="K48" t="s">
        <v>44</v>
      </c>
      <c r="L48">
        <v>1</v>
      </c>
      <c r="M48">
        <v>1</v>
      </c>
      <c r="N48" t="s">
        <v>138</v>
      </c>
    </row>
    <row r="49" spans="1:16">
      <c r="A49" t="s">
        <v>139</v>
      </c>
      <c r="B49">
        <v>46.9</v>
      </c>
      <c r="C49">
        <v>1285.6876999999999</v>
      </c>
      <c r="D49">
        <v>12</v>
      </c>
      <c r="E49">
        <v>0.5</v>
      </c>
      <c r="F49">
        <v>429.57010000000002</v>
      </c>
      <c r="G49">
        <v>78.73</v>
      </c>
      <c r="H49" s="1">
        <v>214000000</v>
      </c>
      <c r="I49">
        <v>5</v>
      </c>
      <c r="J49">
        <v>22974</v>
      </c>
      <c r="K49" t="s">
        <v>44</v>
      </c>
      <c r="L49">
        <v>15</v>
      </c>
      <c r="M49">
        <v>15</v>
      </c>
      <c r="N49" t="s">
        <v>45</v>
      </c>
    </row>
    <row r="50" spans="1:16">
      <c r="A50" t="s">
        <v>140</v>
      </c>
      <c r="B50">
        <v>46.81</v>
      </c>
      <c r="C50">
        <v>1220.7128</v>
      </c>
      <c r="D50">
        <v>12</v>
      </c>
      <c r="E50">
        <v>1.9</v>
      </c>
      <c r="F50">
        <v>611.36479999999995</v>
      </c>
      <c r="G50">
        <v>68.650000000000006</v>
      </c>
      <c r="H50" s="1">
        <v>4270000</v>
      </c>
      <c r="I50">
        <v>5</v>
      </c>
      <c r="J50">
        <v>19208</v>
      </c>
      <c r="K50" t="s">
        <v>44</v>
      </c>
      <c r="L50">
        <v>2</v>
      </c>
      <c r="M50">
        <v>2</v>
      </c>
      <c r="N50" t="s">
        <v>141</v>
      </c>
    </row>
    <row r="51" spans="1:16">
      <c r="A51" t="s">
        <v>142</v>
      </c>
      <c r="B51">
        <v>46.8</v>
      </c>
      <c r="C51">
        <v>1580.7391</v>
      </c>
      <c r="D51">
        <v>15</v>
      </c>
      <c r="E51">
        <v>2.7</v>
      </c>
      <c r="F51">
        <v>791.37900000000002</v>
      </c>
      <c r="G51">
        <v>64.13</v>
      </c>
      <c r="H51" s="1">
        <v>1320000</v>
      </c>
      <c r="I51">
        <v>5</v>
      </c>
      <c r="J51">
        <v>17666</v>
      </c>
      <c r="K51" t="s">
        <v>44</v>
      </c>
      <c r="L51">
        <v>2</v>
      </c>
      <c r="M51">
        <v>2</v>
      </c>
      <c r="N51" t="s">
        <v>143</v>
      </c>
      <c r="O51" t="s">
        <v>94</v>
      </c>
      <c r="P51" t="s">
        <v>95</v>
      </c>
    </row>
    <row r="52" spans="1:16">
      <c r="A52" t="s">
        <v>144</v>
      </c>
      <c r="B52">
        <v>46.8</v>
      </c>
      <c r="C52">
        <v>1580.7391</v>
      </c>
      <c r="D52">
        <v>15</v>
      </c>
      <c r="E52">
        <v>2.7</v>
      </c>
      <c r="F52">
        <v>791.37900000000002</v>
      </c>
      <c r="G52">
        <v>64.13</v>
      </c>
      <c r="H52" s="1">
        <v>1320000</v>
      </c>
      <c r="I52">
        <v>5</v>
      </c>
      <c r="J52">
        <v>17666</v>
      </c>
      <c r="K52" t="s">
        <v>44</v>
      </c>
      <c r="L52">
        <v>2</v>
      </c>
      <c r="M52">
        <v>2</v>
      </c>
      <c r="O52" t="s">
        <v>94</v>
      </c>
      <c r="P52" t="s">
        <v>95</v>
      </c>
    </row>
    <row r="53" spans="1:16">
      <c r="A53" t="s">
        <v>145</v>
      </c>
      <c r="B53">
        <v>46.72</v>
      </c>
      <c r="C53">
        <v>1540.7561000000001</v>
      </c>
      <c r="D53">
        <v>14</v>
      </c>
      <c r="E53">
        <v>2.2000000000000002</v>
      </c>
      <c r="F53">
        <v>771.38699999999994</v>
      </c>
      <c r="G53">
        <v>99.98</v>
      </c>
      <c r="H53" s="1">
        <v>364000</v>
      </c>
      <c r="I53">
        <v>5</v>
      </c>
      <c r="J53">
        <v>30279</v>
      </c>
      <c r="K53" t="s">
        <v>44</v>
      </c>
      <c r="L53">
        <v>1</v>
      </c>
      <c r="M53">
        <v>1</v>
      </c>
      <c r="N53" t="s">
        <v>60</v>
      </c>
    </row>
    <row r="54" spans="1:16">
      <c r="A54" t="s">
        <v>146</v>
      </c>
      <c r="B54">
        <v>46.5</v>
      </c>
      <c r="C54">
        <v>1114.6346000000001</v>
      </c>
      <c r="D54">
        <v>12</v>
      </c>
      <c r="E54">
        <v>2.5</v>
      </c>
      <c r="F54">
        <v>558.32600000000002</v>
      </c>
      <c r="G54">
        <v>44.77</v>
      </c>
      <c r="H54" s="1">
        <v>481000</v>
      </c>
      <c r="I54">
        <v>5</v>
      </c>
      <c r="J54">
        <v>11890</v>
      </c>
      <c r="K54" t="s">
        <v>44</v>
      </c>
      <c r="L54">
        <v>1</v>
      </c>
      <c r="M54">
        <v>1</v>
      </c>
      <c r="N54" t="s">
        <v>147</v>
      </c>
    </row>
    <row r="55" spans="1:16">
      <c r="A55" t="s">
        <v>148</v>
      </c>
      <c r="B55">
        <v>46.45</v>
      </c>
      <c r="C55">
        <v>1330.6840999999999</v>
      </c>
      <c r="D55">
        <v>14</v>
      </c>
      <c r="E55">
        <v>0.3</v>
      </c>
      <c r="F55">
        <v>666.34950000000003</v>
      </c>
      <c r="G55">
        <v>65.97</v>
      </c>
      <c r="H55" s="1">
        <v>222000</v>
      </c>
      <c r="I55">
        <v>5</v>
      </c>
      <c r="J55">
        <v>18301</v>
      </c>
      <c r="K55" t="s">
        <v>44</v>
      </c>
      <c r="L55">
        <v>1</v>
      </c>
      <c r="M55">
        <v>1</v>
      </c>
      <c r="N55" t="s">
        <v>149</v>
      </c>
    </row>
    <row r="56" spans="1:16">
      <c r="A56" t="s">
        <v>150</v>
      </c>
      <c r="B56">
        <v>46.35</v>
      </c>
      <c r="C56">
        <v>1915.0391</v>
      </c>
      <c r="D56">
        <v>19</v>
      </c>
      <c r="E56">
        <v>1.8</v>
      </c>
      <c r="F56">
        <v>639.35479999999995</v>
      </c>
      <c r="G56">
        <v>80.23</v>
      </c>
      <c r="H56" s="1">
        <v>881000</v>
      </c>
      <c r="I56">
        <v>5</v>
      </c>
      <c r="J56">
        <v>23563</v>
      </c>
      <c r="K56" t="s">
        <v>44</v>
      </c>
      <c r="L56">
        <v>1</v>
      </c>
      <c r="M56">
        <v>1</v>
      </c>
      <c r="N56" t="s">
        <v>51</v>
      </c>
      <c r="O56" t="s">
        <v>53</v>
      </c>
      <c r="P56" t="s">
        <v>151</v>
      </c>
    </row>
    <row r="57" spans="1:16">
      <c r="A57" t="s">
        <v>152</v>
      </c>
      <c r="B57">
        <v>46.07</v>
      </c>
      <c r="C57">
        <v>1099.5298</v>
      </c>
      <c r="D57">
        <v>10</v>
      </c>
      <c r="E57">
        <v>2.4</v>
      </c>
      <c r="F57">
        <v>550.77350000000001</v>
      </c>
      <c r="G57">
        <v>66.25</v>
      </c>
      <c r="H57" s="1">
        <v>1780000</v>
      </c>
      <c r="I57">
        <v>5</v>
      </c>
      <c r="J57">
        <v>18402</v>
      </c>
      <c r="K57" t="s">
        <v>44</v>
      </c>
      <c r="L57">
        <v>1</v>
      </c>
      <c r="M57">
        <v>1</v>
      </c>
      <c r="N57" t="s">
        <v>153</v>
      </c>
    </row>
    <row r="58" spans="1:16">
      <c r="A58" t="s">
        <v>154</v>
      </c>
      <c r="B58">
        <v>45.36</v>
      </c>
      <c r="C58">
        <v>984.56039999999996</v>
      </c>
      <c r="D58">
        <v>10</v>
      </c>
      <c r="E58">
        <v>3.1</v>
      </c>
      <c r="F58">
        <v>493.28899999999999</v>
      </c>
      <c r="G58">
        <v>47.88</v>
      </c>
      <c r="H58" s="1">
        <v>303000</v>
      </c>
      <c r="I58">
        <v>5</v>
      </c>
      <c r="J58">
        <v>12758</v>
      </c>
      <c r="K58" t="s">
        <v>44</v>
      </c>
      <c r="L58">
        <v>1</v>
      </c>
      <c r="M58">
        <v>1</v>
      </c>
      <c r="N58" t="s">
        <v>155</v>
      </c>
    </row>
    <row r="59" spans="1:16">
      <c r="A59" t="s">
        <v>156</v>
      </c>
      <c r="B59">
        <v>45.22</v>
      </c>
      <c r="C59">
        <v>1016.4886</v>
      </c>
      <c r="D59">
        <v>10</v>
      </c>
      <c r="E59">
        <v>2.7</v>
      </c>
      <c r="F59">
        <v>509.25299999999999</v>
      </c>
      <c r="G59">
        <v>34.85</v>
      </c>
      <c r="H59" s="1">
        <v>1390000</v>
      </c>
      <c r="I59">
        <v>5</v>
      </c>
      <c r="J59">
        <v>9060</v>
      </c>
      <c r="K59" t="s">
        <v>44</v>
      </c>
      <c r="L59">
        <v>1</v>
      </c>
      <c r="M59">
        <v>1</v>
      </c>
      <c r="N59" t="s">
        <v>157</v>
      </c>
    </row>
    <row r="60" spans="1:16">
      <c r="A60" t="s">
        <v>158</v>
      </c>
      <c r="B60">
        <v>45.21</v>
      </c>
      <c r="C60">
        <v>1292.7089000000001</v>
      </c>
      <c r="D60">
        <v>13</v>
      </c>
      <c r="E60">
        <v>1</v>
      </c>
      <c r="F60">
        <v>647.36239999999998</v>
      </c>
      <c r="G60">
        <v>58.79</v>
      </c>
      <c r="H60" s="1">
        <v>217000000</v>
      </c>
      <c r="I60">
        <v>5</v>
      </c>
      <c r="J60">
        <v>15914</v>
      </c>
      <c r="K60" t="s">
        <v>44</v>
      </c>
      <c r="L60">
        <v>7</v>
      </c>
      <c r="M60">
        <v>7</v>
      </c>
      <c r="N60" t="s">
        <v>159</v>
      </c>
    </row>
    <row r="61" spans="1:16">
      <c r="A61" t="s">
        <v>160</v>
      </c>
      <c r="B61">
        <v>45.17</v>
      </c>
      <c r="C61">
        <v>1692.8108</v>
      </c>
      <c r="D61">
        <v>16</v>
      </c>
      <c r="E61">
        <v>2.1</v>
      </c>
      <c r="F61">
        <v>565.27869999999996</v>
      </c>
      <c r="G61">
        <v>72.709999999999994</v>
      </c>
      <c r="H61" s="1">
        <v>6300000</v>
      </c>
      <c r="I61">
        <v>5</v>
      </c>
      <c r="J61">
        <v>20662</v>
      </c>
      <c r="K61" t="s">
        <v>44</v>
      </c>
      <c r="L61">
        <v>4</v>
      </c>
      <c r="M61">
        <v>4</v>
      </c>
      <c r="N61" t="s">
        <v>45</v>
      </c>
      <c r="O61" t="s">
        <v>67</v>
      </c>
      <c r="P61" t="s">
        <v>161</v>
      </c>
    </row>
    <row r="62" spans="1:16">
      <c r="A62" t="s">
        <v>162</v>
      </c>
      <c r="B62">
        <v>44.96</v>
      </c>
      <c r="C62">
        <v>1118.6084000000001</v>
      </c>
      <c r="D62">
        <v>10</v>
      </c>
      <c r="E62">
        <v>1.2</v>
      </c>
      <c r="F62">
        <v>560.31209999999999</v>
      </c>
      <c r="G62">
        <v>61.64</v>
      </c>
      <c r="H62" s="1">
        <v>13900000</v>
      </c>
      <c r="I62">
        <v>5</v>
      </c>
      <c r="J62">
        <v>16797</v>
      </c>
      <c r="K62" t="s">
        <v>44</v>
      </c>
      <c r="L62">
        <v>2</v>
      </c>
      <c r="M62">
        <v>2</v>
      </c>
      <c r="N62" t="s">
        <v>163</v>
      </c>
    </row>
    <row r="63" spans="1:16">
      <c r="A63" t="s">
        <v>164</v>
      </c>
      <c r="B63">
        <v>44.92</v>
      </c>
      <c r="C63">
        <v>1672.7515000000001</v>
      </c>
      <c r="D63">
        <v>16</v>
      </c>
      <c r="E63">
        <v>-0.7</v>
      </c>
      <c r="F63">
        <v>837.38239999999996</v>
      </c>
      <c r="G63">
        <v>42.42</v>
      </c>
      <c r="H63" s="1">
        <v>616000</v>
      </c>
      <c r="I63">
        <v>5</v>
      </c>
      <c r="J63">
        <v>11215</v>
      </c>
      <c r="K63" t="s">
        <v>44</v>
      </c>
      <c r="L63">
        <v>1</v>
      </c>
      <c r="M63">
        <v>1</v>
      </c>
      <c r="N63" t="s">
        <v>165</v>
      </c>
      <c r="O63" t="s">
        <v>94</v>
      </c>
      <c r="P63" t="s">
        <v>166</v>
      </c>
    </row>
    <row r="64" spans="1:16">
      <c r="A64" t="s">
        <v>167</v>
      </c>
      <c r="B64">
        <v>44.87</v>
      </c>
      <c r="C64">
        <v>1525.7446</v>
      </c>
      <c r="D64">
        <v>14</v>
      </c>
      <c r="E64">
        <v>1.8</v>
      </c>
      <c r="F64">
        <v>763.88099999999997</v>
      </c>
      <c r="G64">
        <v>80.08</v>
      </c>
      <c r="H64" s="1">
        <v>762000</v>
      </c>
      <c r="I64">
        <v>5</v>
      </c>
      <c r="J64">
        <v>23509</v>
      </c>
      <c r="K64" t="s">
        <v>44</v>
      </c>
      <c r="L64">
        <v>1</v>
      </c>
      <c r="M64">
        <v>1</v>
      </c>
      <c r="O64" t="s">
        <v>77</v>
      </c>
      <c r="P64" t="s">
        <v>168</v>
      </c>
    </row>
    <row r="65" spans="1:16">
      <c r="A65" t="s">
        <v>169</v>
      </c>
      <c r="B65">
        <v>44.72</v>
      </c>
      <c r="C65">
        <v>2047.9260999999999</v>
      </c>
      <c r="D65">
        <v>19</v>
      </c>
      <c r="E65">
        <v>3</v>
      </c>
      <c r="F65">
        <v>512.99040000000002</v>
      </c>
      <c r="G65">
        <v>61.78</v>
      </c>
      <c r="H65" s="1">
        <v>1740000</v>
      </c>
      <c r="I65">
        <v>5</v>
      </c>
      <c r="J65">
        <v>16848</v>
      </c>
      <c r="K65" t="s">
        <v>44</v>
      </c>
      <c r="L65">
        <v>1</v>
      </c>
      <c r="M65">
        <v>1</v>
      </c>
      <c r="N65" t="s">
        <v>45</v>
      </c>
      <c r="O65" t="s">
        <v>170</v>
      </c>
      <c r="P65" t="s">
        <v>171</v>
      </c>
    </row>
    <row r="66" spans="1:16">
      <c r="A66" t="s">
        <v>172</v>
      </c>
      <c r="B66">
        <v>44.53</v>
      </c>
      <c r="C66">
        <v>1497.6306</v>
      </c>
      <c r="D66">
        <v>13</v>
      </c>
      <c r="E66">
        <v>2.5</v>
      </c>
      <c r="F66">
        <v>749.82449999999994</v>
      </c>
      <c r="G66">
        <v>61.81</v>
      </c>
      <c r="H66" s="1">
        <v>41200</v>
      </c>
      <c r="I66">
        <v>5</v>
      </c>
      <c r="J66">
        <v>16861</v>
      </c>
      <c r="K66" t="s">
        <v>44</v>
      </c>
      <c r="L66">
        <v>1</v>
      </c>
      <c r="M66">
        <v>1</v>
      </c>
      <c r="N66" t="s">
        <v>173</v>
      </c>
      <c r="O66" t="s">
        <v>77</v>
      </c>
      <c r="P66" t="s">
        <v>168</v>
      </c>
    </row>
    <row r="67" spans="1:16">
      <c r="A67" t="s">
        <v>174</v>
      </c>
      <c r="B67">
        <v>44.29</v>
      </c>
      <c r="C67">
        <v>1071.5924</v>
      </c>
      <c r="D67">
        <v>12</v>
      </c>
      <c r="E67">
        <v>0.4</v>
      </c>
      <c r="F67">
        <v>536.80370000000005</v>
      </c>
      <c r="G67">
        <v>51.33</v>
      </c>
      <c r="H67" s="1">
        <v>1080000</v>
      </c>
      <c r="I67">
        <v>5</v>
      </c>
      <c r="J67">
        <v>13729</v>
      </c>
      <c r="K67" t="s">
        <v>44</v>
      </c>
      <c r="L67">
        <v>1</v>
      </c>
      <c r="M67">
        <v>1</v>
      </c>
      <c r="N67" t="s">
        <v>175</v>
      </c>
    </row>
    <row r="68" spans="1:16">
      <c r="A68" t="s">
        <v>176</v>
      </c>
      <c r="B68">
        <v>44.26</v>
      </c>
      <c r="C68">
        <v>1913.8246999999999</v>
      </c>
      <c r="D68">
        <v>18</v>
      </c>
      <c r="E68">
        <v>-2.5</v>
      </c>
      <c r="F68">
        <v>957.91719999999998</v>
      </c>
      <c r="G68">
        <v>67.38</v>
      </c>
      <c r="H68" s="1">
        <v>7590</v>
      </c>
      <c r="I68">
        <v>5</v>
      </c>
      <c r="J68">
        <v>18774</v>
      </c>
      <c r="K68" t="s">
        <v>44</v>
      </c>
      <c r="L68">
        <v>1</v>
      </c>
      <c r="M68">
        <v>1</v>
      </c>
      <c r="O68" t="s">
        <v>177</v>
      </c>
      <c r="P68" t="s">
        <v>178</v>
      </c>
    </row>
    <row r="69" spans="1:16">
      <c r="A69" t="s">
        <v>179</v>
      </c>
      <c r="B69">
        <v>44.18</v>
      </c>
      <c r="C69">
        <v>1268.6723999999999</v>
      </c>
      <c r="D69">
        <v>12</v>
      </c>
      <c r="E69">
        <v>1.9</v>
      </c>
      <c r="F69">
        <v>635.34469999999999</v>
      </c>
      <c r="G69">
        <v>70.5</v>
      </c>
      <c r="H69" s="1">
        <v>655000</v>
      </c>
      <c r="I69">
        <v>5</v>
      </c>
      <c r="J69">
        <v>19857</v>
      </c>
      <c r="K69" t="s">
        <v>44</v>
      </c>
      <c r="L69">
        <v>1</v>
      </c>
      <c r="M69">
        <v>1</v>
      </c>
      <c r="N69" t="s">
        <v>180</v>
      </c>
    </row>
    <row r="70" spans="1:16">
      <c r="A70" t="s">
        <v>181</v>
      </c>
      <c r="B70">
        <v>44.14</v>
      </c>
      <c r="C70">
        <v>1305.6352999999999</v>
      </c>
      <c r="D70">
        <v>10</v>
      </c>
      <c r="E70">
        <v>0.7</v>
      </c>
      <c r="F70">
        <v>653.82539999999995</v>
      </c>
      <c r="G70">
        <v>84.46</v>
      </c>
      <c r="H70" s="1">
        <v>1010000</v>
      </c>
      <c r="I70">
        <v>5</v>
      </c>
      <c r="J70">
        <v>25190</v>
      </c>
      <c r="K70" t="s">
        <v>44</v>
      </c>
      <c r="L70">
        <v>1</v>
      </c>
      <c r="M70">
        <v>1</v>
      </c>
      <c r="N70" t="s">
        <v>182</v>
      </c>
    </row>
    <row r="71" spans="1:16">
      <c r="A71" t="s">
        <v>183</v>
      </c>
      <c r="B71">
        <v>44.1</v>
      </c>
      <c r="C71">
        <v>1156.54</v>
      </c>
      <c r="D71">
        <v>10</v>
      </c>
      <c r="E71">
        <v>2.4</v>
      </c>
      <c r="F71">
        <v>579.27869999999996</v>
      </c>
      <c r="G71">
        <v>59.86</v>
      </c>
      <c r="H71" s="1">
        <v>826000</v>
      </c>
      <c r="I71">
        <v>5</v>
      </c>
      <c r="J71">
        <v>16244</v>
      </c>
      <c r="K71" t="s">
        <v>44</v>
      </c>
      <c r="L71">
        <v>1</v>
      </c>
      <c r="M71">
        <v>1</v>
      </c>
      <c r="N71" t="s">
        <v>147</v>
      </c>
    </row>
    <row r="72" spans="1:16">
      <c r="A72" t="s">
        <v>184</v>
      </c>
      <c r="B72">
        <v>44.07</v>
      </c>
      <c r="C72">
        <v>1535.7103</v>
      </c>
      <c r="D72">
        <v>13</v>
      </c>
      <c r="E72">
        <v>2.8</v>
      </c>
      <c r="F72">
        <v>768.8646</v>
      </c>
      <c r="G72">
        <v>51.9</v>
      </c>
      <c r="H72" s="1">
        <v>808000</v>
      </c>
      <c r="I72">
        <v>5</v>
      </c>
      <c r="J72">
        <v>13897</v>
      </c>
      <c r="K72" t="s">
        <v>44</v>
      </c>
      <c r="L72">
        <v>1</v>
      </c>
      <c r="M72">
        <v>1</v>
      </c>
      <c r="N72" t="s">
        <v>185</v>
      </c>
    </row>
    <row r="73" spans="1:16">
      <c r="A73" t="s">
        <v>186</v>
      </c>
      <c r="B73">
        <v>43.85</v>
      </c>
      <c r="C73">
        <v>1257.6718000000001</v>
      </c>
      <c r="D73">
        <v>11</v>
      </c>
      <c r="E73">
        <v>4</v>
      </c>
      <c r="F73">
        <v>629.84559999999999</v>
      </c>
      <c r="G73">
        <v>72.180000000000007</v>
      </c>
      <c r="H73" s="1">
        <v>349000</v>
      </c>
      <c r="I73">
        <v>5</v>
      </c>
      <c r="J73">
        <v>20464</v>
      </c>
      <c r="K73" t="s">
        <v>44</v>
      </c>
      <c r="L73">
        <v>1</v>
      </c>
      <c r="M73">
        <v>1</v>
      </c>
      <c r="N73" t="s">
        <v>187</v>
      </c>
    </row>
    <row r="74" spans="1:16">
      <c r="A74" t="s">
        <v>188</v>
      </c>
      <c r="B74">
        <v>43.85</v>
      </c>
      <c r="C74">
        <v>1257.6718000000001</v>
      </c>
      <c r="D74">
        <v>11</v>
      </c>
      <c r="E74">
        <v>4</v>
      </c>
      <c r="F74">
        <v>629.84559999999999</v>
      </c>
      <c r="G74">
        <v>72.180000000000007</v>
      </c>
      <c r="H74" s="1">
        <v>349000</v>
      </c>
      <c r="I74">
        <v>5</v>
      </c>
      <c r="J74">
        <v>20464</v>
      </c>
      <c r="K74" t="s">
        <v>44</v>
      </c>
      <c r="L74">
        <v>1</v>
      </c>
      <c r="M74">
        <v>1</v>
      </c>
    </row>
    <row r="75" spans="1:16">
      <c r="A75" t="s">
        <v>189</v>
      </c>
      <c r="B75">
        <v>43.85</v>
      </c>
      <c r="C75">
        <v>1257.6718000000001</v>
      </c>
      <c r="D75">
        <v>11</v>
      </c>
      <c r="E75">
        <v>4</v>
      </c>
      <c r="F75">
        <v>629.84559999999999</v>
      </c>
      <c r="G75">
        <v>72.180000000000007</v>
      </c>
      <c r="H75" s="1">
        <v>349000</v>
      </c>
      <c r="I75">
        <v>5</v>
      </c>
      <c r="J75">
        <v>20464</v>
      </c>
      <c r="K75" t="s">
        <v>44</v>
      </c>
      <c r="L75">
        <v>1</v>
      </c>
      <c r="M75">
        <v>1</v>
      </c>
    </row>
    <row r="76" spans="1:16">
      <c r="A76" t="s">
        <v>190</v>
      </c>
      <c r="B76">
        <v>43.58</v>
      </c>
      <c r="C76">
        <v>1569.7422999999999</v>
      </c>
      <c r="D76">
        <v>15</v>
      </c>
      <c r="E76">
        <v>0.5</v>
      </c>
      <c r="F76">
        <v>785.87879999999996</v>
      </c>
      <c r="G76">
        <v>42.03</v>
      </c>
      <c r="H76" s="1">
        <v>1230000</v>
      </c>
      <c r="I76">
        <v>5</v>
      </c>
      <c r="J76">
        <v>11101</v>
      </c>
      <c r="K76" t="s">
        <v>44</v>
      </c>
      <c r="L76">
        <v>1</v>
      </c>
      <c r="M76">
        <v>1</v>
      </c>
      <c r="N76" t="s">
        <v>191</v>
      </c>
    </row>
    <row r="77" spans="1:16">
      <c r="A77" t="s">
        <v>192</v>
      </c>
      <c r="B77">
        <v>43.55</v>
      </c>
      <c r="C77">
        <v>1536.8511000000001</v>
      </c>
      <c r="D77">
        <v>15</v>
      </c>
      <c r="E77">
        <v>2.8</v>
      </c>
      <c r="F77">
        <v>769.43489999999997</v>
      </c>
      <c r="G77">
        <v>70.56</v>
      </c>
      <c r="H77" s="1">
        <v>2670000</v>
      </c>
      <c r="I77">
        <v>5</v>
      </c>
      <c r="J77">
        <v>19877</v>
      </c>
      <c r="K77" t="s">
        <v>44</v>
      </c>
      <c r="L77">
        <v>1</v>
      </c>
      <c r="M77">
        <v>1</v>
      </c>
      <c r="N77" t="s">
        <v>141</v>
      </c>
    </row>
    <row r="78" spans="1:16">
      <c r="A78" t="s">
        <v>193</v>
      </c>
      <c r="B78">
        <v>43.49</v>
      </c>
      <c r="C78">
        <v>1222.6233</v>
      </c>
      <c r="D78">
        <v>11</v>
      </c>
      <c r="E78">
        <v>3.1</v>
      </c>
      <c r="F78">
        <v>612.32079999999996</v>
      </c>
      <c r="G78">
        <v>85.01</v>
      </c>
      <c r="H78" s="1">
        <v>125000</v>
      </c>
      <c r="I78">
        <v>5</v>
      </c>
      <c r="J78">
        <v>25390</v>
      </c>
      <c r="K78" t="s">
        <v>44</v>
      </c>
      <c r="L78">
        <v>1</v>
      </c>
      <c r="M78">
        <v>1</v>
      </c>
      <c r="N78" t="s">
        <v>194</v>
      </c>
    </row>
    <row r="79" spans="1:16">
      <c r="A79" t="s">
        <v>195</v>
      </c>
      <c r="B79">
        <v>43.46</v>
      </c>
      <c r="C79">
        <v>1505.7248999999999</v>
      </c>
      <c r="D79">
        <v>14</v>
      </c>
      <c r="E79">
        <v>-0.6</v>
      </c>
      <c r="F79">
        <v>753.86929999999995</v>
      </c>
      <c r="G79">
        <v>66.349999999999994</v>
      </c>
      <c r="H79" s="1">
        <v>161000</v>
      </c>
      <c r="I79">
        <v>5</v>
      </c>
      <c r="J79">
        <v>18436</v>
      </c>
      <c r="K79" t="s">
        <v>44</v>
      </c>
      <c r="L79">
        <v>1</v>
      </c>
      <c r="M79">
        <v>1</v>
      </c>
      <c r="N79" t="s">
        <v>196</v>
      </c>
    </row>
    <row r="80" spans="1:16">
      <c r="A80" t="s">
        <v>197</v>
      </c>
      <c r="B80">
        <v>43.42</v>
      </c>
      <c r="C80">
        <v>1229.5927999999999</v>
      </c>
      <c r="D80">
        <v>11</v>
      </c>
      <c r="E80">
        <v>1</v>
      </c>
      <c r="F80">
        <v>615.80430000000001</v>
      </c>
      <c r="G80">
        <v>43.51</v>
      </c>
      <c r="H80" s="1">
        <v>2500000</v>
      </c>
      <c r="I80">
        <v>5</v>
      </c>
      <c r="J80">
        <v>11533</v>
      </c>
      <c r="K80" t="s">
        <v>44</v>
      </c>
      <c r="L80">
        <v>1</v>
      </c>
      <c r="M80">
        <v>1</v>
      </c>
      <c r="N80" t="s">
        <v>198</v>
      </c>
    </row>
    <row r="81" spans="1:16">
      <c r="A81" t="s">
        <v>199</v>
      </c>
      <c r="B81">
        <v>43.39</v>
      </c>
      <c r="C81">
        <v>1107.6288</v>
      </c>
      <c r="D81">
        <v>11</v>
      </c>
      <c r="E81">
        <v>2.5</v>
      </c>
      <c r="F81">
        <v>554.82309999999995</v>
      </c>
      <c r="G81">
        <v>57.57</v>
      </c>
      <c r="H81" s="1">
        <v>10700000</v>
      </c>
      <c r="I81">
        <v>5</v>
      </c>
      <c r="J81">
        <v>15533</v>
      </c>
      <c r="K81" t="s">
        <v>44</v>
      </c>
      <c r="L81">
        <v>4</v>
      </c>
      <c r="M81">
        <v>4</v>
      </c>
      <c r="N81" t="s">
        <v>141</v>
      </c>
    </row>
    <row r="82" spans="1:16">
      <c r="A82" t="s">
        <v>200</v>
      </c>
      <c r="B82">
        <v>43.29</v>
      </c>
      <c r="C82">
        <v>1314.6908000000001</v>
      </c>
      <c r="D82">
        <v>13</v>
      </c>
      <c r="E82">
        <v>2.1</v>
      </c>
      <c r="F82">
        <v>658.35410000000002</v>
      </c>
      <c r="G82">
        <v>58.28</v>
      </c>
      <c r="H82" s="1">
        <v>3810000</v>
      </c>
      <c r="I82">
        <v>5</v>
      </c>
      <c r="J82">
        <v>15767</v>
      </c>
      <c r="K82" t="s">
        <v>44</v>
      </c>
      <c r="L82">
        <v>2</v>
      </c>
      <c r="M82">
        <v>2</v>
      </c>
      <c r="N82" t="s">
        <v>159</v>
      </c>
      <c r="O82" t="s">
        <v>53</v>
      </c>
      <c r="P82" t="s">
        <v>201</v>
      </c>
    </row>
    <row r="83" spans="1:16">
      <c r="A83" t="s">
        <v>202</v>
      </c>
      <c r="B83">
        <v>43.22</v>
      </c>
      <c r="C83">
        <v>3222.2741999999998</v>
      </c>
      <c r="D83">
        <v>40</v>
      </c>
      <c r="E83">
        <v>0</v>
      </c>
      <c r="F83">
        <v>1075.0986</v>
      </c>
      <c r="G83">
        <v>40.57</v>
      </c>
      <c r="H83" s="1">
        <v>143000</v>
      </c>
      <c r="I83">
        <v>5</v>
      </c>
      <c r="J83">
        <v>10697</v>
      </c>
      <c r="K83" t="s">
        <v>44</v>
      </c>
      <c r="L83">
        <v>1</v>
      </c>
      <c r="M83">
        <v>1</v>
      </c>
    </row>
    <row r="84" spans="1:16">
      <c r="A84" t="s">
        <v>203</v>
      </c>
      <c r="B84">
        <v>43.11</v>
      </c>
      <c r="C84">
        <v>1217.5968</v>
      </c>
      <c r="D84">
        <v>10</v>
      </c>
      <c r="E84">
        <v>1.8</v>
      </c>
      <c r="F84">
        <v>609.80679999999995</v>
      </c>
      <c r="G84">
        <v>83.39</v>
      </c>
      <c r="H84" s="1">
        <v>827000</v>
      </c>
      <c r="I84">
        <v>5</v>
      </c>
      <c r="J84">
        <v>24801</v>
      </c>
      <c r="K84" t="s">
        <v>44</v>
      </c>
      <c r="L84">
        <v>3</v>
      </c>
      <c r="M84">
        <v>3</v>
      </c>
      <c r="N84" t="s">
        <v>204</v>
      </c>
    </row>
    <row r="85" spans="1:16">
      <c r="A85" t="s">
        <v>205</v>
      </c>
      <c r="B85">
        <v>42.93</v>
      </c>
      <c r="C85">
        <v>1156.6128000000001</v>
      </c>
      <c r="D85">
        <v>11</v>
      </c>
      <c r="E85">
        <v>0.1</v>
      </c>
      <c r="F85">
        <v>579.31370000000004</v>
      </c>
      <c r="G85">
        <v>73.53</v>
      </c>
      <c r="H85" s="1">
        <v>950000</v>
      </c>
      <c r="I85">
        <v>5</v>
      </c>
      <c r="J85">
        <v>20953</v>
      </c>
      <c r="K85" t="s">
        <v>44</v>
      </c>
      <c r="L85">
        <v>2</v>
      </c>
      <c r="M85">
        <v>2</v>
      </c>
      <c r="N85" t="s">
        <v>206</v>
      </c>
    </row>
    <row r="86" spans="1:16">
      <c r="A86" t="s">
        <v>207</v>
      </c>
      <c r="B86">
        <v>42.89</v>
      </c>
      <c r="C86">
        <v>1388.7048</v>
      </c>
      <c r="D86">
        <v>14</v>
      </c>
      <c r="E86">
        <v>6.7</v>
      </c>
      <c r="F86">
        <v>695.36429999999996</v>
      </c>
      <c r="G86">
        <v>71.790000000000006</v>
      </c>
      <c r="H86">
        <v>0</v>
      </c>
      <c r="I86">
        <v>5</v>
      </c>
      <c r="J86">
        <v>20319</v>
      </c>
      <c r="K86" t="s">
        <v>44</v>
      </c>
      <c r="L86">
        <v>1</v>
      </c>
      <c r="M86">
        <v>1</v>
      </c>
      <c r="N86" t="s">
        <v>208</v>
      </c>
    </row>
    <row r="87" spans="1:16">
      <c r="A87" t="s">
        <v>209</v>
      </c>
      <c r="B87">
        <v>42.87</v>
      </c>
      <c r="C87">
        <v>1149.5778</v>
      </c>
      <c r="D87">
        <v>10</v>
      </c>
      <c r="E87">
        <v>1.4</v>
      </c>
      <c r="F87">
        <v>575.79690000000005</v>
      </c>
      <c r="G87">
        <v>40.03</v>
      </c>
      <c r="H87" s="1">
        <v>769000</v>
      </c>
      <c r="I87">
        <v>5</v>
      </c>
      <c r="J87">
        <v>10551</v>
      </c>
      <c r="K87" t="s">
        <v>44</v>
      </c>
      <c r="L87">
        <v>1</v>
      </c>
      <c r="M87">
        <v>1</v>
      </c>
      <c r="N87" t="s">
        <v>210</v>
      </c>
    </row>
    <row r="88" spans="1:16">
      <c r="A88" t="s">
        <v>211</v>
      </c>
      <c r="B88">
        <v>42.87</v>
      </c>
      <c r="C88">
        <v>1149.5778</v>
      </c>
      <c r="D88">
        <v>10</v>
      </c>
      <c r="E88">
        <v>1.4</v>
      </c>
      <c r="F88">
        <v>575.79690000000005</v>
      </c>
      <c r="G88">
        <v>40.03</v>
      </c>
      <c r="H88" s="1">
        <v>769000</v>
      </c>
      <c r="I88">
        <v>5</v>
      </c>
      <c r="J88">
        <v>10551</v>
      </c>
      <c r="K88" t="s">
        <v>44</v>
      </c>
      <c r="L88">
        <v>1</v>
      </c>
      <c r="M88">
        <v>1</v>
      </c>
      <c r="N88" t="s">
        <v>212</v>
      </c>
    </row>
    <row r="89" spans="1:16">
      <c r="A89" t="s">
        <v>213</v>
      </c>
      <c r="B89">
        <v>42.85</v>
      </c>
      <c r="C89">
        <v>1149.5389</v>
      </c>
      <c r="D89">
        <v>9</v>
      </c>
      <c r="E89">
        <v>2.4</v>
      </c>
      <c r="F89">
        <v>575.77809999999999</v>
      </c>
      <c r="G89">
        <v>60.44</v>
      </c>
      <c r="H89" s="1">
        <v>174000</v>
      </c>
      <c r="I89">
        <v>5</v>
      </c>
      <c r="J89">
        <v>16420</v>
      </c>
      <c r="K89" t="s">
        <v>44</v>
      </c>
      <c r="L89">
        <v>1</v>
      </c>
      <c r="M89">
        <v>1</v>
      </c>
      <c r="N89" t="s">
        <v>214</v>
      </c>
      <c r="O89" t="s">
        <v>77</v>
      </c>
      <c r="P89" t="s">
        <v>85</v>
      </c>
    </row>
    <row r="90" spans="1:16">
      <c r="A90" t="s">
        <v>215</v>
      </c>
      <c r="B90">
        <v>42.84</v>
      </c>
      <c r="C90">
        <v>2364.1709000000001</v>
      </c>
      <c r="D90">
        <v>21</v>
      </c>
      <c r="E90">
        <v>1.8</v>
      </c>
      <c r="F90">
        <v>789.06569999999999</v>
      </c>
      <c r="G90">
        <v>93.23</v>
      </c>
      <c r="H90" s="1">
        <v>396000</v>
      </c>
      <c r="I90">
        <v>5</v>
      </c>
      <c r="J90">
        <v>28212</v>
      </c>
      <c r="K90" t="s">
        <v>44</v>
      </c>
      <c r="L90">
        <v>2</v>
      </c>
      <c r="M90">
        <v>2</v>
      </c>
      <c r="N90" t="s">
        <v>60</v>
      </c>
    </row>
    <row r="91" spans="1:16">
      <c r="A91" t="s">
        <v>216</v>
      </c>
      <c r="B91">
        <v>42.84</v>
      </c>
      <c r="C91">
        <v>1383.7357</v>
      </c>
      <c r="D91">
        <v>14</v>
      </c>
      <c r="E91">
        <v>2.5</v>
      </c>
      <c r="F91">
        <v>692.8768</v>
      </c>
      <c r="G91">
        <v>52.37</v>
      </c>
      <c r="H91" s="1">
        <v>746000</v>
      </c>
      <c r="I91">
        <v>5</v>
      </c>
      <c r="J91">
        <v>14027</v>
      </c>
      <c r="K91" t="s">
        <v>44</v>
      </c>
      <c r="L91">
        <v>1</v>
      </c>
      <c r="M91">
        <v>1</v>
      </c>
      <c r="N91" t="s">
        <v>217</v>
      </c>
    </row>
    <row r="92" spans="1:16">
      <c r="A92" t="s">
        <v>218</v>
      </c>
      <c r="B92">
        <v>42.66</v>
      </c>
      <c r="C92">
        <v>1281.5876000000001</v>
      </c>
      <c r="D92">
        <v>12</v>
      </c>
      <c r="E92">
        <v>2.1</v>
      </c>
      <c r="F92">
        <v>641.80240000000003</v>
      </c>
      <c r="G92">
        <v>71.44</v>
      </c>
      <c r="H92" s="1">
        <v>4530000</v>
      </c>
      <c r="I92">
        <v>5</v>
      </c>
      <c r="J92">
        <v>20213</v>
      </c>
      <c r="K92" t="s">
        <v>44</v>
      </c>
      <c r="L92">
        <v>2</v>
      </c>
      <c r="M92">
        <v>2</v>
      </c>
      <c r="N92" t="s">
        <v>219</v>
      </c>
    </row>
    <row r="93" spans="1:16">
      <c r="A93" t="s">
        <v>220</v>
      </c>
      <c r="B93">
        <v>42.6</v>
      </c>
      <c r="C93">
        <v>823.49159999999995</v>
      </c>
      <c r="D93">
        <v>8</v>
      </c>
      <c r="E93">
        <v>0</v>
      </c>
      <c r="F93">
        <v>412.75310000000002</v>
      </c>
      <c r="G93">
        <v>51.14</v>
      </c>
      <c r="H93" s="1">
        <v>2920000</v>
      </c>
      <c r="I93">
        <v>5</v>
      </c>
      <c r="J93">
        <v>13673</v>
      </c>
      <c r="K93" t="s">
        <v>44</v>
      </c>
      <c r="L93">
        <v>3</v>
      </c>
      <c r="M93">
        <v>3</v>
      </c>
      <c r="O93" t="s">
        <v>23</v>
      </c>
      <c r="P93" t="s">
        <v>221</v>
      </c>
    </row>
    <row r="94" spans="1:16">
      <c r="A94" t="s">
        <v>222</v>
      </c>
      <c r="B94">
        <v>42.56</v>
      </c>
      <c r="C94">
        <v>1655.8478</v>
      </c>
      <c r="D94">
        <v>16</v>
      </c>
      <c r="E94">
        <v>2.6</v>
      </c>
      <c r="F94">
        <v>828.93330000000003</v>
      </c>
      <c r="G94">
        <v>77.209999999999994</v>
      </c>
      <c r="H94" s="1">
        <v>168000</v>
      </c>
      <c r="I94">
        <v>5</v>
      </c>
      <c r="J94">
        <v>22395</v>
      </c>
      <c r="K94" t="s">
        <v>44</v>
      </c>
      <c r="L94">
        <v>2</v>
      </c>
      <c r="M94">
        <v>2</v>
      </c>
      <c r="N94" t="s">
        <v>45</v>
      </c>
      <c r="O94" t="s">
        <v>62</v>
      </c>
      <c r="P94" t="s">
        <v>223</v>
      </c>
    </row>
    <row r="95" spans="1:16">
      <c r="A95" t="s">
        <v>224</v>
      </c>
      <c r="B95">
        <v>42.52</v>
      </c>
      <c r="C95">
        <v>989.50289999999995</v>
      </c>
      <c r="D95">
        <v>10</v>
      </c>
      <c r="E95">
        <v>0.8</v>
      </c>
      <c r="F95">
        <v>495.75909999999999</v>
      </c>
      <c r="G95">
        <v>26.57</v>
      </c>
      <c r="H95" s="1">
        <v>108000</v>
      </c>
      <c r="I95">
        <v>5</v>
      </c>
      <c r="J95">
        <v>6644</v>
      </c>
      <c r="K95" t="s">
        <v>44</v>
      </c>
      <c r="L95">
        <v>1</v>
      </c>
      <c r="M95">
        <v>1</v>
      </c>
      <c r="N95" t="s">
        <v>225</v>
      </c>
    </row>
    <row r="96" spans="1:16">
      <c r="A96" t="s">
        <v>226</v>
      </c>
      <c r="B96">
        <v>42.51</v>
      </c>
      <c r="C96">
        <v>1330.7245</v>
      </c>
      <c r="D96">
        <v>13</v>
      </c>
      <c r="E96">
        <v>-2.2000000000000002</v>
      </c>
      <c r="F96">
        <v>666.36800000000005</v>
      </c>
      <c r="G96">
        <v>68.58</v>
      </c>
      <c r="H96" s="1">
        <v>495000</v>
      </c>
      <c r="I96">
        <v>5</v>
      </c>
      <c r="J96">
        <v>19184</v>
      </c>
      <c r="K96" t="s">
        <v>44</v>
      </c>
      <c r="L96">
        <v>1</v>
      </c>
      <c r="M96">
        <v>1</v>
      </c>
      <c r="N96" t="s">
        <v>227</v>
      </c>
    </row>
    <row r="97" spans="1:16">
      <c r="A97" t="s">
        <v>228</v>
      </c>
      <c r="B97">
        <v>42.45</v>
      </c>
      <c r="C97">
        <v>1655.8478</v>
      </c>
      <c r="D97">
        <v>16</v>
      </c>
      <c r="E97">
        <v>1.8</v>
      </c>
      <c r="F97">
        <v>828.93259999999998</v>
      </c>
      <c r="G97">
        <v>76.97</v>
      </c>
      <c r="H97" s="1">
        <v>96400</v>
      </c>
      <c r="I97">
        <v>5</v>
      </c>
      <c r="J97">
        <v>22329</v>
      </c>
      <c r="K97" t="s">
        <v>44</v>
      </c>
      <c r="L97">
        <v>2</v>
      </c>
      <c r="M97">
        <v>2</v>
      </c>
      <c r="N97" t="s">
        <v>45</v>
      </c>
      <c r="O97" t="s">
        <v>62</v>
      </c>
      <c r="P97" t="s">
        <v>229</v>
      </c>
    </row>
    <row r="98" spans="1:16">
      <c r="A98" t="s">
        <v>230</v>
      </c>
      <c r="B98">
        <v>42.42</v>
      </c>
      <c r="C98">
        <v>1359.7245</v>
      </c>
      <c r="D98">
        <v>13</v>
      </c>
      <c r="E98">
        <v>1.4</v>
      </c>
      <c r="F98">
        <v>454.24939999999998</v>
      </c>
      <c r="G98">
        <v>41.21</v>
      </c>
      <c r="H98" s="1">
        <v>523000</v>
      </c>
      <c r="I98">
        <v>5</v>
      </c>
      <c r="J98">
        <v>10876</v>
      </c>
      <c r="K98" t="s">
        <v>44</v>
      </c>
      <c r="L98">
        <v>1</v>
      </c>
      <c r="M98">
        <v>1</v>
      </c>
      <c r="N98" t="s">
        <v>231</v>
      </c>
    </row>
    <row r="99" spans="1:16">
      <c r="A99" t="s">
        <v>232</v>
      </c>
      <c r="B99">
        <v>42.37</v>
      </c>
      <c r="C99">
        <v>1626.7637999999999</v>
      </c>
      <c r="D99">
        <v>16</v>
      </c>
      <c r="E99">
        <v>-2.4</v>
      </c>
      <c r="F99">
        <v>814.38720000000001</v>
      </c>
      <c r="G99">
        <v>43.01</v>
      </c>
      <c r="H99" s="1">
        <v>1120000</v>
      </c>
      <c r="I99">
        <v>5</v>
      </c>
      <c r="J99">
        <v>11385</v>
      </c>
      <c r="K99" t="s">
        <v>44</v>
      </c>
      <c r="L99">
        <v>1</v>
      </c>
      <c r="M99">
        <v>1</v>
      </c>
      <c r="N99" t="s">
        <v>233</v>
      </c>
    </row>
    <row r="100" spans="1:16">
      <c r="A100" t="s">
        <v>234</v>
      </c>
      <c r="B100">
        <v>42.36</v>
      </c>
      <c r="C100">
        <v>1706.7647999999999</v>
      </c>
      <c r="D100">
        <v>19</v>
      </c>
      <c r="E100">
        <v>0.1</v>
      </c>
      <c r="F100">
        <v>854.38969999999995</v>
      </c>
      <c r="G100">
        <v>70.05</v>
      </c>
      <c r="H100" s="1">
        <v>130000</v>
      </c>
      <c r="I100">
        <v>5</v>
      </c>
      <c r="J100">
        <v>19677</v>
      </c>
      <c r="K100" t="s">
        <v>44</v>
      </c>
      <c r="L100">
        <v>1</v>
      </c>
      <c r="M100">
        <v>1</v>
      </c>
    </row>
    <row r="101" spans="1:16">
      <c r="A101" t="s">
        <v>235</v>
      </c>
      <c r="B101">
        <v>42.28</v>
      </c>
      <c r="C101">
        <v>2123.0493000000001</v>
      </c>
      <c r="D101">
        <v>19</v>
      </c>
      <c r="E101">
        <v>2.6</v>
      </c>
      <c r="F101">
        <v>1062.5346999999999</v>
      </c>
      <c r="G101">
        <v>61.12</v>
      </c>
      <c r="H101" s="1">
        <v>25800</v>
      </c>
      <c r="I101">
        <v>5</v>
      </c>
      <c r="J101">
        <v>16642</v>
      </c>
      <c r="K101" t="s">
        <v>44</v>
      </c>
      <c r="L101">
        <v>1</v>
      </c>
      <c r="M101">
        <v>1</v>
      </c>
      <c r="N101" t="s">
        <v>45</v>
      </c>
      <c r="O101" t="s">
        <v>236</v>
      </c>
      <c r="P101" t="s">
        <v>237</v>
      </c>
    </row>
    <row r="102" spans="1:16">
      <c r="A102" t="s">
        <v>238</v>
      </c>
      <c r="B102">
        <v>42.26</v>
      </c>
      <c r="C102">
        <v>1317.7292</v>
      </c>
      <c r="D102">
        <v>11</v>
      </c>
      <c r="E102">
        <v>2</v>
      </c>
      <c r="F102">
        <v>659.8732</v>
      </c>
      <c r="G102">
        <v>82.84</v>
      </c>
      <c r="H102" s="1">
        <v>237000</v>
      </c>
      <c r="I102">
        <v>5</v>
      </c>
      <c r="J102">
        <v>24607</v>
      </c>
      <c r="K102" t="s">
        <v>44</v>
      </c>
      <c r="L102">
        <v>1</v>
      </c>
      <c r="M102">
        <v>1</v>
      </c>
      <c r="N102" t="s">
        <v>194</v>
      </c>
    </row>
    <row r="103" spans="1:16">
      <c r="A103" t="s">
        <v>239</v>
      </c>
      <c r="B103">
        <v>42.15</v>
      </c>
      <c r="C103">
        <v>814.43370000000004</v>
      </c>
      <c r="D103">
        <v>7</v>
      </c>
      <c r="E103">
        <v>2.4</v>
      </c>
      <c r="F103">
        <v>408.2251</v>
      </c>
      <c r="G103">
        <v>44.95</v>
      </c>
      <c r="H103" s="1">
        <v>886000</v>
      </c>
      <c r="I103">
        <v>5</v>
      </c>
      <c r="J103">
        <v>11942</v>
      </c>
      <c r="K103" t="s">
        <v>44</v>
      </c>
      <c r="L103">
        <v>1</v>
      </c>
      <c r="M103">
        <v>1</v>
      </c>
      <c r="N103" t="s">
        <v>240</v>
      </c>
    </row>
    <row r="104" spans="1:16">
      <c r="A104" t="s">
        <v>241</v>
      </c>
      <c r="B104">
        <v>42.04</v>
      </c>
      <c r="C104">
        <v>1042.5811000000001</v>
      </c>
      <c r="D104">
        <v>10</v>
      </c>
      <c r="E104">
        <v>0.9</v>
      </c>
      <c r="F104">
        <v>522.29830000000004</v>
      </c>
      <c r="G104">
        <v>61.3</v>
      </c>
      <c r="H104" s="1">
        <v>1140000</v>
      </c>
      <c r="I104">
        <v>5</v>
      </c>
      <c r="J104">
        <v>16702</v>
      </c>
      <c r="K104" t="s">
        <v>44</v>
      </c>
      <c r="L104">
        <v>1</v>
      </c>
      <c r="M104">
        <v>1</v>
      </c>
      <c r="N104" t="s">
        <v>123</v>
      </c>
    </row>
    <row r="105" spans="1:16">
      <c r="A105" t="s">
        <v>242</v>
      </c>
      <c r="B105">
        <v>42</v>
      </c>
      <c r="C105">
        <v>1085.6079999999999</v>
      </c>
      <c r="D105">
        <v>12</v>
      </c>
      <c r="E105">
        <v>0.2</v>
      </c>
      <c r="F105">
        <v>543.81140000000005</v>
      </c>
      <c r="G105">
        <v>58.55</v>
      </c>
      <c r="H105" s="1">
        <v>510000</v>
      </c>
      <c r="I105">
        <v>5</v>
      </c>
      <c r="J105">
        <v>15846</v>
      </c>
      <c r="K105" t="s">
        <v>44</v>
      </c>
      <c r="L105">
        <v>1</v>
      </c>
      <c r="M105">
        <v>1</v>
      </c>
      <c r="N105" t="s">
        <v>173</v>
      </c>
    </row>
    <row r="106" spans="1:16">
      <c r="A106" t="s">
        <v>243</v>
      </c>
      <c r="B106">
        <v>41.98</v>
      </c>
      <c r="C106">
        <v>1301.6826000000001</v>
      </c>
      <c r="D106">
        <v>12</v>
      </c>
      <c r="E106">
        <v>1.1000000000000001</v>
      </c>
      <c r="F106">
        <v>434.90190000000001</v>
      </c>
      <c r="G106">
        <v>48.94</v>
      </c>
      <c r="H106" s="1">
        <v>2250000</v>
      </c>
      <c r="I106">
        <v>5</v>
      </c>
      <c r="J106">
        <v>13047</v>
      </c>
      <c r="K106" t="s">
        <v>44</v>
      </c>
      <c r="L106">
        <v>3</v>
      </c>
      <c r="M106">
        <v>3</v>
      </c>
      <c r="N106" t="s">
        <v>244</v>
      </c>
    </row>
    <row r="107" spans="1:16">
      <c r="A107" t="s">
        <v>245</v>
      </c>
      <c r="B107">
        <v>41.85</v>
      </c>
      <c r="C107">
        <v>1290.6455000000001</v>
      </c>
      <c r="D107">
        <v>13</v>
      </c>
      <c r="E107">
        <v>4</v>
      </c>
      <c r="F107">
        <v>646.33259999999996</v>
      </c>
      <c r="G107">
        <v>61.64</v>
      </c>
      <c r="H107" s="1">
        <v>1650000</v>
      </c>
      <c r="I107">
        <v>5</v>
      </c>
      <c r="J107">
        <v>16798</v>
      </c>
      <c r="K107" t="s">
        <v>44</v>
      </c>
      <c r="L107">
        <v>1</v>
      </c>
      <c r="M107">
        <v>1</v>
      </c>
      <c r="N107" t="s">
        <v>246</v>
      </c>
    </row>
    <row r="108" spans="1:16">
      <c r="A108" t="s">
        <v>247</v>
      </c>
      <c r="B108">
        <v>41.65</v>
      </c>
      <c r="C108">
        <v>1257.5989</v>
      </c>
      <c r="D108">
        <v>11</v>
      </c>
      <c r="E108">
        <v>1.3</v>
      </c>
      <c r="F108">
        <v>629.80759999999998</v>
      </c>
      <c r="G108">
        <v>54.51</v>
      </c>
      <c r="H108" s="1">
        <v>728000</v>
      </c>
      <c r="I108">
        <v>5</v>
      </c>
      <c r="J108">
        <v>14628</v>
      </c>
      <c r="K108" t="s">
        <v>44</v>
      </c>
      <c r="L108">
        <v>1</v>
      </c>
      <c r="M108">
        <v>1</v>
      </c>
      <c r="N108" t="s">
        <v>248</v>
      </c>
    </row>
    <row r="109" spans="1:16">
      <c r="A109" t="s">
        <v>249</v>
      </c>
      <c r="B109">
        <v>41.49</v>
      </c>
      <c r="C109">
        <v>1131.5672999999999</v>
      </c>
      <c r="D109">
        <v>11</v>
      </c>
      <c r="E109">
        <v>1.8</v>
      </c>
      <c r="F109">
        <v>566.79190000000006</v>
      </c>
      <c r="G109">
        <v>61.01</v>
      </c>
      <c r="H109" s="1">
        <v>8580000</v>
      </c>
      <c r="I109">
        <v>5</v>
      </c>
      <c r="J109">
        <v>16609</v>
      </c>
      <c r="K109" t="s">
        <v>44</v>
      </c>
      <c r="L109">
        <v>2</v>
      </c>
      <c r="M109">
        <v>2</v>
      </c>
      <c r="N109" t="s">
        <v>163</v>
      </c>
    </row>
    <row r="110" spans="1:16">
      <c r="A110" t="s">
        <v>250</v>
      </c>
      <c r="B110">
        <v>41.47</v>
      </c>
      <c r="C110">
        <v>1182.6033</v>
      </c>
      <c r="D110">
        <v>10</v>
      </c>
      <c r="E110">
        <v>1</v>
      </c>
      <c r="F110">
        <v>592.30949999999996</v>
      </c>
      <c r="G110">
        <v>75.36</v>
      </c>
      <c r="H110" s="1">
        <v>1230000</v>
      </c>
      <c r="I110">
        <v>5</v>
      </c>
      <c r="J110">
        <v>21682</v>
      </c>
      <c r="K110" t="s">
        <v>44</v>
      </c>
      <c r="L110">
        <v>2</v>
      </c>
      <c r="M110">
        <v>2</v>
      </c>
      <c r="N110" t="s">
        <v>251</v>
      </c>
    </row>
    <row r="111" spans="1:16">
      <c r="A111" t="s">
        <v>252</v>
      </c>
      <c r="B111">
        <v>41.42</v>
      </c>
      <c r="C111">
        <v>1248.5338999999999</v>
      </c>
      <c r="D111">
        <v>12</v>
      </c>
      <c r="E111">
        <v>0.7</v>
      </c>
      <c r="F111">
        <v>625.27470000000005</v>
      </c>
      <c r="G111">
        <v>32.08</v>
      </c>
      <c r="H111" s="1">
        <v>225000</v>
      </c>
      <c r="I111">
        <v>5</v>
      </c>
      <c r="J111">
        <v>8277</v>
      </c>
      <c r="K111" t="s">
        <v>44</v>
      </c>
      <c r="L111">
        <v>1</v>
      </c>
      <c r="M111">
        <v>1</v>
      </c>
      <c r="N111" t="s">
        <v>253</v>
      </c>
      <c r="O111" t="s">
        <v>77</v>
      </c>
      <c r="P111" t="s">
        <v>254</v>
      </c>
    </row>
    <row r="112" spans="1:16">
      <c r="A112" t="s">
        <v>255</v>
      </c>
      <c r="B112">
        <v>41.37</v>
      </c>
      <c r="C112">
        <v>1592.8634</v>
      </c>
      <c r="D112">
        <v>16</v>
      </c>
      <c r="E112">
        <v>1.4</v>
      </c>
      <c r="F112">
        <v>797.44010000000003</v>
      </c>
      <c r="G112">
        <v>69.16</v>
      </c>
      <c r="H112" s="1">
        <v>116000</v>
      </c>
      <c r="I112">
        <v>5</v>
      </c>
      <c r="J112">
        <v>19383</v>
      </c>
      <c r="K112" t="s">
        <v>44</v>
      </c>
      <c r="L112">
        <v>2</v>
      </c>
      <c r="M112">
        <v>2</v>
      </c>
      <c r="N112" t="s">
        <v>256</v>
      </c>
    </row>
    <row r="113" spans="1:16">
      <c r="A113" t="s">
        <v>257</v>
      </c>
      <c r="B113">
        <v>41.36</v>
      </c>
      <c r="C113">
        <v>1688.8290999999999</v>
      </c>
      <c r="D113">
        <v>15</v>
      </c>
      <c r="E113">
        <v>1.1000000000000001</v>
      </c>
      <c r="F113">
        <v>845.42280000000005</v>
      </c>
      <c r="G113">
        <v>71.16</v>
      </c>
      <c r="H113" s="1">
        <v>159000</v>
      </c>
      <c r="I113">
        <v>5</v>
      </c>
      <c r="J113">
        <v>20101</v>
      </c>
      <c r="K113" t="s">
        <v>44</v>
      </c>
      <c r="L113">
        <v>1</v>
      </c>
      <c r="M113">
        <v>1</v>
      </c>
      <c r="N113" t="s">
        <v>157</v>
      </c>
      <c r="O113" t="s">
        <v>94</v>
      </c>
      <c r="P113" t="s">
        <v>258</v>
      </c>
    </row>
    <row r="114" spans="1:16">
      <c r="A114" t="s">
        <v>259</v>
      </c>
      <c r="B114">
        <v>41.19</v>
      </c>
      <c r="C114">
        <v>1502.7112999999999</v>
      </c>
      <c r="D114">
        <v>14</v>
      </c>
      <c r="E114">
        <v>4</v>
      </c>
      <c r="F114">
        <v>752.36590000000001</v>
      </c>
      <c r="G114">
        <v>44.07</v>
      </c>
      <c r="H114" s="1">
        <v>115000</v>
      </c>
      <c r="I114">
        <v>5</v>
      </c>
      <c r="J114">
        <v>11689</v>
      </c>
      <c r="K114" t="s">
        <v>44</v>
      </c>
      <c r="L114">
        <v>1</v>
      </c>
      <c r="M114">
        <v>1</v>
      </c>
      <c r="N114" t="s">
        <v>260</v>
      </c>
    </row>
    <row r="115" spans="1:16">
      <c r="A115" t="s">
        <v>261</v>
      </c>
      <c r="B115">
        <v>41.15</v>
      </c>
      <c r="C115">
        <v>945.55349999999999</v>
      </c>
      <c r="D115">
        <v>8</v>
      </c>
      <c r="E115">
        <v>3.5</v>
      </c>
      <c r="F115">
        <v>473.78570000000002</v>
      </c>
      <c r="G115">
        <v>68.34</v>
      </c>
      <c r="H115" s="1">
        <v>808000</v>
      </c>
      <c r="I115">
        <v>5</v>
      </c>
      <c r="J115">
        <v>19101</v>
      </c>
      <c r="K115" t="s">
        <v>44</v>
      </c>
      <c r="L115">
        <v>1</v>
      </c>
      <c r="M115">
        <v>1</v>
      </c>
      <c r="N115" t="s">
        <v>262</v>
      </c>
    </row>
    <row r="116" spans="1:16">
      <c r="A116" t="s">
        <v>263</v>
      </c>
      <c r="B116">
        <v>41.13</v>
      </c>
      <c r="C116">
        <v>987.49850000000004</v>
      </c>
      <c r="D116">
        <v>10</v>
      </c>
      <c r="E116">
        <v>0.5</v>
      </c>
      <c r="F116">
        <v>494.7568</v>
      </c>
      <c r="G116">
        <v>24.03</v>
      </c>
      <c r="H116" s="1">
        <v>511000</v>
      </c>
      <c r="I116">
        <v>5</v>
      </c>
      <c r="J116">
        <v>5950</v>
      </c>
      <c r="K116" t="s">
        <v>44</v>
      </c>
      <c r="L116">
        <v>2</v>
      </c>
      <c r="M116">
        <v>2</v>
      </c>
      <c r="N116" t="s">
        <v>264</v>
      </c>
    </row>
    <row r="117" spans="1:16">
      <c r="A117" t="s">
        <v>265</v>
      </c>
      <c r="B117">
        <v>40.97</v>
      </c>
      <c r="C117">
        <v>1044.5563999999999</v>
      </c>
      <c r="D117">
        <v>10</v>
      </c>
      <c r="E117">
        <v>1.5</v>
      </c>
      <c r="F117">
        <v>523.28629999999998</v>
      </c>
      <c r="G117">
        <v>40.659999999999997</v>
      </c>
      <c r="H117" s="1">
        <v>48200000</v>
      </c>
      <c r="I117">
        <v>5</v>
      </c>
      <c r="J117">
        <v>10720</v>
      </c>
      <c r="K117" t="s">
        <v>44</v>
      </c>
      <c r="L117">
        <v>1</v>
      </c>
      <c r="M117">
        <v>1</v>
      </c>
    </row>
    <row r="118" spans="1:16">
      <c r="A118" t="s">
        <v>266</v>
      </c>
      <c r="B118">
        <v>40.9</v>
      </c>
      <c r="C118">
        <v>1435.8035</v>
      </c>
      <c r="D118">
        <v>14</v>
      </c>
      <c r="E118">
        <v>2.1</v>
      </c>
      <c r="F118">
        <v>718.91049999999996</v>
      </c>
      <c r="G118">
        <v>70.11</v>
      </c>
      <c r="H118" s="1">
        <v>3290000</v>
      </c>
      <c r="I118">
        <v>5</v>
      </c>
      <c r="J118">
        <v>19703</v>
      </c>
      <c r="K118" t="s">
        <v>44</v>
      </c>
      <c r="L118">
        <v>2</v>
      </c>
      <c r="M118">
        <v>2</v>
      </c>
      <c r="N118" t="s">
        <v>141</v>
      </c>
    </row>
    <row r="119" spans="1:16">
      <c r="A119" t="s">
        <v>267</v>
      </c>
      <c r="B119">
        <v>40.880000000000003</v>
      </c>
      <c r="C119">
        <v>2310.1604000000002</v>
      </c>
      <c r="D119">
        <v>21</v>
      </c>
      <c r="E119">
        <v>0.3</v>
      </c>
      <c r="F119">
        <v>771.06100000000004</v>
      </c>
      <c r="G119">
        <v>92.32</v>
      </c>
      <c r="H119" s="1">
        <v>145000</v>
      </c>
      <c r="I119">
        <v>5</v>
      </c>
      <c r="J119">
        <v>27918</v>
      </c>
      <c r="K119" t="s">
        <v>44</v>
      </c>
      <c r="L119">
        <v>1</v>
      </c>
      <c r="M119">
        <v>1</v>
      </c>
      <c r="N119" t="s">
        <v>84</v>
      </c>
    </row>
    <row r="120" spans="1:16">
      <c r="A120" t="s">
        <v>268</v>
      </c>
      <c r="B120">
        <v>40.82</v>
      </c>
      <c r="C120">
        <v>1193.5927999999999</v>
      </c>
      <c r="D120">
        <v>10</v>
      </c>
      <c r="E120">
        <v>0.5</v>
      </c>
      <c r="F120">
        <v>597.80399999999997</v>
      </c>
      <c r="G120">
        <v>67.92</v>
      </c>
      <c r="H120" s="1">
        <v>395000</v>
      </c>
      <c r="I120">
        <v>5</v>
      </c>
      <c r="J120">
        <v>18947</v>
      </c>
      <c r="K120" t="s">
        <v>44</v>
      </c>
      <c r="L120">
        <v>1</v>
      </c>
      <c r="M120">
        <v>1</v>
      </c>
      <c r="N120" t="s">
        <v>269</v>
      </c>
    </row>
    <row r="121" spans="1:16">
      <c r="A121" t="s">
        <v>270</v>
      </c>
      <c r="B121">
        <v>40.68</v>
      </c>
      <c r="C121">
        <v>1098.5556999999999</v>
      </c>
      <c r="D121">
        <v>11</v>
      </c>
      <c r="E121">
        <v>2.2000000000000002</v>
      </c>
      <c r="F121">
        <v>550.28629999999998</v>
      </c>
      <c r="G121">
        <v>52.08</v>
      </c>
      <c r="H121" s="1">
        <v>2460000</v>
      </c>
      <c r="I121">
        <v>5</v>
      </c>
      <c r="J121">
        <v>13945</v>
      </c>
      <c r="K121" t="s">
        <v>44</v>
      </c>
      <c r="L121">
        <v>2</v>
      </c>
      <c r="M121">
        <v>2</v>
      </c>
      <c r="N121" t="s">
        <v>271</v>
      </c>
    </row>
    <row r="122" spans="1:16">
      <c r="A122" t="s">
        <v>272</v>
      </c>
      <c r="B122">
        <v>40.51</v>
      </c>
      <c r="C122">
        <v>988.5018</v>
      </c>
      <c r="D122">
        <v>8</v>
      </c>
      <c r="E122">
        <v>2.4</v>
      </c>
      <c r="F122">
        <v>495.2593</v>
      </c>
      <c r="G122">
        <v>65.569999999999993</v>
      </c>
      <c r="H122" s="1">
        <v>1280000</v>
      </c>
      <c r="I122">
        <v>5</v>
      </c>
      <c r="J122">
        <v>18155</v>
      </c>
      <c r="K122" t="s">
        <v>44</v>
      </c>
      <c r="L122">
        <v>2</v>
      </c>
      <c r="M122">
        <v>2</v>
      </c>
      <c r="N122" t="s">
        <v>273</v>
      </c>
    </row>
    <row r="123" spans="1:16">
      <c r="A123" t="s">
        <v>274</v>
      </c>
      <c r="B123">
        <v>40.49</v>
      </c>
      <c r="C123">
        <v>1092.5450000000001</v>
      </c>
      <c r="D123">
        <v>11</v>
      </c>
      <c r="E123">
        <v>0.8</v>
      </c>
      <c r="F123">
        <v>547.28020000000004</v>
      </c>
      <c r="G123">
        <v>48.6</v>
      </c>
      <c r="H123" s="1">
        <v>1460000</v>
      </c>
      <c r="I123">
        <v>5</v>
      </c>
      <c r="J123">
        <v>12953</v>
      </c>
      <c r="K123" t="s">
        <v>44</v>
      </c>
      <c r="L123">
        <v>2</v>
      </c>
      <c r="M123">
        <v>2</v>
      </c>
      <c r="N123" t="s">
        <v>153</v>
      </c>
    </row>
    <row r="124" spans="1:16">
      <c r="A124" t="s">
        <v>275</v>
      </c>
      <c r="B124">
        <v>40.42</v>
      </c>
      <c r="C124">
        <v>1108.5336</v>
      </c>
      <c r="D124">
        <v>10</v>
      </c>
      <c r="E124">
        <v>4.0999999999999996</v>
      </c>
      <c r="F124">
        <v>555.27629999999999</v>
      </c>
      <c r="G124">
        <v>43.73</v>
      </c>
      <c r="H124" s="1">
        <v>276000</v>
      </c>
      <c r="I124">
        <v>5</v>
      </c>
      <c r="J124">
        <v>11598</v>
      </c>
      <c r="K124" t="s">
        <v>44</v>
      </c>
      <c r="L124">
        <v>1</v>
      </c>
      <c r="M124">
        <v>1</v>
      </c>
      <c r="N124" t="s">
        <v>276</v>
      </c>
      <c r="O124" t="s">
        <v>77</v>
      </c>
      <c r="P124" t="s">
        <v>277</v>
      </c>
    </row>
    <row r="125" spans="1:16">
      <c r="A125" t="s">
        <v>278</v>
      </c>
      <c r="B125">
        <v>40.130000000000003</v>
      </c>
      <c r="C125">
        <v>1410.6667</v>
      </c>
      <c r="D125">
        <v>13</v>
      </c>
      <c r="E125">
        <v>2.5</v>
      </c>
      <c r="F125">
        <v>471.23070000000001</v>
      </c>
      <c r="G125">
        <v>86.71</v>
      </c>
      <c r="H125" s="1">
        <v>3170000</v>
      </c>
      <c r="I125">
        <v>5</v>
      </c>
      <c r="J125">
        <v>25968</v>
      </c>
      <c r="K125" t="s">
        <v>44</v>
      </c>
      <c r="L125">
        <v>2</v>
      </c>
      <c r="M125">
        <v>2</v>
      </c>
      <c r="N125" t="s">
        <v>45</v>
      </c>
      <c r="O125" t="s">
        <v>67</v>
      </c>
      <c r="P125" t="s">
        <v>279</v>
      </c>
    </row>
    <row r="126" spans="1:16">
      <c r="A126" t="s">
        <v>280</v>
      </c>
      <c r="B126">
        <v>40.1</v>
      </c>
      <c r="C126">
        <v>1410.6667</v>
      </c>
      <c r="D126">
        <v>13</v>
      </c>
      <c r="E126">
        <v>2.5</v>
      </c>
      <c r="F126">
        <v>471.23070000000001</v>
      </c>
      <c r="G126">
        <v>86.71</v>
      </c>
      <c r="H126" s="1">
        <v>3170000</v>
      </c>
      <c r="I126">
        <v>5</v>
      </c>
      <c r="J126">
        <v>25968</v>
      </c>
      <c r="K126" t="s">
        <v>44</v>
      </c>
      <c r="L126">
        <v>2</v>
      </c>
      <c r="M126">
        <v>2</v>
      </c>
      <c r="O126" t="s">
        <v>67</v>
      </c>
      <c r="P126" t="s">
        <v>279</v>
      </c>
    </row>
    <row r="127" spans="1:16">
      <c r="A127" t="s">
        <v>281</v>
      </c>
      <c r="B127">
        <v>40.08</v>
      </c>
      <c r="C127">
        <v>985.50800000000004</v>
      </c>
      <c r="D127">
        <v>9</v>
      </c>
      <c r="E127">
        <v>2.1</v>
      </c>
      <c r="F127">
        <v>493.76229999999998</v>
      </c>
      <c r="G127">
        <v>44.06</v>
      </c>
      <c r="H127" s="1">
        <v>6200000</v>
      </c>
      <c r="I127">
        <v>5</v>
      </c>
      <c r="J127">
        <v>11688</v>
      </c>
      <c r="K127" t="s">
        <v>44</v>
      </c>
      <c r="L127">
        <v>2</v>
      </c>
      <c r="M127">
        <v>2</v>
      </c>
      <c r="N127" t="s">
        <v>282</v>
      </c>
    </row>
    <row r="128" spans="1:16">
      <c r="A128" t="s">
        <v>283</v>
      </c>
      <c r="B128">
        <v>40.07</v>
      </c>
      <c r="C128">
        <v>1941.8382999999999</v>
      </c>
      <c r="D128">
        <v>18</v>
      </c>
      <c r="E128">
        <v>10</v>
      </c>
      <c r="F128">
        <v>971.93610000000001</v>
      </c>
      <c r="G128">
        <v>68.430000000000007</v>
      </c>
      <c r="H128" s="1">
        <v>3460000</v>
      </c>
      <c r="I128">
        <v>5</v>
      </c>
      <c r="J128">
        <v>19133</v>
      </c>
      <c r="K128" t="s">
        <v>44</v>
      </c>
      <c r="L128">
        <v>2</v>
      </c>
      <c r="M128">
        <v>2</v>
      </c>
      <c r="O128" t="s">
        <v>284</v>
      </c>
      <c r="P128" t="s">
        <v>285</v>
      </c>
    </row>
    <row r="129" spans="1:14">
      <c r="A129" t="s">
        <v>286</v>
      </c>
      <c r="B129">
        <v>40.04</v>
      </c>
      <c r="C129">
        <v>1101.6029000000001</v>
      </c>
      <c r="D129">
        <v>12</v>
      </c>
      <c r="E129">
        <v>4.3</v>
      </c>
      <c r="F129">
        <v>551.81110000000001</v>
      </c>
      <c r="G129">
        <v>52.67</v>
      </c>
      <c r="H129" s="1">
        <v>301000</v>
      </c>
      <c r="I129">
        <v>5</v>
      </c>
      <c r="J129">
        <v>14115</v>
      </c>
      <c r="K129" t="s">
        <v>44</v>
      </c>
      <c r="L129">
        <v>1</v>
      </c>
      <c r="M129">
        <v>1</v>
      </c>
      <c r="N129" t="s">
        <v>287</v>
      </c>
    </row>
    <row r="130" spans="1:14">
      <c r="A130" t="s">
        <v>288</v>
      </c>
      <c r="B130">
        <v>40.01</v>
      </c>
      <c r="C130">
        <v>1148.6077</v>
      </c>
      <c r="D130">
        <v>10</v>
      </c>
      <c r="E130">
        <v>0.5</v>
      </c>
      <c r="F130">
        <v>575.31140000000005</v>
      </c>
      <c r="G130">
        <v>55.91</v>
      </c>
      <c r="H130" s="1">
        <v>913000</v>
      </c>
      <c r="I130">
        <v>5</v>
      </c>
      <c r="J130">
        <v>15033</v>
      </c>
      <c r="K130" t="s">
        <v>44</v>
      </c>
      <c r="L130">
        <v>1</v>
      </c>
      <c r="M130">
        <v>1</v>
      </c>
      <c r="N130" t="s">
        <v>271</v>
      </c>
    </row>
    <row r="131" spans="1:14">
      <c r="A131" t="s">
        <v>289</v>
      </c>
      <c r="B131">
        <v>39.94</v>
      </c>
      <c r="C131">
        <v>1168.6564000000001</v>
      </c>
      <c r="D131">
        <v>10</v>
      </c>
      <c r="E131">
        <v>2.5</v>
      </c>
      <c r="F131">
        <v>585.33690000000001</v>
      </c>
      <c r="G131">
        <v>52.82</v>
      </c>
      <c r="H131" s="1">
        <v>6430000</v>
      </c>
      <c r="I131">
        <v>5</v>
      </c>
      <c r="J131">
        <v>14159</v>
      </c>
      <c r="K131" t="s">
        <v>44</v>
      </c>
      <c r="L131">
        <v>2</v>
      </c>
      <c r="M131">
        <v>2</v>
      </c>
      <c r="N131" t="s">
        <v>163</v>
      </c>
    </row>
    <row r="132" spans="1:14">
      <c r="A132" t="s">
        <v>290</v>
      </c>
      <c r="B132">
        <v>39.89</v>
      </c>
      <c r="C132">
        <v>999.49850000000004</v>
      </c>
      <c r="D132">
        <v>10</v>
      </c>
      <c r="E132">
        <v>0.3</v>
      </c>
      <c r="F132">
        <v>500.75670000000002</v>
      </c>
      <c r="G132">
        <v>22.12</v>
      </c>
      <c r="H132" s="1">
        <v>77600</v>
      </c>
      <c r="I132">
        <v>5</v>
      </c>
      <c r="J132">
        <v>5388</v>
      </c>
      <c r="K132" t="s">
        <v>44</v>
      </c>
      <c r="L132">
        <v>1</v>
      </c>
      <c r="M132">
        <v>1</v>
      </c>
      <c r="N132" t="s">
        <v>291</v>
      </c>
    </row>
    <row r="133" spans="1:14">
      <c r="A133" t="s">
        <v>292</v>
      </c>
      <c r="B133">
        <v>39.76</v>
      </c>
      <c r="C133">
        <v>1461.7463</v>
      </c>
      <c r="D133">
        <v>14</v>
      </c>
      <c r="E133">
        <v>1.3</v>
      </c>
      <c r="F133">
        <v>731.88139999999999</v>
      </c>
      <c r="G133">
        <v>59.58</v>
      </c>
      <c r="H133" s="1">
        <v>172000</v>
      </c>
      <c r="I133">
        <v>5</v>
      </c>
      <c r="J133">
        <v>16162</v>
      </c>
      <c r="K133" t="s">
        <v>44</v>
      </c>
      <c r="L133">
        <v>1</v>
      </c>
      <c r="M133">
        <v>1</v>
      </c>
      <c r="N133" t="s">
        <v>293</v>
      </c>
    </row>
    <row r="134" spans="1:14">
      <c r="A134" t="s">
        <v>294</v>
      </c>
      <c r="B134">
        <v>39.74</v>
      </c>
      <c r="C134">
        <v>2168.0034000000001</v>
      </c>
      <c r="D134">
        <v>20</v>
      </c>
      <c r="E134">
        <v>0</v>
      </c>
      <c r="F134">
        <v>723.67499999999995</v>
      </c>
      <c r="G134">
        <v>85.57</v>
      </c>
      <c r="H134" s="1">
        <v>206000</v>
      </c>
      <c r="I134">
        <v>5</v>
      </c>
      <c r="J134">
        <v>25608</v>
      </c>
      <c r="K134" t="s">
        <v>44</v>
      </c>
      <c r="L134">
        <v>2</v>
      </c>
      <c r="M134">
        <v>2</v>
      </c>
      <c r="N134" t="s">
        <v>84</v>
      </c>
    </row>
    <row r="135" spans="1:14">
      <c r="A135" t="s">
        <v>295</v>
      </c>
      <c r="B135">
        <v>39.700000000000003</v>
      </c>
      <c r="C135">
        <v>1750.8009</v>
      </c>
      <c r="D135">
        <v>16</v>
      </c>
      <c r="E135">
        <v>7.7</v>
      </c>
      <c r="F135">
        <v>876.41449999999998</v>
      </c>
      <c r="G135">
        <v>65.42</v>
      </c>
      <c r="H135">
        <v>0</v>
      </c>
      <c r="I135">
        <v>5</v>
      </c>
      <c r="J135">
        <v>18104</v>
      </c>
      <c r="K135" t="s">
        <v>44</v>
      </c>
      <c r="L135">
        <v>1</v>
      </c>
      <c r="M135">
        <v>1</v>
      </c>
      <c r="N135" t="s">
        <v>296</v>
      </c>
    </row>
    <row r="136" spans="1:14">
      <c r="A136" t="s">
        <v>297</v>
      </c>
      <c r="B136">
        <v>39.57</v>
      </c>
      <c r="C136">
        <v>1727.7427</v>
      </c>
      <c r="D136">
        <v>15</v>
      </c>
      <c r="E136">
        <v>1</v>
      </c>
      <c r="F136">
        <v>864.87950000000001</v>
      </c>
      <c r="G136">
        <v>67.290000000000006</v>
      </c>
      <c r="H136" s="1">
        <v>9780</v>
      </c>
      <c r="I136">
        <v>5</v>
      </c>
      <c r="J136">
        <v>18746</v>
      </c>
      <c r="K136" t="s">
        <v>44</v>
      </c>
      <c r="L136">
        <v>1</v>
      </c>
      <c r="M136">
        <v>1</v>
      </c>
      <c r="N136" t="s">
        <v>298</v>
      </c>
    </row>
    <row r="137" spans="1:14">
      <c r="A137" t="s">
        <v>299</v>
      </c>
      <c r="B137">
        <v>39.54</v>
      </c>
      <c r="C137">
        <v>1348.7714000000001</v>
      </c>
      <c r="D137">
        <v>13</v>
      </c>
      <c r="E137">
        <v>2.8</v>
      </c>
      <c r="F137">
        <v>675.39480000000003</v>
      </c>
      <c r="G137">
        <v>70.430000000000007</v>
      </c>
      <c r="H137" s="1">
        <v>3050000</v>
      </c>
      <c r="I137">
        <v>5</v>
      </c>
      <c r="J137">
        <v>19832</v>
      </c>
      <c r="K137" t="s">
        <v>44</v>
      </c>
      <c r="L137">
        <v>1</v>
      </c>
      <c r="M137">
        <v>1</v>
      </c>
      <c r="N137" t="s">
        <v>141</v>
      </c>
    </row>
    <row r="138" spans="1:14">
      <c r="A138" t="s">
        <v>300</v>
      </c>
      <c r="B138">
        <v>39.479999999999997</v>
      </c>
      <c r="C138">
        <v>1586.7688000000001</v>
      </c>
      <c r="D138">
        <v>14</v>
      </c>
      <c r="E138">
        <v>2.2999999999999998</v>
      </c>
      <c r="F138">
        <v>794.39350000000002</v>
      </c>
      <c r="G138">
        <v>70.87</v>
      </c>
      <c r="H138" s="1">
        <v>450000</v>
      </c>
      <c r="I138">
        <v>5</v>
      </c>
      <c r="J138">
        <v>19991</v>
      </c>
      <c r="K138" t="s">
        <v>44</v>
      </c>
      <c r="L138">
        <v>1</v>
      </c>
      <c r="M138">
        <v>1</v>
      </c>
      <c r="N138" t="s">
        <v>301</v>
      </c>
    </row>
    <row r="139" spans="1:14">
      <c r="A139" t="s">
        <v>302</v>
      </c>
      <c r="B139">
        <v>39.42</v>
      </c>
      <c r="C139">
        <v>1324.6411000000001</v>
      </c>
      <c r="D139">
        <v>11</v>
      </c>
      <c r="E139">
        <v>3.8</v>
      </c>
      <c r="F139">
        <v>663.33029999999997</v>
      </c>
      <c r="G139">
        <v>73.16</v>
      </c>
      <c r="H139" s="1">
        <v>1050000</v>
      </c>
      <c r="I139">
        <v>5</v>
      </c>
      <c r="J139">
        <v>20812</v>
      </c>
      <c r="K139" t="s">
        <v>44</v>
      </c>
      <c r="L139">
        <v>1</v>
      </c>
      <c r="M139">
        <v>1</v>
      </c>
      <c r="N139" t="s">
        <v>185</v>
      </c>
    </row>
    <row r="140" spans="1:14">
      <c r="A140" t="s">
        <v>303</v>
      </c>
      <c r="B140">
        <v>39.42</v>
      </c>
      <c r="C140">
        <v>1324.6411000000001</v>
      </c>
      <c r="D140">
        <v>11</v>
      </c>
      <c r="E140">
        <v>3.8</v>
      </c>
      <c r="F140">
        <v>663.33029999999997</v>
      </c>
      <c r="G140">
        <v>73.16</v>
      </c>
      <c r="H140" s="1">
        <v>1050000</v>
      </c>
      <c r="I140">
        <v>5</v>
      </c>
      <c r="J140">
        <v>20812</v>
      </c>
      <c r="K140" t="s">
        <v>44</v>
      </c>
      <c r="L140">
        <v>1</v>
      </c>
      <c r="M140">
        <v>1</v>
      </c>
    </row>
    <row r="141" spans="1:14">
      <c r="A141" t="s">
        <v>304</v>
      </c>
      <c r="B141">
        <v>39.33</v>
      </c>
      <c r="C141">
        <v>1162.6233</v>
      </c>
      <c r="D141">
        <v>11</v>
      </c>
      <c r="E141">
        <v>1</v>
      </c>
      <c r="F141">
        <v>582.31949999999995</v>
      </c>
      <c r="G141">
        <v>71.62</v>
      </c>
      <c r="H141" s="1">
        <v>2500000</v>
      </c>
      <c r="I141">
        <v>5</v>
      </c>
      <c r="J141">
        <v>20270</v>
      </c>
      <c r="K141" t="s">
        <v>44</v>
      </c>
      <c r="L141">
        <v>1</v>
      </c>
      <c r="M141">
        <v>1</v>
      </c>
      <c r="N141" t="s">
        <v>256</v>
      </c>
    </row>
    <row r="142" spans="1:14">
      <c r="A142" t="s">
        <v>305</v>
      </c>
      <c r="B142">
        <v>39.21</v>
      </c>
      <c r="C142">
        <v>1158.6132</v>
      </c>
      <c r="D142">
        <v>11</v>
      </c>
      <c r="E142">
        <v>2.9</v>
      </c>
      <c r="F142">
        <v>580.31560000000002</v>
      </c>
      <c r="G142">
        <v>51.14</v>
      </c>
      <c r="H142" s="1">
        <v>365000</v>
      </c>
      <c r="I142">
        <v>5</v>
      </c>
      <c r="J142">
        <v>13671</v>
      </c>
      <c r="K142" t="s">
        <v>44</v>
      </c>
      <c r="L142">
        <v>1</v>
      </c>
      <c r="M142">
        <v>1</v>
      </c>
      <c r="N142" t="s">
        <v>306</v>
      </c>
    </row>
    <row r="143" spans="1:14">
      <c r="A143" t="s">
        <v>307</v>
      </c>
      <c r="B143">
        <v>39.14</v>
      </c>
      <c r="C143">
        <v>1164.5775000000001</v>
      </c>
      <c r="D143">
        <v>10</v>
      </c>
      <c r="E143">
        <v>0.6</v>
      </c>
      <c r="F143">
        <v>583.29639999999995</v>
      </c>
      <c r="G143">
        <v>52.36</v>
      </c>
      <c r="H143" s="1">
        <v>357000</v>
      </c>
      <c r="I143">
        <v>5</v>
      </c>
      <c r="J143">
        <v>14021</v>
      </c>
      <c r="K143" t="s">
        <v>44</v>
      </c>
      <c r="L143">
        <v>1</v>
      </c>
      <c r="M143">
        <v>1</v>
      </c>
      <c r="N143" t="s">
        <v>308</v>
      </c>
    </row>
    <row r="144" spans="1:14">
      <c r="A144" t="s">
        <v>309</v>
      </c>
      <c r="B144">
        <v>39.119999999999997</v>
      </c>
      <c r="C144">
        <v>1253.604</v>
      </c>
      <c r="D144">
        <v>11</v>
      </c>
      <c r="E144">
        <v>3.5</v>
      </c>
      <c r="F144">
        <v>627.81150000000002</v>
      </c>
      <c r="G144">
        <v>72.34</v>
      </c>
      <c r="H144" s="1">
        <v>174000</v>
      </c>
      <c r="I144">
        <v>5</v>
      </c>
      <c r="J144">
        <v>20523</v>
      </c>
      <c r="K144" t="s">
        <v>44</v>
      </c>
      <c r="L144">
        <v>1</v>
      </c>
      <c r="M144">
        <v>1</v>
      </c>
      <c r="N144" t="s">
        <v>310</v>
      </c>
    </row>
    <row r="145" spans="1:16">
      <c r="A145" t="s">
        <v>311</v>
      </c>
      <c r="B145">
        <v>39</v>
      </c>
      <c r="C145">
        <v>1247.6298999999999</v>
      </c>
      <c r="D145">
        <v>10</v>
      </c>
      <c r="E145">
        <v>2.6</v>
      </c>
      <c r="F145">
        <v>624.82389999999998</v>
      </c>
      <c r="G145">
        <v>86.89</v>
      </c>
      <c r="H145" s="1">
        <v>972000</v>
      </c>
      <c r="I145">
        <v>5</v>
      </c>
      <c r="J145">
        <v>26035</v>
      </c>
      <c r="K145" t="s">
        <v>44</v>
      </c>
      <c r="L145">
        <v>2</v>
      </c>
      <c r="M145">
        <v>2</v>
      </c>
      <c r="N145" t="s">
        <v>312</v>
      </c>
    </row>
    <row r="146" spans="1:16">
      <c r="A146" t="s">
        <v>313</v>
      </c>
      <c r="B146">
        <v>38.96</v>
      </c>
      <c r="C146">
        <v>1410.7871</v>
      </c>
      <c r="D146">
        <v>14</v>
      </c>
      <c r="E146">
        <v>6</v>
      </c>
      <c r="F146">
        <v>706.40509999999995</v>
      </c>
      <c r="G146">
        <v>81.010000000000005</v>
      </c>
      <c r="H146" s="1">
        <v>233000</v>
      </c>
      <c r="I146">
        <v>5</v>
      </c>
      <c r="J146">
        <v>23865</v>
      </c>
      <c r="K146" t="s">
        <v>44</v>
      </c>
      <c r="L146">
        <v>1</v>
      </c>
      <c r="M146">
        <v>1</v>
      </c>
      <c r="N146" t="s">
        <v>314</v>
      </c>
    </row>
    <row r="147" spans="1:16">
      <c r="A147" t="s">
        <v>315</v>
      </c>
      <c r="B147">
        <v>38.869999999999997</v>
      </c>
      <c r="C147">
        <v>1541.6795999999999</v>
      </c>
      <c r="D147">
        <v>13</v>
      </c>
      <c r="E147">
        <v>2</v>
      </c>
      <c r="F147">
        <v>514.90150000000006</v>
      </c>
      <c r="G147">
        <v>81.39</v>
      </c>
      <c r="H147" s="1">
        <v>104000</v>
      </c>
      <c r="I147">
        <v>5</v>
      </c>
      <c r="J147">
        <v>24025</v>
      </c>
      <c r="K147" t="s">
        <v>44</v>
      </c>
      <c r="L147">
        <v>1</v>
      </c>
      <c r="M147">
        <v>1</v>
      </c>
      <c r="N147" t="s">
        <v>91</v>
      </c>
      <c r="O147" t="s">
        <v>316</v>
      </c>
      <c r="P147" t="s">
        <v>317</v>
      </c>
    </row>
    <row r="148" spans="1:16">
      <c r="A148" t="s">
        <v>318</v>
      </c>
      <c r="B148">
        <v>38.79</v>
      </c>
      <c r="C148">
        <v>1391.7085</v>
      </c>
      <c r="D148">
        <v>13</v>
      </c>
      <c r="E148">
        <v>2.1</v>
      </c>
      <c r="F148">
        <v>696.86300000000006</v>
      </c>
      <c r="G148">
        <v>81.650000000000006</v>
      </c>
      <c r="H148" s="1">
        <v>1520000</v>
      </c>
      <c r="I148">
        <v>5</v>
      </c>
      <c r="J148">
        <v>24133</v>
      </c>
      <c r="K148" t="s">
        <v>44</v>
      </c>
      <c r="L148">
        <v>1</v>
      </c>
      <c r="M148">
        <v>1</v>
      </c>
      <c r="N148" t="s">
        <v>319</v>
      </c>
    </row>
    <row r="149" spans="1:16">
      <c r="A149" t="s">
        <v>320</v>
      </c>
      <c r="B149">
        <v>38.78</v>
      </c>
      <c r="C149">
        <v>1636.8533</v>
      </c>
      <c r="D149">
        <v>16</v>
      </c>
      <c r="E149">
        <v>0.9</v>
      </c>
      <c r="F149">
        <v>819.43460000000005</v>
      </c>
      <c r="G149">
        <v>63.42</v>
      </c>
      <c r="H149" s="1">
        <v>190000</v>
      </c>
      <c r="I149">
        <v>5</v>
      </c>
      <c r="J149">
        <v>17425</v>
      </c>
      <c r="K149" t="s">
        <v>44</v>
      </c>
      <c r="L149">
        <v>1</v>
      </c>
      <c r="M149">
        <v>1</v>
      </c>
      <c r="N149" t="s">
        <v>45</v>
      </c>
      <c r="O149" t="s">
        <v>23</v>
      </c>
      <c r="P149" t="s">
        <v>321</v>
      </c>
    </row>
    <row r="150" spans="1:16">
      <c r="A150" t="s">
        <v>322</v>
      </c>
      <c r="B150">
        <v>38.619999999999997</v>
      </c>
      <c r="C150">
        <v>1310.6255000000001</v>
      </c>
      <c r="D150">
        <v>11</v>
      </c>
      <c r="E150">
        <v>4</v>
      </c>
      <c r="F150">
        <v>656.32259999999997</v>
      </c>
      <c r="G150">
        <v>68.599999999999994</v>
      </c>
      <c r="H150" s="1">
        <v>1200000</v>
      </c>
      <c r="I150">
        <v>5</v>
      </c>
      <c r="J150">
        <v>19193</v>
      </c>
      <c r="K150" t="s">
        <v>44</v>
      </c>
      <c r="L150">
        <v>1</v>
      </c>
      <c r="M150">
        <v>1</v>
      </c>
      <c r="N150" t="s">
        <v>323</v>
      </c>
    </row>
    <row r="151" spans="1:16">
      <c r="A151" t="s">
        <v>324</v>
      </c>
      <c r="B151">
        <v>38.5</v>
      </c>
      <c r="C151">
        <v>1349.6098999999999</v>
      </c>
      <c r="D151">
        <v>11</v>
      </c>
      <c r="E151">
        <v>-1.1000000000000001</v>
      </c>
      <c r="F151">
        <v>675.81150000000002</v>
      </c>
      <c r="G151">
        <v>65.739999999999995</v>
      </c>
      <c r="H151" s="1">
        <v>268000</v>
      </c>
      <c r="I151">
        <v>5</v>
      </c>
      <c r="J151">
        <v>18220</v>
      </c>
      <c r="K151" t="s">
        <v>44</v>
      </c>
      <c r="L151">
        <v>1</v>
      </c>
      <c r="M151">
        <v>1</v>
      </c>
      <c r="N151" t="s">
        <v>325</v>
      </c>
    </row>
    <row r="152" spans="1:16">
      <c r="A152" t="s">
        <v>326</v>
      </c>
      <c r="B152">
        <v>38.479999999999997</v>
      </c>
      <c r="C152">
        <v>1308.5834</v>
      </c>
      <c r="D152">
        <v>11</v>
      </c>
      <c r="E152">
        <v>0.4</v>
      </c>
      <c r="F152">
        <v>655.29920000000004</v>
      </c>
      <c r="G152">
        <v>46.98</v>
      </c>
      <c r="H152" s="1">
        <v>2430000</v>
      </c>
      <c r="I152">
        <v>5</v>
      </c>
      <c r="J152">
        <v>12514</v>
      </c>
      <c r="K152" t="s">
        <v>44</v>
      </c>
      <c r="L152">
        <v>1</v>
      </c>
      <c r="M152">
        <v>1</v>
      </c>
      <c r="N152" t="s">
        <v>327</v>
      </c>
    </row>
    <row r="153" spans="1:16">
      <c r="A153" t="s">
        <v>328</v>
      </c>
      <c r="B153">
        <v>38.43</v>
      </c>
      <c r="C153">
        <v>1608.8875</v>
      </c>
      <c r="D153">
        <v>16</v>
      </c>
      <c r="E153">
        <v>1.9</v>
      </c>
      <c r="F153">
        <v>805.45249999999999</v>
      </c>
      <c r="G153">
        <v>80.08</v>
      </c>
      <c r="H153" s="1">
        <v>910000</v>
      </c>
      <c r="I153">
        <v>5</v>
      </c>
      <c r="J153">
        <v>23510</v>
      </c>
      <c r="K153" t="s">
        <v>44</v>
      </c>
      <c r="L153">
        <v>2</v>
      </c>
      <c r="M153">
        <v>2</v>
      </c>
      <c r="N153" t="s">
        <v>329</v>
      </c>
    </row>
    <row r="154" spans="1:16">
      <c r="A154" t="s">
        <v>330</v>
      </c>
      <c r="B154">
        <v>38.409999999999997</v>
      </c>
      <c r="C154">
        <v>2450.0769</v>
      </c>
      <c r="D154">
        <v>22</v>
      </c>
      <c r="E154">
        <v>1.2</v>
      </c>
      <c r="F154">
        <v>817.70060000000001</v>
      </c>
      <c r="G154">
        <v>52.93</v>
      </c>
      <c r="H154" s="1">
        <v>678000</v>
      </c>
      <c r="I154">
        <v>5</v>
      </c>
      <c r="J154">
        <v>14189</v>
      </c>
      <c r="K154" t="s">
        <v>44</v>
      </c>
      <c r="L154">
        <v>2</v>
      </c>
      <c r="M154">
        <v>2</v>
      </c>
      <c r="N154" t="s">
        <v>99</v>
      </c>
      <c r="O154" t="s">
        <v>77</v>
      </c>
      <c r="P154" t="s">
        <v>331</v>
      </c>
    </row>
    <row r="155" spans="1:16">
      <c r="A155" t="s">
        <v>332</v>
      </c>
      <c r="B155">
        <v>38.39</v>
      </c>
      <c r="C155">
        <v>1460.7471</v>
      </c>
      <c r="D155">
        <v>15</v>
      </c>
      <c r="E155">
        <v>3.7</v>
      </c>
      <c r="F155">
        <v>731.38350000000003</v>
      </c>
      <c r="G155">
        <v>50.05</v>
      </c>
      <c r="H155" s="1">
        <v>463000</v>
      </c>
      <c r="I155">
        <v>5</v>
      </c>
      <c r="J155">
        <v>13356</v>
      </c>
      <c r="K155" t="s">
        <v>44</v>
      </c>
      <c r="L155">
        <v>1</v>
      </c>
      <c r="M155">
        <v>1</v>
      </c>
      <c r="N155" t="s">
        <v>333</v>
      </c>
    </row>
    <row r="156" spans="1:16">
      <c r="A156" t="s">
        <v>334</v>
      </c>
      <c r="B156">
        <v>38.299999999999997</v>
      </c>
      <c r="C156">
        <v>857.44939999999997</v>
      </c>
      <c r="D156">
        <v>8</v>
      </c>
      <c r="E156">
        <v>1.4</v>
      </c>
      <c r="F156">
        <v>429.73259999999999</v>
      </c>
      <c r="G156">
        <v>25.41</v>
      </c>
      <c r="H156" s="1">
        <v>1440000</v>
      </c>
      <c r="I156">
        <v>5</v>
      </c>
      <c r="J156">
        <v>6344</v>
      </c>
      <c r="K156" t="s">
        <v>44</v>
      </c>
      <c r="L156">
        <v>2</v>
      </c>
      <c r="M156">
        <v>2</v>
      </c>
      <c r="N156" t="s">
        <v>335</v>
      </c>
      <c r="O156" t="s">
        <v>336</v>
      </c>
      <c r="P156" t="s">
        <v>337</v>
      </c>
    </row>
    <row r="157" spans="1:16">
      <c r="A157" t="s">
        <v>338</v>
      </c>
      <c r="B157">
        <v>38.270000000000003</v>
      </c>
      <c r="C157">
        <v>984.63710000000003</v>
      </c>
      <c r="D157">
        <v>9</v>
      </c>
      <c r="E157">
        <v>2.4</v>
      </c>
      <c r="F157">
        <v>493.327</v>
      </c>
      <c r="G157">
        <v>91.18</v>
      </c>
      <c r="H157" s="1">
        <v>320000</v>
      </c>
      <c r="I157">
        <v>5</v>
      </c>
      <c r="J157">
        <v>27552</v>
      </c>
      <c r="K157" t="s">
        <v>44</v>
      </c>
      <c r="L157">
        <v>1</v>
      </c>
      <c r="M157">
        <v>1</v>
      </c>
      <c r="N157" t="s">
        <v>339</v>
      </c>
    </row>
    <row r="158" spans="1:16">
      <c r="A158" t="s">
        <v>340</v>
      </c>
      <c r="B158">
        <v>38.229999999999997</v>
      </c>
      <c r="C158">
        <v>1164.5662</v>
      </c>
      <c r="D158">
        <v>11</v>
      </c>
      <c r="E158">
        <v>4.3</v>
      </c>
      <c r="F158">
        <v>583.29280000000006</v>
      </c>
      <c r="G158">
        <v>55.14</v>
      </c>
      <c r="H158" s="1">
        <v>612000</v>
      </c>
      <c r="I158">
        <v>5</v>
      </c>
      <c r="J158">
        <v>14809</v>
      </c>
      <c r="K158" t="s">
        <v>44</v>
      </c>
      <c r="L158">
        <v>1</v>
      </c>
      <c r="M158">
        <v>1</v>
      </c>
      <c r="N158" t="s">
        <v>341</v>
      </c>
    </row>
    <row r="159" spans="1:16">
      <c r="A159" t="s">
        <v>342</v>
      </c>
      <c r="B159">
        <v>38.229999999999997</v>
      </c>
      <c r="C159">
        <v>1164.5662</v>
      </c>
      <c r="D159">
        <v>11</v>
      </c>
      <c r="E159">
        <v>4.3</v>
      </c>
      <c r="F159">
        <v>583.29280000000006</v>
      </c>
      <c r="G159">
        <v>55.14</v>
      </c>
      <c r="H159" s="1">
        <v>612000</v>
      </c>
      <c r="I159">
        <v>5</v>
      </c>
      <c r="J159">
        <v>14809</v>
      </c>
      <c r="K159" t="s">
        <v>44</v>
      </c>
      <c r="L159">
        <v>1</v>
      </c>
      <c r="M159">
        <v>1</v>
      </c>
    </row>
    <row r="160" spans="1:16">
      <c r="A160" t="s">
        <v>343</v>
      </c>
      <c r="B160">
        <v>38.19</v>
      </c>
      <c r="C160">
        <v>1148.5573999999999</v>
      </c>
      <c r="D160">
        <v>12</v>
      </c>
      <c r="E160">
        <v>-0.7</v>
      </c>
      <c r="F160">
        <v>575.28560000000004</v>
      </c>
      <c r="G160">
        <v>47.74</v>
      </c>
      <c r="H160" s="1">
        <v>60900</v>
      </c>
      <c r="I160">
        <v>5</v>
      </c>
      <c r="J160">
        <v>12721</v>
      </c>
      <c r="K160" t="s">
        <v>44</v>
      </c>
      <c r="L160">
        <v>1</v>
      </c>
      <c r="M160">
        <v>1</v>
      </c>
      <c r="N160" t="s">
        <v>344</v>
      </c>
    </row>
    <row r="161" spans="1:16">
      <c r="A161" t="s">
        <v>345</v>
      </c>
      <c r="B161">
        <v>38.17</v>
      </c>
      <c r="C161">
        <v>2141.0100000000002</v>
      </c>
      <c r="D161">
        <v>18</v>
      </c>
      <c r="E161">
        <v>2.1</v>
      </c>
      <c r="F161">
        <v>714.67880000000002</v>
      </c>
      <c r="G161">
        <v>81.39</v>
      </c>
      <c r="H161" s="1">
        <v>59100</v>
      </c>
      <c r="I161">
        <v>5</v>
      </c>
      <c r="J161">
        <v>24024</v>
      </c>
      <c r="K161" t="s">
        <v>44</v>
      </c>
      <c r="L161">
        <v>1</v>
      </c>
      <c r="M161">
        <v>1</v>
      </c>
      <c r="N161" t="s">
        <v>346</v>
      </c>
      <c r="O161" t="s">
        <v>94</v>
      </c>
      <c r="P161" t="s">
        <v>347</v>
      </c>
    </row>
    <row r="162" spans="1:16">
      <c r="A162" t="s">
        <v>348</v>
      </c>
      <c r="B162">
        <v>38.17</v>
      </c>
      <c r="C162">
        <v>1196.6552999999999</v>
      </c>
      <c r="D162">
        <v>12</v>
      </c>
      <c r="E162">
        <v>1.9</v>
      </c>
      <c r="F162">
        <v>599.33609999999999</v>
      </c>
      <c r="G162">
        <v>62.76</v>
      </c>
      <c r="H162" s="1">
        <v>2670000</v>
      </c>
      <c r="I162">
        <v>5</v>
      </c>
      <c r="J162">
        <v>17188</v>
      </c>
      <c r="K162" t="s">
        <v>44</v>
      </c>
      <c r="L162">
        <v>2</v>
      </c>
      <c r="M162">
        <v>2</v>
      </c>
      <c r="N162" t="s">
        <v>349</v>
      </c>
    </row>
    <row r="163" spans="1:16">
      <c r="A163" t="s">
        <v>350</v>
      </c>
      <c r="B163">
        <v>38.11</v>
      </c>
      <c r="C163">
        <v>932.50009999999997</v>
      </c>
      <c r="D163">
        <v>8</v>
      </c>
      <c r="E163">
        <v>2.7</v>
      </c>
      <c r="F163">
        <v>467.2586</v>
      </c>
      <c r="G163">
        <v>51.64</v>
      </c>
      <c r="H163" s="1">
        <v>1520000</v>
      </c>
      <c r="I163">
        <v>5</v>
      </c>
      <c r="J163">
        <v>13821</v>
      </c>
      <c r="K163" t="s">
        <v>44</v>
      </c>
      <c r="L163">
        <v>1</v>
      </c>
      <c r="M163">
        <v>1</v>
      </c>
      <c r="N163" t="s">
        <v>351</v>
      </c>
      <c r="O163" t="s">
        <v>77</v>
      </c>
      <c r="P163" t="s">
        <v>352</v>
      </c>
    </row>
    <row r="164" spans="1:16">
      <c r="A164" t="s">
        <v>353</v>
      </c>
      <c r="B164">
        <v>38.11</v>
      </c>
      <c r="C164">
        <v>932.50009999999997</v>
      </c>
      <c r="D164">
        <v>8</v>
      </c>
      <c r="E164">
        <v>2.7</v>
      </c>
      <c r="F164">
        <v>467.2586</v>
      </c>
      <c r="G164">
        <v>51.64</v>
      </c>
      <c r="H164" s="1">
        <v>1520000</v>
      </c>
      <c r="I164">
        <v>5</v>
      </c>
      <c r="J164">
        <v>13821</v>
      </c>
      <c r="K164" t="s">
        <v>44</v>
      </c>
      <c r="L164">
        <v>1</v>
      </c>
      <c r="M164">
        <v>1</v>
      </c>
      <c r="O164" t="s">
        <v>77</v>
      </c>
      <c r="P164" t="s">
        <v>352</v>
      </c>
    </row>
    <row r="165" spans="1:16">
      <c r="A165" t="s">
        <v>354</v>
      </c>
      <c r="B165">
        <v>37.950000000000003</v>
      </c>
      <c r="C165">
        <v>900.46640000000002</v>
      </c>
      <c r="D165">
        <v>9</v>
      </c>
      <c r="E165">
        <v>3</v>
      </c>
      <c r="F165">
        <v>451.24189999999999</v>
      </c>
      <c r="G165">
        <v>27.59</v>
      </c>
      <c r="H165" s="1">
        <v>580000</v>
      </c>
      <c r="I165">
        <v>5</v>
      </c>
      <c r="J165">
        <v>6925</v>
      </c>
      <c r="K165" t="s">
        <v>44</v>
      </c>
      <c r="L165">
        <v>1</v>
      </c>
      <c r="M165">
        <v>1</v>
      </c>
      <c r="N165" t="s">
        <v>355</v>
      </c>
    </row>
    <row r="166" spans="1:16">
      <c r="A166" t="s">
        <v>356</v>
      </c>
      <c r="B166">
        <v>37.85</v>
      </c>
      <c r="C166">
        <v>904.48659999999995</v>
      </c>
      <c r="D166">
        <v>9</v>
      </c>
      <c r="E166">
        <v>2.5</v>
      </c>
      <c r="F166">
        <v>453.25170000000003</v>
      </c>
      <c r="G166">
        <v>28.43</v>
      </c>
      <c r="H166" s="1">
        <v>1090000</v>
      </c>
      <c r="I166">
        <v>5</v>
      </c>
      <c r="J166">
        <v>7176</v>
      </c>
      <c r="K166" t="s">
        <v>44</v>
      </c>
      <c r="L166">
        <v>1</v>
      </c>
      <c r="M166">
        <v>1</v>
      </c>
      <c r="N166" t="s">
        <v>99</v>
      </c>
    </row>
    <row r="167" spans="1:16">
      <c r="A167" t="s">
        <v>357</v>
      </c>
      <c r="B167">
        <v>37.840000000000003</v>
      </c>
      <c r="C167">
        <v>836.40279999999996</v>
      </c>
      <c r="D167">
        <v>8</v>
      </c>
      <c r="E167">
        <v>0.7</v>
      </c>
      <c r="F167">
        <v>419.209</v>
      </c>
      <c r="G167">
        <v>22.86</v>
      </c>
      <c r="H167" s="1">
        <v>201000</v>
      </c>
      <c r="I167">
        <v>5</v>
      </c>
      <c r="J167">
        <v>5611</v>
      </c>
      <c r="K167" t="s">
        <v>44</v>
      </c>
      <c r="L167">
        <v>1</v>
      </c>
      <c r="M167">
        <v>1</v>
      </c>
      <c r="N167" t="s">
        <v>233</v>
      </c>
    </row>
    <row r="168" spans="1:16">
      <c r="A168" t="s">
        <v>358</v>
      </c>
      <c r="B168">
        <v>37.74</v>
      </c>
      <c r="C168">
        <v>1233.5916999999999</v>
      </c>
      <c r="D168">
        <v>10</v>
      </c>
      <c r="E168">
        <v>2.7</v>
      </c>
      <c r="F168">
        <v>617.80470000000003</v>
      </c>
      <c r="G168">
        <v>81.33</v>
      </c>
      <c r="H168" s="1">
        <v>190000</v>
      </c>
      <c r="I168">
        <v>5</v>
      </c>
      <c r="J168">
        <v>23998</v>
      </c>
      <c r="K168" t="s">
        <v>44</v>
      </c>
      <c r="L168">
        <v>1</v>
      </c>
      <c r="M168">
        <v>1</v>
      </c>
      <c r="N168" t="s">
        <v>359</v>
      </c>
    </row>
    <row r="169" spans="1:16">
      <c r="A169" t="s">
        <v>360</v>
      </c>
      <c r="B169">
        <v>37.71</v>
      </c>
      <c r="C169">
        <v>1071.5672999999999</v>
      </c>
      <c r="D169">
        <v>9</v>
      </c>
      <c r="E169">
        <v>1.7</v>
      </c>
      <c r="F169">
        <v>536.79179999999997</v>
      </c>
      <c r="G169">
        <v>22.11</v>
      </c>
      <c r="H169" s="1">
        <v>40900</v>
      </c>
      <c r="I169">
        <v>5</v>
      </c>
      <c r="J169">
        <v>5384</v>
      </c>
      <c r="K169" t="s">
        <v>44</v>
      </c>
      <c r="L169">
        <v>1</v>
      </c>
      <c r="M169">
        <v>1</v>
      </c>
      <c r="N169" t="s">
        <v>361</v>
      </c>
    </row>
    <row r="170" spans="1:16">
      <c r="A170" t="s">
        <v>362</v>
      </c>
      <c r="B170">
        <v>37.700000000000003</v>
      </c>
      <c r="C170">
        <v>1054.5334</v>
      </c>
      <c r="D170">
        <v>9</v>
      </c>
      <c r="E170">
        <v>0.9</v>
      </c>
      <c r="F170">
        <v>528.27449999999999</v>
      </c>
      <c r="G170">
        <v>88.99</v>
      </c>
      <c r="H170" s="1">
        <v>902000</v>
      </c>
      <c r="I170">
        <v>5</v>
      </c>
      <c r="J170">
        <v>26820</v>
      </c>
      <c r="K170" t="s">
        <v>44</v>
      </c>
      <c r="L170">
        <v>2</v>
      </c>
      <c r="M170">
        <v>2</v>
      </c>
      <c r="N170" t="s">
        <v>56</v>
      </c>
    </row>
    <row r="171" spans="1:16">
      <c r="A171" t="s">
        <v>363</v>
      </c>
      <c r="B171">
        <v>37.659999999999997</v>
      </c>
      <c r="C171">
        <v>1380.6786</v>
      </c>
      <c r="D171">
        <v>12</v>
      </c>
      <c r="E171">
        <v>2.2000000000000002</v>
      </c>
      <c r="F171">
        <v>461.23450000000003</v>
      </c>
      <c r="G171">
        <v>68.87</v>
      </c>
      <c r="H171" s="1">
        <v>468000</v>
      </c>
      <c r="I171">
        <v>5</v>
      </c>
      <c r="J171">
        <v>19276</v>
      </c>
      <c r="K171" t="s">
        <v>44</v>
      </c>
      <c r="L171">
        <v>1</v>
      </c>
      <c r="M171">
        <v>1</v>
      </c>
      <c r="N171" t="s">
        <v>364</v>
      </c>
    </row>
    <row r="172" spans="1:16">
      <c r="A172" t="s">
        <v>365</v>
      </c>
      <c r="B172">
        <v>37.659999999999997</v>
      </c>
      <c r="C172">
        <v>1937.9119000000001</v>
      </c>
      <c r="D172">
        <v>18</v>
      </c>
      <c r="E172">
        <v>1</v>
      </c>
      <c r="F172">
        <v>969.96420000000001</v>
      </c>
      <c r="G172">
        <v>75.64</v>
      </c>
      <c r="H172">
        <v>0</v>
      </c>
      <c r="I172">
        <v>5</v>
      </c>
      <c r="J172">
        <v>21763</v>
      </c>
      <c r="K172" t="s">
        <v>44</v>
      </c>
      <c r="L172">
        <v>1</v>
      </c>
      <c r="M172">
        <v>1</v>
      </c>
      <c r="N172" t="s">
        <v>366</v>
      </c>
    </row>
    <row r="173" spans="1:16">
      <c r="A173" t="s">
        <v>367</v>
      </c>
      <c r="B173">
        <v>37.65</v>
      </c>
      <c r="C173">
        <v>960.50279999999998</v>
      </c>
      <c r="D173">
        <v>9</v>
      </c>
      <c r="E173">
        <v>2.4</v>
      </c>
      <c r="F173">
        <v>481.25979999999998</v>
      </c>
      <c r="G173">
        <v>46.32</v>
      </c>
      <c r="H173" s="1">
        <v>463000</v>
      </c>
      <c r="I173">
        <v>5</v>
      </c>
      <c r="J173">
        <v>12326</v>
      </c>
      <c r="K173" t="s">
        <v>44</v>
      </c>
      <c r="L173">
        <v>1</v>
      </c>
      <c r="M173">
        <v>1</v>
      </c>
      <c r="N173" t="s">
        <v>248</v>
      </c>
    </row>
    <row r="174" spans="1:16">
      <c r="A174" t="s">
        <v>368</v>
      </c>
      <c r="B174">
        <v>37.619999999999997</v>
      </c>
      <c r="C174">
        <v>1102.5617999999999</v>
      </c>
      <c r="D174">
        <v>11</v>
      </c>
      <c r="E174">
        <v>1.1000000000000001</v>
      </c>
      <c r="F174">
        <v>552.28880000000004</v>
      </c>
      <c r="G174">
        <v>46.34</v>
      </c>
      <c r="H174" s="1">
        <v>1890000</v>
      </c>
      <c r="I174">
        <v>5</v>
      </c>
      <c r="J174">
        <v>12332</v>
      </c>
      <c r="K174" t="s">
        <v>44</v>
      </c>
      <c r="L174">
        <v>2</v>
      </c>
      <c r="M174">
        <v>2</v>
      </c>
      <c r="N174" t="s">
        <v>157</v>
      </c>
    </row>
    <row r="175" spans="1:16">
      <c r="A175" t="s">
        <v>369</v>
      </c>
      <c r="B175">
        <v>37.520000000000003</v>
      </c>
      <c r="C175">
        <v>1428.7460000000001</v>
      </c>
      <c r="D175">
        <v>15</v>
      </c>
      <c r="E175">
        <v>2</v>
      </c>
      <c r="F175">
        <v>715.38170000000002</v>
      </c>
      <c r="G175">
        <v>80.52</v>
      </c>
      <c r="H175" s="1">
        <v>311000</v>
      </c>
      <c r="I175">
        <v>5</v>
      </c>
      <c r="J175">
        <v>23663</v>
      </c>
      <c r="K175" t="s">
        <v>44</v>
      </c>
      <c r="L175">
        <v>1</v>
      </c>
      <c r="M175">
        <v>1</v>
      </c>
      <c r="N175" t="s">
        <v>370</v>
      </c>
    </row>
    <row r="176" spans="1:16">
      <c r="A176" t="s">
        <v>371</v>
      </c>
      <c r="B176">
        <v>37.450000000000003</v>
      </c>
      <c r="C176">
        <v>910.40319999999997</v>
      </c>
      <c r="D176">
        <v>8</v>
      </c>
      <c r="E176">
        <v>1.8</v>
      </c>
      <c r="F176">
        <v>456.2097</v>
      </c>
      <c r="G176">
        <v>27.72</v>
      </c>
      <c r="H176" s="1">
        <v>519000</v>
      </c>
      <c r="I176">
        <v>5</v>
      </c>
      <c r="J176">
        <v>6968</v>
      </c>
      <c r="K176" t="s">
        <v>44</v>
      </c>
      <c r="L176">
        <v>1</v>
      </c>
      <c r="M176">
        <v>1</v>
      </c>
      <c r="N176" t="s">
        <v>372</v>
      </c>
    </row>
    <row r="177" spans="1:16">
      <c r="A177" t="s">
        <v>373</v>
      </c>
      <c r="B177">
        <v>37.450000000000003</v>
      </c>
      <c r="C177">
        <v>1006.5084000000001</v>
      </c>
      <c r="D177">
        <v>10</v>
      </c>
      <c r="E177">
        <v>1.1000000000000001</v>
      </c>
      <c r="F177">
        <v>504.262</v>
      </c>
      <c r="G177">
        <v>38.700000000000003</v>
      </c>
      <c r="H177" s="1">
        <v>508000</v>
      </c>
      <c r="I177">
        <v>5</v>
      </c>
      <c r="J177">
        <v>10172</v>
      </c>
      <c r="K177" t="s">
        <v>44</v>
      </c>
      <c r="L177">
        <v>1</v>
      </c>
      <c r="M177">
        <v>1</v>
      </c>
      <c r="N177" t="s">
        <v>374</v>
      </c>
    </row>
    <row r="178" spans="1:16">
      <c r="A178" t="s">
        <v>375</v>
      </c>
      <c r="B178">
        <v>37.43</v>
      </c>
      <c r="C178">
        <v>1223.6985999999999</v>
      </c>
      <c r="D178">
        <v>12</v>
      </c>
      <c r="E178">
        <v>1.6</v>
      </c>
      <c r="F178">
        <v>612.85749999999996</v>
      </c>
      <c r="G178">
        <v>67.959999999999994</v>
      </c>
      <c r="H178" s="1">
        <v>4290000</v>
      </c>
      <c r="I178">
        <v>5</v>
      </c>
      <c r="J178">
        <v>18960</v>
      </c>
      <c r="K178" t="s">
        <v>44</v>
      </c>
      <c r="L178">
        <v>2</v>
      </c>
      <c r="M178">
        <v>2</v>
      </c>
      <c r="N178" t="s">
        <v>99</v>
      </c>
    </row>
    <row r="179" spans="1:16">
      <c r="A179" t="s">
        <v>376</v>
      </c>
      <c r="B179">
        <v>37.39</v>
      </c>
      <c r="C179">
        <v>1059.5812000000001</v>
      </c>
      <c r="D179">
        <v>10</v>
      </c>
      <c r="E179">
        <v>0.9</v>
      </c>
      <c r="F179">
        <v>530.79830000000004</v>
      </c>
      <c r="G179">
        <v>56.01</v>
      </c>
      <c r="H179" s="1">
        <v>527000</v>
      </c>
      <c r="I179">
        <v>5</v>
      </c>
      <c r="J179">
        <v>15058</v>
      </c>
      <c r="K179" t="s">
        <v>44</v>
      </c>
      <c r="L179">
        <v>1</v>
      </c>
      <c r="M179">
        <v>1</v>
      </c>
      <c r="N179" t="s">
        <v>298</v>
      </c>
    </row>
    <row r="180" spans="1:16">
      <c r="A180" t="s">
        <v>377</v>
      </c>
      <c r="B180">
        <v>37.33</v>
      </c>
      <c r="C180">
        <v>1228.6199999999999</v>
      </c>
      <c r="D180">
        <v>11</v>
      </c>
      <c r="E180">
        <v>2.2000000000000002</v>
      </c>
      <c r="F180">
        <v>615.31859999999995</v>
      </c>
      <c r="G180">
        <v>70.3</v>
      </c>
      <c r="H180" s="1">
        <v>888000</v>
      </c>
      <c r="I180">
        <v>5</v>
      </c>
      <c r="J180">
        <v>19775</v>
      </c>
      <c r="K180" t="s">
        <v>44</v>
      </c>
      <c r="L180">
        <v>2</v>
      </c>
      <c r="M180">
        <v>2</v>
      </c>
      <c r="N180" t="s">
        <v>99</v>
      </c>
    </row>
    <row r="181" spans="1:16">
      <c r="A181" t="s">
        <v>378</v>
      </c>
      <c r="B181">
        <v>37.29</v>
      </c>
      <c r="C181">
        <v>1311.7146</v>
      </c>
      <c r="D181">
        <v>12</v>
      </c>
      <c r="E181">
        <v>0.6</v>
      </c>
      <c r="F181">
        <v>438.24579999999997</v>
      </c>
      <c r="G181">
        <v>54.82</v>
      </c>
      <c r="H181" s="1">
        <v>1370000</v>
      </c>
      <c r="I181">
        <v>5</v>
      </c>
      <c r="J181">
        <v>14719</v>
      </c>
      <c r="K181" t="s">
        <v>44</v>
      </c>
      <c r="L181">
        <v>4</v>
      </c>
      <c r="M181">
        <v>4</v>
      </c>
      <c r="N181" t="s">
        <v>282</v>
      </c>
    </row>
    <row r="182" spans="1:16">
      <c r="A182" t="s">
        <v>379</v>
      </c>
      <c r="B182">
        <v>37.26</v>
      </c>
      <c r="C182">
        <v>2511.3009999999999</v>
      </c>
      <c r="D182">
        <v>23</v>
      </c>
      <c r="E182">
        <v>1.7</v>
      </c>
      <c r="F182">
        <v>628.83360000000005</v>
      </c>
      <c r="G182">
        <v>97.62</v>
      </c>
      <c r="H182" s="1">
        <v>1000000</v>
      </c>
      <c r="I182">
        <v>5</v>
      </c>
      <c r="J182">
        <v>29591</v>
      </c>
      <c r="K182" t="s">
        <v>44</v>
      </c>
      <c r="L182">
        <v>1</v>
      </c>
      <c r="M182">
        <v>1</v>
      </c>
      <c r="N182" t="s">
        <v>45</v>
      </c>
      <c r="O182" t="s">
        <v>67</v>
      </c>
      <c r="P182" t="s">
        <v>380</v>
      </c>
    </row>
    <row r="183" spans="1:16">
      <c r="A183" t="s">
        <v>381</v>
      </c>
      <c r="B183">
        <v>37.22</v>
      </c>
      <c r="C183">
        <v>887.46</v>
      </c>
      <c r="D183">
        <v>8</v>
      </c>
      <c r="E183">
        <v>2.1</v>
      </c>
      <c r="F183">
        <v>444.73820000000001</v>
      </c>
      <c r="G183">
        <v>50.2</v>
      </c>
      <c r="H183" s="1">
        <v>7490000</v>
      </c>
      <c r="I183">
        <v>5</v>
      </c>
      <c r="J183">
        <v>13400</v>
      </c>
      <c r="K183" t="s">
        <v>44</v>
      </c>
      <c r="L183">
        <v>1</v>
      </c>
      <c r="M183">
        <v>1</v>
      </c>
      <c r="N183" t="s">
        <v>382</v>
      </c>
    </row>
    <row r="184" spans="1:16">
      <c r="A184" t="s">
        <v>383</v>
      </c>
      <c r="B184">
        <v>37.21</v>
      </c>
      <c r="C184">
        <v>994.46410000000003</v>
      </c>
      <c r="D184">
        <v>9</v>
      </c>
      <c r="E184">
        <v>1.3</v>
      </c>
      <c r="F184">
        <v>498.24</v>
      </c>
      <c r="G184">
        <v>36.159999999999997</v>
      </c>
      <c r="H184" s="1">
        <v>488000</v>
      </c>
      <c r="I184">
        <v>5</v>
      </c>
      <c r="J184">
        <v>9442</v>
      </c>
      <c r="K184" t="s">
        <v>44</v>
      </c>
      <c r="L184">
        <v>1</v>
      </c>
      <c r="M184">
        <v>1</v>
      </c>
      <c r="N184" t="s">
        <v>384</v>
      </c>
      <c r="O184" t="s">
        <v>94</v>
      </c>
      <c r="P184" t="s">
        <v>258</v>
      </c>
    </row>
    <row r="185" spans="1:16">
      <c r="A185" t="s">
        <v>385</v>
      </c>
      <c r="B185">
        <v>37.14</v>
      </c>
      <c r="C185">
        <v>1975.9386999999999</v>
      </c>
      <c r="D185">
        <v>19</v>
      </c>
      <c r="E185">
        <v>-1</v>
      </c>
      <c r="F185">
        <v>988.97559999999999</v>
      </c>
      <c r="G185">
        <v>77.39</v>
      </c>
      <c r="H185" s="1">
        <v>77300</v>
      </c>
      <c r="I185">
        <v>5</v>
      </c>
      <c r="J185">
        <v>22459</v>
      </c>
      <c r="K185" t="s">
        <v>44</v>
      </c>
      <c r="L185">
        <v>1</v>
      </c>
      <c r="M185">
        <v>1</v>
      </c>
      <c r="N185" t="s">
        <v>386</v>
      </c>
    </row>
    <row r="186" spans="1:16">
      <c r="A186" t="s">
        <v>387</v>
      </c>
      <c r="B186">
        <v>37.049999999999997</v>
      </c>
      <c r="C186">
        <v>1128.6026999999999</v>
      </c>
      <c r="D186">
        <v>10</v>
      </c>
      <c r="E186">
        <v>1.6</v>
      </c>
      <c r="F186">
        <v>565.30949999999996</v>
      </c>
      <c r="G186">
        <v>50.02</v>
      </c>
      <c r="H186" s="1">
        <v>385000</v>
      </c>
      <c r="I186">
        <v>5</v>
      </c>
      <c r="J186">
        <v>13348</v>
      </c>
      <c r="K186" t="s">
        <v>44</v>
      </c>
      <c r="L186">
        <v>1</v>
      </c>
      <c r="M186">
        <v>1</v>
      </c>
      <c r="N186" t="s">
        <v>388</v>
      </c>
    </row>
    <row r="187" spans="1:16">
      <c r="A187" t="s">
        <v>389</v>
      </c>
      <c r="B187">
        <v>37.04</v>
      </c>
      <c r="C187">
        <v>1061.4625000000001</v>
      </c>
      <c r="D187">
        <v>9</v>
      </c>
      <c r="E187">
        <v>1.8</v>
      </c>
      <c r="F187">
        <v>531.73950000000002</v>
      </c>
      <c r="G187">
        <v>31.35</v>
      </c>
      <c r="H187" s="1">
        <v>729000</v>
      </c>
      <c r="I187">
        <v>5</v>
      </c>
      <c r="J187">
        <v>8055</v>
      </c>
      <c r="K187" t="s">
        <v>44</v>
      </c>
      <c r="L187">
        <v>1</v>
      </c>
      <c r="M187">
        <v>1</v>
      </c>
      <c r="N187" t="s">
        <v>390</v>
      </c>
    </row>
    <row r="188" spans="1:16">
      <c r="A188" t="s">
        <v>391</v>
      </c>
      <c r="B188">
        <v>37</v>
      </c>
      <c r="C188">
        <v>960.50620000000004</v>
      </c>
      <c r="D188">
        <v>8</v>
      </c>
      <c r="E188">
        <v>1.9</v>
      </c>
      <c r="F188">
        <v>481.26130000000001</v>
      </c>
      <c r="G188">
        <v>54.19</v>
      </c>
      <c r="H188" s="1">
        <v>5870000</v>
      </c>
      <c r="I188">
        <v>5</v>
      </c>
      <c r="J188">
        <v>14534</v>
      </c>
      <c r="K188" t="s">
        <v>44</v>
      </c>
      <c r="L188">
        <v>2</v>
      </c>
      <c r="M188">
        <v>2</v>
      </c>
      <c r="N188" t="s">
        <v>392</v>
      </c>
      <c r="O188" t="s">
        <v>77</v>
      </c>
      <c r="P188" t="s">
        <v>352</v>
      </c>
    </row>
    <row r="189" spans="1:16">
      <c r="A189" t="s">
        <v>393</v>
      </c>
      <c r="B189">
        <v>37</v>
      </c>
      <c r="C189">
        <v>1422.7144000000001</v>
      </c>
      <c r="D189">
        <v>13</v>
      </c>
      <c r="E189">
        <v>1.9</v>
      </c>
      <c r="F189">
        <v>712.36580000000004</v>
      </c>
      <c r="G189">
        <v>69.36</v>
      </c>
      <c r="H189" s="1">
        <v>1860000</v>
      </c>
      <c r="I189">
        <v>5</v>
      </c>
      <c r="J189">
        <v>19466</v>
      </c>
      <c r="K189" t="s">
        <v>44</v>
      </c>
      <c r="L189">
        <v>1</v>
      </c>
      <c r="M189">
        <v>1</v>
      </c>
      <c r="N189" t="s">
        <v>394</v>
      </c>
      <c r="O189" t="s">
        <v>28</v>
      </c>
      <c r="P189" t="s">
        <v>395</v>
      </c>
    </row>
    <row r="190" spans="1:16">
      <c r="A190" t="s">
        <v>396</v>
      </c>
      <c r="B190">
        <v>36.94</v>
      </c>
      <c r="C190">
        <v>841.50210000000004</v>
      </c>
      <c r="D190">
        <v>8</v>
      </c>
      <c r="E190">
        <v>2</v>
      </c>
      <c r="F190">
        <v>421.75920000000002</v>
      </c>
      <c r="G190">
        <v>51.8</v>
      </c>
      <c r="H190" s="1">
        <v>432000000</v>
      </c>
      <c r="I190">
        <v>5</v>
      </c>
      <c r="J190">
        <v>13869</v>
      </c>
      <c r="K190" t="s">
        <v>44</v>
      </c>
      <c r="L190">
        <v>8</v>
      </c>
      <c r="M190">
        <v>8</v>
      </c>
    </row>
    <row r="191" spans="1:16">
      <c r="A191" t="s">
        <v>397</v>
      </c>
      <c r="B191">
        <v>36.94</v>
      </c>
      <c r="C191">
        <v>1511.8195000000001</v>
      </c>
      <c r="D191">
        <v>14</v>
      </c>
      <c r="E191">
        <v>1.7</v>
      </c>
      <c r="F191">
        <v>756.91830000000004</v>
      </c>
      <c r="G191">
        <v>74.790000000000006</v>
      </c>
      <c r="H191" s="1">
        <v>231000</v>
      </c>
      <c r="I191">
        <v>5</v>
      </c>
      <c r="J191">
        <v>21451</v>
      </c>
      <c r="K191" t="s">
        <v>44</v>
      </c>
      <c r="L191">
        <v>1</v>
      </c>
      <c r="M191">
        <v>1</v>
      </c>
      <c r="N191" t="s">
        <v>208</v>
      </c>
    </row>
    <row r="192" spans="1:16">
      <c r="A192" t="s">
        <v>398</v>
      </c>
      <c r="B192">
        <v>36.94</v>
      </c>
      <c r="C192">
        <v>1511.8195000000001</v>
      </c>
      <c r="D192">
        <v>14</v>
      </c>
      <c r="E192">
        <v>1.7</v>
      </c>
      <c r="F192">
        <v>756.91830000000004</v>
      </c>
      <c r="G192">
        <v>74.790000000000006</v>
      </c>
      <c r="H192" s="1">
        <v>231000</v>
      </c>
      <c r="I192">
        <v>5</v>
      </c>
      <c r="J192">
        <v>21451</v>
      </c>
      <c r="K192" t="s">
        <v>44</v>
      </c>
      <c r="L192">
        <v>1</v>
      </c>
      <c r="M192">
        <v>1</v>
      </c>
    </row>
    <row r="193" spans="1:16">
      <c r="A193" t="s">
        <v>399</v>
      </c>
      <c r="B193">
        <v>36.86</v>
      </c>
      <c r="C193">
        <v>1159.6084000000001</v>
      </c>
      <c r="D193">
        <v>11</v>
      </c>
      <c r="E193">
        <v>4.8</v>
      </c>
      <c r="F193">
        <v>580.8143</v>
      </c>
      <c r="G193">
        <v>63.49</v>
      </c>
      <c r="H193" s="1">
        <v>825000</v>
      </c>
      <c r="I193">
        <v>5</v>
      </c>
      <c r="J193">
        <v>17446</v>
      </c>
      <c r="K193" t="s">
        <v>44</v>
      </c>
      <c r="L193">
        <v>1</v>
      </c>
      <c r="M193">
        <v>1</v>
      </c>
      <c r="N193" t="s">
        <v>400</v>
      </c>
    </row>
    <row r="194" spans="1:16">
      <c r="A194" t="s">
        <v>401</v>
      </c>
      <c r="B194">
        <v>36.86</v>
      </c>
      <c r="C194">
        <v>1278.6026999999999</v>
      </c>
      <c r="D194">
        <v>12</v>
      </c>
      <c r="E194">
        <v>2.1</v>
      </c>
      <c r="F194">
        <v>640.30989999999997</v>
      </c>
      <c r="G194">
        <v>48.73</v>
      </c>
      <c r="H194" s="1">
        <v>139000</v>
      </c>
      <c r="I194">
        <v>5</v>
      </c>
      <c r="J194">
        <v>12986</v>
      </c>
      <c r="K194" t="s">
        <v>44</v>
      </c>
      <c r="L194">
        <v>1</v>
      </c>
      <c r="M194">
        <v>1</v>
      </c>
      <c r="N194" t="s">
        <v>402</v>
      </c>
      <c r="O194" t="s">
        <v>77</v>
      </c>
      <c r="P194" t="s">
        <v>277</v>
      </c>
    </row>
    <row r="195" spans="1:16">
      <c r="A195" t="s">
        <v>403</v>
      </c>
      <c r="B195">
        <v>36.83</v>
      </c>
      <c r="C195">
        <v>1113.6181999999999</v>
      </c>
      <c r="D195">
        <v>11</v>
      </c>
      <c r="E195">
        <v>1.8</v>
      </c>
      <c r="F195">
        <v>557.81740000000002</v>
      </c>
      <c r="G195">
        <v>64.78</v>
      </c>
      <c r="H195" s="1">
        <v>916000</v>
      </c>
      <c r="I195">
        <v>5</v>
      </c>
      <c r="J195">
        <v>17899</v>
      </c>
      <c r="K195" t="s">
        <v>44</v>
      </c>
      <c r="L195">
        <v>1</v>
      </c>
      <c r="M195">
        <v>1</v>
      </c>
      <c r="N195" t="s">
        <v>123</v>
      </c>
    </row>
    <row r="196" spans="1:16">
      <c r="A196" t="s">
        <v>404</v>
      </c>
      <c r="B196">
        <v>36.799999999999997</v>
      </c>
      <c r="C196">
        <v>1527.7528</v>
      </c>
      <c r="D196">
        <v>16</v>
      </c>
      <c r="E196">
        <v>2.6</v>
      </c>
      <c r="F196">
        <v>764.88570000000004</v>
      </c>
      <c r="G196">
        <v>42.06</v>
      </c>
      <c r="H196" s="1">
        <v>85900</v>
      </c>
      <c r="I196">
        <v>5</v>
      </c>
      <c r="J196">
        <v>11111</v>
      </c>
      <c r="K196" t="s">
        <v>44</v>
      </c>
      <c r="L196">
        <v>1</v>
      </c>
      <c r="M196">
        <v>1</v>
      </c>
      <c r="N196" t="s">
        <v>225</v>
      </c>
    </row>
    <row r="197" spans="1:16">
      <c r="A197" t="s">
        <v>405</v>
      </c>
      <c r="B197">
        <v>36.6</v>
      </c>
      <c r="C197">
        <v>1063.5298</v>
      </c>
      <c r="D197">
        <v>9</v>
      </c>
      <c r="E197">
        <v>1.7</v>
      </c>
      <c r="F197">
        <v>532.7731</v>
      </c>
      <c r="G197">
        <v>57.84</v>
      </c>
      <c r="H197" s="1">
        <v>1920000</v>
      </c>
      <c r="I197">
        <v>5</v>
      </c>
      <c r="J197">
        <v>15625</v>
      </c>
      <c r="K197" t="s">
        <v>44</v>
      </c>
      <c r="L197">
        <v>1</v>
      </c>
      <c r="M197">
        <v>1</v>
      </c>
      <c r="N197" t="s">
        <v>406</v>
      </c>
    </row>
    <row r="198" spans="1:16">
      <c r="A198" t="s">
        <v>407</v>
      </c>
      <c r="B198">
        <v>36.520000000000003</v>
      </c>
      <c r="C198">
        <v>1342.6153999999999</v>
      </c>
      <c r="D198">
        <v>13</v>
      </c>
      <c r="E198">
        <v>-2</v>
      </c>
      <c r="F198">
        <v>672.31359999999995</v>
      </c>
      <c r="G198">
        <v>38.549999999999997</v>
      </c>
      <c r="H198" s="1">
        <v>285000</v>
      </c>
      <c r="I198">
        <v>5</v>
      </c>
      <c r="J198">
        <v>10127</v>
      </c>
      <c r="K198" t="s">
        <v>44</v>
      </c>
      <c r="L198">
        <v>1</v>
      </c>
      <c r="M198">
        <v>1</v>
      </c>
      <c r="N198" t="s">
        <v>233</v>
      </c>
    </row>
    <row r="199" spans="1:16">
      <c r="A199" t="s">
        <v>408</v>
      </c>
      <c r="B199">
        <v>36.450000000000003</v>
      </c>
      <c r="C199">
        <v>1068.5927999999999</v>
      </c>
      <c r="D199">
        <v>10</v>
      </c>
      <c r="E199">
        <v>5.2</v>
      </c>
      <c r="F199">
        <v>535.30650000000003</v>
      </c>
      <c r="G199">
        <v>64.33</v>
      </c>
      <c r="H199" s="1">
        <v>1080000</v>
      </c>
      <c r="I199">
        <v>5</v>
      </c>
      <c r="J199">
        <v>17733</v>
      </c>
      <c r="K199" t="s">
        <v>44</v>
      </c>
      <c r="L199">
        <v>2</v>
      </c>
      <c r="M199">
        <v>2</v>
      </c>
      <c r="N199" t="s">
        <v>409</v>
      </c>
    </row>
    <row r="200" spans="1:16">
      <c r="A200" t="s">
        <v>410</v>
      </c>
      <c r="B200">
        <v>36.409999999999997</v>
      </c>
      <c r="C200">
        <v>1036.5441000000001</v>
      </c>
      <c r="D200">
        <v>9</v>
      </c>
      <c r="E200">
        <v>0.1</v>
      </c>
      <c r="F200">
        <v>519.27940000000001</v>
      </c>
      <c r="G200">
        <v>58.4</v>
      </c>
      <c r="H200" s="1">
        <v>902000</v>
      </c>
      <c r="I200">
        <v>5</v>
      </c>
      <c r="J200">
        <v>15799</v>
      </c>
      <c r="K200" t="s">
        <v>44</v>
      </c>
      <c r="L200">
        <v>1</v>
      </c>
      <c r="M200">
        <v>1</v>
      </c>
      <c r="N200" t="s">
        <v>411</v>
      </c>
    </row>
    <row r="201" spans="1:16">
      <c r="A201" t="s">
        <v>412</v>
      </c>
      <c r="B201">
        <v>36.35</v>
      </c>
      <c r="C201">
        <v>1092.5815</v>
      </c>
      <c r="D201">
        <v>11</v>
      </c>
      <c r="E201">
        <v>0.5</v>
      </c>
      <c r="F201">
        <v>547.29830000000004</v>
      </c>
      <c r="G201">
        <v>63.81</v>
      </c>
      <c r="H201" s="1">
        <v>175000</v>
      </c>
      <c r="I201">
        <v>5</v>
      </c>
      <c r="J201">
        <v>17544</v>
      </c>
      <c r="K201" t="s">
        <v>44</v>
      </c>
      <c r="L201">
        <v>1</v>
      </c>
      <c r="M201">
        <v>1</v>
      </c>
      <c r="N201" t="s">
        <v>341</v>
      </c>
    </row>
    <row r="202" spans="1:16">
      <c r="A202" t="s">
        <v>413</v>
      </c>
      <c r="B202">
        <v>36.24</v>
      </c>
      <c r="C202">
        <v>1331.7448999999999</v>
      </c>
      <c r="D202">
        <v>13</v>
      </c>
      <c r="E202">
        <v>1.5</v>
      </c>
      <c r="F202">
        <v>666.88070000000005</v>
      </c>
      <c r="G202">
        <v>82.78</v>
      </c>
      <c r="H202" s="1">
        <v>315000</v>
      </c>
      <c r="I202">
        <v>5</v>
      </c>
      <c r="J202">
        <v>24581</v>
      </c>
      <c r="K202" t="s">
        <v>44</v>
      </c>
      <c r="L202">
        <v>1</v>
      </c>
      <c r="M202">
        <v>1</v>
      </c>
      <c r="N202" t="s">
        <v>141</v>
      </c>
      <c r="O202" t="s">
        <v>28</v>
      </c>
      <c r="P202" t="s">
        <v>395</v>
      </c>
    </row>
    <row r="203" spans="1:16">
      <c r="A203" t="s">
        <v>414</v>
      </c>
      <c r="B203">
        <v>36.22</v>
      </c>
      <c r="C203">
        <v>1804.8439000000001</v>
      </c>
      <c r="D203">
        <v>18</v>
      </c>
      <c r="E203">
        <v>-0.1</v>
      </c>
      <c r="F203">
        <v>903.42909999999995</v>
      </c>
      <c r="G203">
        <v>53.14</v>
      </c>
      <c r="H203" s="1">
        <v>22100</v>
      </c>
      <c r="I203">
        <v>5</v>
      </c>
      <c r="J203">
        <v>14251</v>
      </c>
      <c r="K203" t="s">
        <v>44</v>
      </c>
      <c r="L203">
        <v>1</v>
      </c>
      <c r="M203">
        <v>1</v>
      </c>
      <c r="N203" t="s">
        <v>415</v>
      </c>
    </row>
    <row r="204" spans="1:16">
      <c r="A204" t="s">
        <v>416</v>
      </c>
      <c r="B204">
        <v>36.19</v>
      </c>
      <c r="C204">
        <v>1764.7274</v>
      </c>
      <c r="D204">
        <v>20</v>
      </c>
      <c r="E204">
        <v>3.2</v>
      </c>
      <c r="F204">
        <v>883.37379999999996</v>
      </c>
      <c r="G204">
        <v>57.26</v>
      </c>
      <c r="H204" s="1">
        <v>851000</v>
      </c>
      <c r="I204">
        <v>5</v>
      </c>
      <c r="J204">
        <v>15437</v>
      </c>
      <c r="K204" t="s">
        <v>44</v>
      </c>
      <c r="L204">
        <v>2</v>
      </c>
      <c r="M204">
        <v>2</v>
      </c>
      <c r="O204" t="s">
        <v>77</v>
      </c>
      <c r="P204" t="s">
        <v>417</v>
      </c>
    </row>
    <row r="205" spans="1:16">
      <c r="A205" t="s">
        <v>418</v>
      </c>
      <c r="B205">
        <v>36.1</v>
      </c>
      <c r="C205">
        <v>758.40750000000003</v>
      </c>
      <c r="D205">
        <v>8</v>
      </c>
      <c r="E205">
        <v>2.2999999999999998</v>
      </c>
      <c r="F205">
        <v>380.21190000000001</v>
      </c>
      <c r="G205">
        <v>42.2</v>
      </c>
      <c r="H205" s="1">
        <v>5250000</v>
      </c>
      <c r="I205">
        <v>5</v>
      </c>
      <c r="J205">
        <v>11153</v>
      </c>
      <c r="K205" t="s">
        <v>44</v>
      </c>
      <c r="L205">
        <v>1</v>
      </c>
      <c r="M205">
        <v>1</v>
      </c>
      <c r="N205" t="s">
        <v>163</v>
      </c>
    </row>
    <row r="206" spans="1:16">
      <c r="A206" t="s">
        <v>419</v>
      </c>
      <c r="B206">
        <v>36.090000000000003</v>
      </c>
      <c r="C206">
        <v>1194.5417</v>
      </c>
      <c r="D206">
        <v>10</v>
      </c>
      <c r="E206">
        <v>-1.3</v>
      </c>
      <c r="F206">
        <v>598.27729999999997</v>
      </c>
      <c r="G206">
        <v>63.17</v>
      </c>
      <c r="H206" s="1">
        <v>188000</v>
      </c>
      <c r="I206">
        <v>5</v>
      </c>
      <c r="J206">
        <v>17333</v>
      </c>
      <c r="K206" t="s">
        <v>44</v>
      </c>
      <c r="L206">
        <v>1</v>
      </c>
      <c r="M206">
        <v>1</v>
      </c>
      <c r="N206" t="s">
        <v>420</v>
      </c>
    </row>
    <row r="207" spans="1:16">
      <c r="A207" t="s">
        <v>421</v>
      </c>
      <c r="B207">
        <v>36.049999999999997</v>
      </c>
      <c r="C207">
        <v>1037.4818</v>
      </c>
      <c r="D207">
        <v>9</v>
      </c>
      <c r="E207">
        <v>1</v>
      </c>
      <c r="F207">
        <v>519.74869999999999</v>
      </c>
      <c r="G207">
        <v>61.24</v>
      </c>
      <c r="H207" s="1">
        <v>3470000</v>
      </c>
      <c r="I207">
        <v>5</v>
      </c>
      <c r="J207">
        <v>16684</v>
      </c>
      <c r="K207" t="s">
        <v>44</v>
      </c>
      <c r="L207">
        <v>1</v>
      </c>
      <c r="M207">
        <v>1</v>
      </c>
      <c r="N207" t="s">
        <v>422</v>
      </c>
    </row>
    <row r="208" spans="1:16">
      <c r="A208" t="s">
        <v>423</v>
      </c>
      <c r="B208">
        <v>36.049999999999997</v>
      </c>
      <c r="C208">
        <v>1073.5717</v>
      </c>
      <c r="D208">
        <v>12</v>
      </c>
      <c r="E208">
        <v>2.2999999999999998</v>
      </c>
      <c r="F208">
        <v>537.79430000000002</v>
      </c>
      <c r="G208">
        <v>39.159999999999997</v>
      </c>
      <c r="H208" s="1">
        <v>208000</v>
      </c>
      <c r="I208">
        <v>5</v>
      </c>
      <c r="J208">
        <v>10305</v>
      </c>
      <c r="K208" t="s">
        <v>44</v>
      </c>
      <c r="L208">
        <v>1</v>
      </c>
      <c r="M208">
        <v>1</v>
      </c>
      <c r="N208" t="s">
        <v>424</v>
      </c>
    </row>
    <row r="209" spans="1:14">
      <c r="A209" t="s">
        <v>425</v>
      </c>
      <c r="B209">
        <v>35.94</v>
      </c>
      <c r="C209">
        <v>1463.7256</v>
      </c>
      <c r="D209">
        <v>14</v>
      </c>
      <c r="E209">
        <v>3.8</v>
      </c>
      <c r="F209">
        <v>732.87289999999996</v>
      </c>
      <c r="G209">
        <v>56.79</v>
      </c>
      <c r="H209" s="1">
        <v>110000</v>
      </c>
      <c r="I209">
        <v>5</v>
      </c>
      <c r="J209">
        <v>15293</v>
      </c>
      <c r="K209" t="s">
        <v>44</v>
      </c>
      <c r="L209">
        <v>1</v>
      </c>
      <c r="M209">
        <v>1</v>
      </c>
      <c r="N209" t="s">
        <v>426</v>
      </c>
    </row>
    <row r="210" spans="1:14">
      <c r="A210" t="s">
        <v>427</v>
      </c>
      <c r="B210">
        <v>35.9</v>
      </c>
      <c r="C210">
        <v>846.49630000000002</v>
      </c>
      <c r="D210">
        <v>9</v>
      </c>
      <c r="E210">
        <v>0.8</v>
      </c>
      <c r="F210">
        <v>424.25580000000002</v>
      </c>
      <c r="G210">
        <v>67.44</v>
      </c>
      <c r="H210" s="1">
        <v>478000</v>
      </c>
      <c r="I210">
        <v>5</v>
      </c>
      <c r="J210">
        <v>18790</v>
      </c>
      <c r="K210" t="s">
        <v>44</v>
      </c>
      <c r="L210">
        <v>2</v>
      </c>
      <c r="M210">
        <v>2</v>
      </c>
      <c r="N210" t="s">
        <v>428</v>
      </c>
    </row>
    <row r="211" spans="1:14">
      <c r="A211" t="s">
        <v>429</v>
      </c>
      <c r="B211">
        <v>35.9</v>
      </c>
      <c r="C211">
        <v>1025.4929999999999</v>
      </c>
      <c r="D211">
        <v>9</v>
      </c>
      <c r="E211">
        <v>2.2000000000000002</v>
      </c>
      <c r="F211">
        <v>513.75490000000002</v>
      </c>
      <c r="G211">
        <v>63.19</v>
      </c>
      <c r="H211" s="1">
        <v>271000</v>
      </c>
      <c r="I211">
        <v>5</v>
      </c>
      <c r="J211">
        <v>17342</v>
      </c>
      <c r="K211" t="s">
        <v>44</v>
      </c>
      <c r="L211">
        <v>1</v>
      </c>
      <c r="M211">
        <v>1</v>
      </c>
      <c r="N211" t="s">
        <v>430</v>
      </c>
    </row>
    <row r="212" spans="1:14">
      <c r="A212" t="s">
        <v>431</v>
      </c>
      <c r="B212">
        <v>35.86</v>
      </c>
      <c r="C212">
        <v>1070.5608</v>
      </c>
      <c r="D212">
        <v>10</v>
      </c>
      <c r="E212">
        <v>3.5</v>
      </c>
      <c r="F212">
        <v>536.28959999999995</v>
      </c>
      <c r="G212">
        <v>35.46</v>
      </c>
      <c r="H212" s="1">
        <v>54600</v>
      </c>
      <c r="I212">
        <v>5</v>
      </c>
      <c r="J212">
        <v>9235</v>
      </c>
      <c r="K212" t="s">
        <v>44</v>
      </c>
      <c r="L212">
        <v>1</v>
      </c>
      <c r="M212">
        <v>1</v>
      </c>
      <c r="N212" t="s">
        <v>372</v>
      </c>
    </row>
    <row r="213" spans="1:14">
      <c r="A213" t="s">
        <v>432</v>
      </c>
      <c r="B213">
        <v>35.840000000000003</v>
      </c>
      <c r="C213">
        <v>1412.6054999999999</v>
      </c>
      <c r="D213">
        <v>12</v>
      </c>
      <c r="E213">
        <v>2.2000000000000002</v>
      </c>
      <c r="F213">
        <v>707.3116</v>
      </c>
      <c r="G213">
        <v>37.200000000000003</v>
      </c>
      <c r="H213" s="1">
        <v>161000</v>
      </c>
      <c r="I213">
        <v>5</v>
      </c>
      <c r="J213">
        <v>9744</v>
      </c>
      <c r="K213" t="s">
        <v>44</v>
      </c>
      <c r="L213">
        <v>1</v>
      </c>
      <c r="M213">
        <v>1</v>
      </c>
      <c r="N213" t="s">
        <v>433</v>
      </c>
    </row>
    <row r="214" spans="1:14">
      <c r="A214" t="s">
        <v>434</v>
      </c>
      <c r="B214">
        <v>35.799999999999997</v>
      </c>
      <c r="C214">
        <v>846.49630000000002</v>
      </c>
      <c r="D214">
        <v>9</v>
      </c>
      <c r="E214">
        <v>0.7</v>
      </c>
      <c r="F214">
        <v>424.25569999999999</v>
      </c>
      <c r="G214">
        <v>61.69</v>
      </c>
      <c r="H214" s="1">
        <v>409000</v>
      </c>
      <c r="I214">
        <v>5</v>
      </c>
      <c r="J214">
        <v>16818</v>
      </c>
      <c r="K214" t="s">
        <v>44</v>
      </c>
      <c r="L214">
        <v>2</v>
      </c>
      <c r="M214">
        <v>2</v>
      </c>
      <c r="N214" t="s">
        <v>435</v>
      </c>
    </row>
    <row r="215" spans="1:14">
      <c r="A215" t="s">
        <v>436</v>
      </c>
      <c r="B215">
        <v>35.770000000000003</v>
      </c>
      <c r="C215">
        <v>1234.5214000000001</v>
      </c>
      <c r="D215">
        <v>13</v>
      </c>
      <c r="E215">
        <v>1.3</v>
      </c>
      <c r="F215">
        <v>618.26869999999997</v>
      </c>
      <c r="G215">
        <v>30.46</v>
      </c>
      <c r="H215" s="1">
        <v>376000</v>
      </c>
      <c r="I215">
        <v>5</v>
      </c>
      <c r="J215">
        <v>7781</v>
      </c>
      <c r="K215" t="s">
        <v>44</v>
      </c>
      <c r="L215">
        <v>1</v>
      </c>
      <c r="M215">
        <v>1</v>
      </c>
    </row>
    <row r="216" spans="1:14">
      <c r="A216" t="s">
        <v>437</v>
      </c>
      <c r="B216">
        <v>35.47</v>
      </c>
      <c r="C216">
        <v>1422.6778999999999</v>
      </c>
      <c r="D216">
        <v>13</v>
      </c>
      <c r="E216">
        <v>-2.9</v>
      </c>
      <c r="F216">
        <v>712.34410000000003</v>
      </c>
      <c r="G216">
        <v>63.45</v>
      </c>
      <c r="H216" s="1">
        <v>220000</v>
      </c>
      <c r="I216">
        <v>5</v>
      </c>
      <c r="J216">
        <v>17433</v>
      </c>
      <c r="K216" t="s">
        <v>44</v>
      </c>
      <c r="L216">
        <v>1</v>
      </c>
      <c r="M216">
        <v>1</v>
      </c>
      <c r="N216" t="s">
        <v>82</v>
      </c>
    </row>
    <row r="217" spans="1:14">
      <c r="A217" t="s">
        <v>438</v>
      </c>
      <c r="B217">
        <v>35.369999999999997</v>
      </c>
      <c r="C217">
        <v>2493.1923999999999</v>
      </c>
      <c r="D217">
        <v>24</v>
      </c>
      <c r="E217">
        <v>-0.7</v>
      </c>
      <c r="F217">
        <v>832.07079999999996</v>
      </c>
      <c r="G217">
        <v>73.97</v>
      </c>
      <c r="H217" s="1">
        <v>416000</v>
      </c>
      <c r="I217">
        <v>5</v>
      </c>
      <c r="J217">
        <v>21107</v>
      </c>
      <c r="K217" t="s">
        <v>44</v>
      </c>
      <c r="L217">
        <v>2</v>
      </c>
      <c r="M217">
        <v>2</v>
      </c>
      <c r="N217" t="s">
        <v>56</v>
      </c>
    </row>
    <row r="218" spans="1:14">
      <c r="A218" t="s">
        <v>439</v>
      </c>
      <c r="B218">
        <v>35.369999999999997</v>
      </c>
      <c r="C218">
        <v>1018.5447</v>
      </c>
      <c r="D218">
        <v>10</v>
      </c>
      <c r="E218">
        <v>5.2</v>
      </c>
      <c r="F218">
        <v>510.28230000000002</v>
      </c>
      <c r="G218">
        <v>55.2</v>
      </c>
      <c r="H218" s="1">
        <v>311000</v>
      </c>
      <c r="I218">
        <v>5</v>
      </c>
      <c r="J218">
        <v>14827</v>
      </c>
      <c r="K218" t="s">
        <v>44</v>
      </c>
      <c r="L218">
        <v>1</v>
      </c>
      <c r="M218">
        <v>1</v>
      </c>
      <c r="N218" t="s">
        <v>440</v>
      </c>
    </row>
    <row r="219" spans="1:14">
      <c r="A219" t="s">
        <v>441</v>
      </c>
      <c r="B219">
        <v>35.340000000000003</v>
      </c>
      <c r="C219">
        <v>1221.6029000000001</v>
      </c>
      <c r="D219">
        <v>11</v>
      </c>
      <c r="E219">
        <v>-0.2</v>
      </c>
      <c r="F219">
        <v>611.80859999999996</v>
      </c>
      <c r="G219">
        <v>69.47</v>
      </c>
      <c r="H219" s="1">
        <v>1610000</v>
      </c>
      <c r="I219">
        <v>5</v>
      </c>
      <c r="J219">
        <v>19500</v>
      </c>
      <c r="K219" t="s">
        <v>44</v>
      </c>
      <c r="L219">
        <v>2</v>
      </c>
      <c r="M219">
        <v>2</v>
      </c>
      <c r="N219" t="s">
        <v>442</v>
      </c>
    </row>
    <row r="220" spans="1:14">
      <c r="A220" t="s">
        <v>443</v>
      </c>
      <c r="B220">
        <v>35.32</v>
      </c>
      <c r="C220">
        <v>947.43079999999998</v>
      </c>
      <c r="D220">
        <v>9</v>
      </c>
      <c r="E220">
        <v>1.9</v>
      </c>
      <c r="F220">
        <v>474.72359999999998</v>
      </c>
      <c r="G220">
        <v>28.32</v>
      </c>
      <c r="H220" s="1">
        <v>1980000</v>
      </c>
      <c r="I220">
        <v>5</v>
      </c>
      <c r="J220">
        <v>7142</v>
      </c>
      <c r="K220" t="s">
        <v>44</v>
      </c>
      <c r="L220">
        <v>2</v>
      </c>
      <c r="M220">
        <v>2</v>
      </c>
      <c r="N220" t="s">
        <v>163</v>
      </c>
    </row>
    <row r="221" spans="1:14">
      <c r="A221" t="s">
        <v>444</v>
      </c>
      <c r="B221">
        <v>35.229999999999997</v>
      </c>
      <c r="C221">
        <v>1875.9213999999999</v>
      </c>
      <c r="D221">
        <v>17</v>
      </c>
      <c r="E221">
        <v>-0.4</v>
      </c>
      <c r="F221">
        <v>938.96759999999995</v>
      </c>
      <c r="G221">
        <v>79.28</v>
      </c>
      <c r="H221" s="1">
        <v>226000</v>
      </c>
      <c r="I221">
        <v>5</v>
      </c>
      <c r="J221">
        <v>23197</v>
      </c>
      <c r="K221" t="s">
        <v>44</v>
      </c>
      <c r="L221">
        <v>1</v>
      </c>
      <c r="M221">
        <v>1</v>
      </c>
      <c r="N221" t="s">
        <v>388</v>
      </c>
    </row>
    <row r="222" spans="1:14">
      <c r="A222" t="s">
        <v>445</v>
      </c>
      <c r="B222">
        <v>35.18</v>
      </c>
      <c r="C222">
        <v>1099.6025</v>
      </c>
      <c r="D222">
        <v>11</v>
      </c>
      <c r="E222">
        <v>1.1000000000000001</v>
      </c>
      <c r="F222">
        <v>550.80909999999994</v>
      </c>
      <c r="G222">
        <v>58.71</v>
      </c>
      <c r="H222" s="1">
        <v>1630000</v>
      </c>
      <c r="I222">
        <v>5</v>
      </c>
      <c r="J222">
        <v>15890</v>
      </c>
      <c r="K222" t="s">
        <v>44</v>
      </c>
      <c r="L222">
        <v>1</v>
      </c>
      <c r="M222">
        <v>1</v>
      </c>
      <c r="N222" t="s">
        <v>349</v>
      </c>
    </row>
    <row r="223" spans="1:14">
      <c r="A223" t="s">
        <v>446</v>
      </c>
      <c r="B223">
        <v>35.18</v>
      </c>
      <c r="C223">
        <v>1739.8479</v>
      </c>
      <c r="D223">
        <v>17</v>
      </c>
      <c r="E223">
        <v>-0.1</v>
      </c>
      <c r="F223">
        <v>870.93119999999999</v>
      </c>
      <c r="G223">
        <v>57.29</v>
      </c>
      <c r="H223" s="1">
        <v>17300</v>
      </c>
      <c r="I223">
        <v>5</v>
      </c>
      <c r="J223">
        <v>15447</v>
      </c>
      <c r="K223" t="s">
        <v>44</v>
      </c>
      <c r="L223">
        <v>1</v>
      </c>
      <c r="M223">
        <v>1</v>
      </c>
      <c r="N223" t="s">
        <v>233</v>
      </c>
    </row>
    <row r="224" spans="1:14">
      <c r="A224" t="s">
        <v>447</v>
      </c>
      <c r="B224">
        <v>35.14</v>
      </c>
      <c r="C224">
        <v>1197.5513000000001</v>
      </c>
      <c r="D224">
        <v>10</v>
      </c>
      <c r="E224">
        <v>1.4</v>
      </c>
      <c r="F224">
        <v>400.19159999999999</v>
      </c>
      <c r="G224">
        <v>23.72</v>
      </c>
      <c r="H224" s="1">
        <v>432000</v>
      </c>
      <c r="I224">
        <v>5</v>
      </c>
      <c r="J224">
        <v>5863</v>
      </c>
      <c r="K224" t="s">
        <v>44</v>
      </c>
      <c r="L224">
        <v>1</v>
      </c>
      <c r="M224">
        <v>1</v>
      </c>
      <c r="N224" t="s">
        <v>308</v>
      </c>
    </row>
    <row r="225" spans="1:16">
      <c r="A225" t="s">
        <v>448</v>
      </c>
      <c r="B225">
        <v>35.11</v>
      </c>
      <c r="C225">
        <v>2170.0364</v>
      </c>
      <c r="D225">
        <v>21</v>
      </c>
      <c r="E225">
        <v>-0.1</v>
      </c>
      <c r="F225">
        <v>724.35270000000003</v>
      </c>
      <c r="G225">
        <v>78.45</v>
      </c>
      <c r="H225" s="1">
        <v>12700000</v>
      </c>
      <c r="I225">
        <v>5</v>
      </c>
      <c r="J225">
        <v>22892</v>
      </c>
      <c r="K225" t="s">
        <v>44</v>
      </c>
      <c r="L225">
        <v>2</v>
      </c>
      <c r="M225">
        <v>2</v>
      </c>
      <c r="O225" t="s">
        <v>77</v>
      </c>
      <c r="P225" t="s">
        <v>352</v>
      </c>
    </row>
    <row r="226" spans="1:16">
      <c r="A226" t="s">
        <v>449</v>
      </c>
      <c r="B226">
        <v>35.08</v>
      </c>
      <c r="C226">
        <v>1090.5083</v>
      </c>
      <c r="D226">
        <v>9</v>
      </c>
      <c r="E226">
        <v>2.1</v>
      </c>
      <c r="F226">
        <v>546.26260000000002</v>
      </c>
      <c r="G226">
        <v>72.87</v>
      </c>
      <c r="H226" s="1">
        <v>96000</v>
      </c>
      <c r="I226">
        <v>5</v>
      </c>
      <c r="J226">
        <v>20718</v>
      </c>
      <c r="K226" t="s">
        <v>44</v>
      </c>
      <c r="L226">
        <v>1</v>
      </c>
      <c r="M226">
        <v>1</v>
      </c>
      <c r="N226" t="s">
        <v>196</v>
      </c>
    </row>
    <row r="227" spans="1:16">
      <c r="A227" t="s">
        <v>450</v>
      </c>
      <c r="B227">
        <v>35.08</v>
      </c>
      <c r="C227">
        <v>988.51890000000003</v>
      </c>
      <c r="D227">
        <v>9</v>
      </c>
      <c r="E227">
        <v>1.9</v>
      </c>
      <c r="F227">
        <v>495.26769999999999</v>
      </c>
      <c r="G227">
        <v>62.72</v>
      </c>
      <c r="H227" s="1">
        <v>282000</v>
      </c>
      <c r="I227">
        <v>5</v>
      </c>
      <c r="J227">
        <v>17173</v>
      </c>
      <c r="K227" t="s">
        <v>44</v>
      </c>
      <c r="L227">
        <v>1</v>
      </c>
      <c r="M227">
        <v>1</v>
      </c>
      <c r="N227" t="s">
        <v>451</v>
      </c>
    </row>
    <row r="228" spans="1:16">
      <c r="A228" t="s">
        <v>452</v>
      </c>
      <c r="B228">
        <v>35.08</v>
      </c>
      <c r="C228">
        <v>988.51890000000003</v>
      </c>
      <c r="D228">
        <v>9</v>
      </c>
      <c r="E228">
        <v>1.9</v>
      </c>
      <c r="F228">
        <v>495.26769999999999</v>
      </c>
      <c r="G228">
        <v>62.72</v>
      </c>
      <c r="H228" s="1">
        <v>282000</v>
      </c>
      <c r="I228">
        <v>5</v>
      </c>
      <c r="J228">
        <v>17173</v>
      </c>
      <c r="K228" t="s">
        <v>44</v>
      </c>
      <c r="L228">
        <v>1</v>
      </c>
      <c r="M228">
        <v>1</v>
      </c>
      <c r="N228" t="s">
        <v>424</v>
      </c>
    </row>
    <row r="229" spans="1:16">
      <c r="A229" t="s">
        <v>453</v>
      </c>
      <c r="B229">
        <v>34.97</v>
      </c>
      <c r="C229">
        <v>1052.5137999999999</v>
      </c>
      <c r="D229">
        <v>10</v>
      </c>
      <c r="E229">
        <v>4.4000000000000004</v>
      </c>
      <c r="F229">
        <v>527.26649999999995</v>
      </c>
      <c r="G229">
        <v>31.44</v>
      </c>
      <c r="H229" s="1">
        <v>523000</v>
      </c>
      <c r="I229">
        <v>5</v>
      </c>
      <c r="J229">
        <v>8086</v>
      </c>
      <c r="K229" t="s">
        <v>44</v>
      </c>
      <c r="L229">
        <v>2</v>
      </c>
      <c r="M229">
        <v>2</v>
      </c>
      <c r="N229" t="s">
        <v>56</v>
      </c>
    </row>
    <row r="230" spans="1:16">
      <c r="A230" t="s">
        <v>454</v>
      </c>
      <c r="B230">
        <v>34.96</v>
      </c>
      <c r="C230">
        <v>1309.6302000000001</v>
      </c>
      <c r="D230">
        <v>12</v>
      </c>
      <c r="E230">
        <v>1.5</v>
      </c>
      <c r="F230">
        <v>655.82339999999999</v>
      </c>
      <c r="G230">
        <v>68.09</v>
      </c>
      <c r="H230" s="1">
        <v>614000</v>
      </c>
      <c r="I230">
        <v>5</v>
      </c>
      <c r="J230">
        <v>19009</v>
      </c>
      <c r="K230" t="s">
        <v>44</v>
      </c>
      <c r="L230">
        <v>1</v>
      </c>
      <c r="M230">
        <v>1</v>
      </c>
      <c r="N230" t="s">
        <v>455</v>
      </c>
    </row>
    <row r="231" spans="1:16">
      <c r="A231" t="s">
        <v>456</v>
      </c>
      <c r="B231">
        <v>34.840000000000003</v>
      </c>
      <c r="C231">
        <v>791.45410000000004</v>
      </c>
      <c r="D231">
        <v>8</v>
      </c>
      <c r="E231">
        <v>2.1</v>
      </c>
      <c r="F231">
        <v>396.73520000000002</v>
      </c>
      <c r="G231">
        <v>60.85</v>
      </c>
      <c r="H231" s="1">
        <v>695000</v>
      </c>
      <c r="I231">
        <v>5</v>
      </c>
      <c r="J231">
        <v>16553</v>
      </c>
      <c r="K231" t="s">
        <v>44</v>
      </c>
      <c r="L231">
        <v>1</v>
      </c>
      <c r="M231">
        <v>1</v>
      </c>
      <c r="N231" t="s">
        <v>457</v>
      </c>
    </row>
    <row r="232" spans="1:16">
      <c r="A232" t="s">
        <v>458</v>
      </c>
      <c r="B232">
        <v>34.840000000000003</v>
      </c>
      <c r="C232">
        <v>791.45410000000004</v>
      </c>
      <c r="D232">
        <v>8</v>
      </c>
      <c r="E232">
        <v>2.1</v>
      </c>
      <c r="F232">
        <v>396.73520000000002</v>
      </c>
      <c r="G232">
        <v>60.85</v>
      </c>
      <c r="H232" s="1">
        <v>695000</v>
      </c>
      <c r="I232">
        <v>5</v>
      </c>
      <c r="J232">
        <v>16553</v>
      </c>
      <c r="K232" t="s">
        <v>44</v>
      </c>
      <c r="L232">
        <v>1</v>
      </c>
      <c r="M232">
        <v>1</v>
      </c>
    </row>
    <row r="233" spans="1:16">
      <c r="A233" t="s">
        <v>459</v>
      </c>
      <c r="B233">
        <v>34.82</v>
      </c>
      <c r="C233">
        <v>2107.0544</v>
      </c>
      <c r="D233">
        <v>23</v>
      </c>
      <c r="E233">
        <v>0.7</v>
      </c>
      <c r="F233">
        <v>703.35929999999996</v>
      </c>
      <c r="G233">
        <v>71.38</v>
      </c>
      <c r="H233" s="1">
        <v>620000</v>
      </c>
      <c r="I233">
        <v>5</v>
      </c>
      <c r="J233">
        <v>20194</v>
      </c>
      <c r="K233" t="s">
        <v>44</v>
      </c>
      <c r="L233">
        <v>1</v>
      </c>
      <c r="M233">
        <v>1</v>
      </c>
      <c r="N233" t="s">
        <v>400</v>
      </c>
    </row>
    <row r="234" spans="1:16">
      <c r="A234" t="s">
        <v>460</v>
      </c>
      <c r="B234">
        <v>34.76</v>
      </c>
      <c r="C234">
        <v>1474.7236</v>
      </c>
      <c r="D234">
        <v>18</v>
      </c>
      <c r="E234">
        <v>1.2</v>
      </c>
      <c r="F234">
        <v>492.58240000000001</v>
      </c>
      <c r="G234">
        <v>31.13</v>
      </c>
      <c r="H234" s="1">
        <v>1280000</v>
      </c>
      <c r="I234">
        <v>5</v>
      </c>
      <c r="J234">
        <v>7990</v>
      </c>
      <c r="K234" t="s">
        <v>44</v>
      </c>
      <c r="L234">
        <v>1</v>
      </c>
      <c r="M234">
        <v>1</v>
      </c>
    </row>
    <row r="235" spans="1:16">
      <c r="A235" t="s">
        <v>461</v>
      </c>
      <c r="B235">
        <v>34.76</v>
      </c>
      <c r="C235">
        <v>1438.6687999999999</v>
      </c>
      <c r="D235">
        <v>13</v>
      </c>
      <c r="E235">
        <v>2.1</v>
      </c>
      <c r="F235">
        <v>720.34320000000002</v>
      </c>
      <c r="G235">
        <v>48.91</v>
      </c>
      <c r="H235" s="1">
        <v>1610000</v>
      </c>
      <c r="I235">
        <v>5</v>
      </c>
      <c r="J235">
        <v>13036</v>
      </c>
      <c r="K235" t="s">
        <v>44</v>
      </c>
      <c r="L235">
        <v>1</v>
      </c>
      <c r="M235">
        <v>1</v>
      </c>
      <c r="N235" t="s">
        <v>462</v>
      </c>
    </row>
    <row r="236" spans="1:16">
      <c r="A236" t="s">
        <v>463</v>
      </c>
      <c r="B236">
        <v>34.729999999999997</v>
      </c>
      <c r="C236">
        <v>1183.6196</v>
      </c>
      <c r="D236">
        <v>11</v>
      </c>
      <c r="E236">
        <v>1.4</v>
      </c>
      <c r="F236">
        <v>592.81790000000001</v>
      </c>
      <c r="G236">
        <v>61.91</v>
      </c>
      <c r="H236" s="1">
        <v>109000</v>
      </c>
      <c r="I236">
        <v>5</v>
      </c>
      <c r="J236">
        <v>16897</v>
      </c>
      <c r="K236" t="s">
        <v>44</v>
      </c>
      <c r="L236">
        <v>2</v>
      </c>
      <c r="M236">
        <v>2</v>
      </c>
      <c r="N236" t="s">
        <v>464</v>
      </c>
    </row>
    <row r="237" spans="1:16">
      <c r="A237" t="s">
        <v>465</v>
      </c>
      <c r="B237">
        <v>34.71</v>
      </c>
      <c r="C237">
        <v>1267.6771000000001</v>
      </c>
      <c r="D237">
        <v>12</v>
      </c>
      <c r="E237">
        <v>3.9</v>
      </c>
      <c r="F237">
        <v>634.84829999999999</v>
      </c>
      <c r="G237">
        <v>82.26</v>
      </c>
      <c r="H237" s="1">
        <v>489000</v>
      </c>
      <c r="I237">
        <v>5</v>
      </c>
      <c r="J237">
        <v>24376</v>
      </c>
      <c r="K237" t="s">
        <v>44</v>
      </c>
      <c r="L237">
        <v>1</v>
      </c>
      <c r="M237">
        <v>1</v>
      </c>
      <c r="N237" t="s">
        <v>45</v>
      </c>
      <c r="O237" t="s">
        <v>23</v>
      </c>
      <c r="P237" t="s">
        <v>466</v>
      </c>
    </row>
    <row r="238" spans="1:16">
      <c r="A238" t="s">
        <v>467</v>
      </c>
      <c r="B238">
        <v>34.700000000000003</v>
      </c>
      <c r="C238">
        <v>2109.0337</v>
      </c>
      <c r="D238">
        <v>19</v>
      </c>
      <c r="E238">
        <v>0.3</v>
      </c>
      <c r="F238">
        <v>1055.5244</v>
      </c>
      <c r="G238">
        <v>61.69</v>
      </c>
      <c r="H238" s="1">
        <v>70000</v>
      </c>
      <c r="I238">
        <v>5</v>
      </c>
      <c r="J238">
        <v>16820</v>
      </c>
      <c r="K238" t="s">
        <v>44</v>
      </c>
      <c r="L238">
        <v>1</v>
      </c>
      <c r="M238">
        <v>1</v>
      </c>
      <c r="N238" t="s">
        <v>45</v>
      </c>
      <c r="O238" t="s">
        <v>468</v>
      </c>
    </row>
    <row r="239" spans="1:16">
      <c r="A239" t="s">
        <v>469</v>
      </c>
      <c r="B239">
        <v>34.659999999999997</v>
      </c>
      <c r="C239">
        <v>1151.5823</v>
      </c>
      <c r="D239">
        <v>10</v>
      </c>
      <c r="E239">
        <v>2.7</v>
      </c>
      <c r="F239">
        <v>576.79999999999995</v>
      </c>
      <c r="G239">
        <v>51.92</v>
      </c>
      <c r="H239" s="1">
        <v>25600</v>
      </c>
      <c r="I239">
        <v>5</v>
      </c>
      <c r="J239">
        <v>13903</v>
      </c>
      <c r="K239" t="s">
        <v>44</v>
      </c>
      <c r="L239">
        <v>1</v>
      </c>
      <c r="M239">
        <v>1</v>
      </c>
      <c r="N239" t="s">
        <v>470</v>
      </c>
    </row>
    <row r="240" spans="1:16">
      <c r="A240" t="s">
        <v>471</v>
      </c>
      <c r="B240">
        <v>34.56</v>
      </c>
      <c r="C240">
        <v>1190.5719999999999</v>
      </c>
      <c r="D240">
        <v>9</v>
      </c>
      <c r="E240">
        <v>0.8</v>
      </c>
      <c r="F240">
        <v>596.29380000000003</v>
      </c>
      <c r="G240">
        <v>85.22</v>
      </c>
      <c r="H240" s="1">
        <v>367000</v>
      </c>
      <c r="I240">
        <v>5</v>
      </c>
      <c r="J240">
        <v>25470</v>
      </c>
      <c r="K240" t="s">
        <v>44</v>
      </c>
      <c r="L240">
        <v>1</v>
      </c>
      <c r="M240">
        <v>1</v>
      </c>
      <c r="N240" t="s">
        <v>262</v>
      </c>
    </row>
    <row r="241" spans="1:16">
      <c r="A241" t="s">
        <v>472</v>
      </c>
      <c r="B241">
        <v>34.549999999999997</v>
      </c>
      <c r="C241">
        <v>1571.8154</v>
      </c>
      <c r="D241">
        <v>15</v>
      </c>
      <c r="E241">
        <v>3.6</v>
      </c>
      <c r="F241">
        <v>786.91780000000006</v>
      </c>
      <c r="G241">
        <v>65.48</v>
      </c>
      <c r="H241" s="1">
        <v>277000</v>
      </c>
      <c r="I241">
        <v>5</v>
      </c>
      <c r="J241">
        <v>18122</v>
      </c>
      <c r="K241" t="s">
        <v>44</v>
      </c>
      <c r="L241">
        <v>1</v>
      </c>
      <c r="M241">
        <v>1</v>
      </c>
      <c r="N241" t="s">
        <v>97</v>
      </c>
    </row>
    <row r="242" spans="1:16">
      <c r="A242" t="s">
        <v>473</v>
      </c>
      <c r="B242">
        <v>34.54</v>
      </c>
      <c r="C242">
        <v>1309.7393999999999</v>
      </c>
      <c r="D242">
        <v>13</v>
      </c>
      <c r="E242">
        <v>2.6</v>
      </c>
      <c r="F242">
        <v>655.87869999999998</v>
      </c>
      <c r="G242">
        <v>74.75</v>
      </c>
      <c r="H242" s="1">
        <v>735000</v>
      </c>
      <c r="I242">
        <v>5</v>
      </c>
      <c r="J242">
        <v>21434</v>
      </c>
      <c r="K242" t="s">
        <v>44</v>
      </c>
      <c r="L242">
        <v>1</v>
      </c>
      <c r="M242">
        <v>1</v>
      </c>
      <c r="N242" t="s">
        <v>349</v>
      </c>
    </row>
    <row r="243" spans="1:16">
      <c r="A243" t="s">
        <v>474</v>
      </c>
      <c r="B243">
        <v>34.479999999999997</v>
      </c>
      <c r="C243">
        <v>1277.604</v>
      </c>
      <c r="D243">
        <v>10</v>
      </c>
      <c r="E243">
        <v>1.6</v>
      </c>
      <c r="F243">
        <v>639.81029999999998</v>
      </c>
      <c r="G243">
        <v>85.29</v>
      </c>
      <c r="H243" s="1">
        <v>87100</v>
      </c>
      <c r="I243">
        <v>5</v>
      </c>
      <c r="J243">
        <v>25498</v>
      </c>
      <c r="K243" t="s">
        <v>44</v>
      </c>
      <c r="L243">
        <v>1</v>
      </c>
      <c r="M243">
        <v>1</v>
      </c>
      <c r="N243" t="s">
        <v>475</v>
      </c>
      <c r="O243" t="s">
        <v>468</v>
      </c>
    </row>
    <row r="244" spans="1:16">
      <c r="A244" t="s">
        <v>476</v>
      </c>
      <c r="B244">
        <v>34.380000000000003</v>
      </c>
      <c r="C244">
        <v>1667.7902999999999</v>
      </c>
      <c r="D244">
        <v>16</v>
      </c>
      <c r="E244">
        <v>1.6</v>
      </c>
      <c r="F244">
        <v>834.90369999999996</v>
      </c>
      <c r="G244">
        <v>43.35</v>
      </c>
      <c r="H244" s="1">
        <v>627000</v>
      </c>
      <c r="I244">
        <v>5</v>
      </c>
      <c r="J244">
        <v>11487</v>
      </c>
      <c r="K244" t="s">
        <v>44</v>
      </c>
      <c r="L244">
        <v>1</v>
      </c>
      <c r="M244">
        <v>1</v>
      </c>
      <c r="N244" t="s">
        <v>477</v>
      </c>
    </row>
    <row r="245" spans="1:16">
      <c r="A245" t="s">
        <v>478</v>
      </c>
      <c r="B245">
        <v>34.29</v>
      </c>
      <c r="C245">
        <v>1247.6185</v>
      </c>
      <c r="D245">
        <v>13</v>
      </c>
      <c r="E245">
        <v>1.5</v>
      </c>
      <c r="F245">
        <v>624.8175</v>
      </c>
      <c r="G245">
        <v>95.31</v>
      </c>
      <c r="H245" s="1">
        <v>1830000</v>
      </c>
      <c r="I245">
        <v>5</v>
      </c>
      <c r="J245">
        <v>28883</v>
      </c>
      <c r="K245" t="s">
        <v>44</v>
      </c>
      <c r="L245">
        <v>1</v>
      </c>
      <c r="M245">
        <v>1</v>
      </c>
      <c r="N245" t="s">
        <v>141</v>
      </c>
    </row>
    <row r="246" spans="1:16">
      <c r="A246" t="s">
        <v>479</v>
      </c>
      <c r="B246">
        <v>34.24</v>
      </c>
      <c r="C246">
        <v>1340.6611</v>
      </c>
      <c r="D246">
        <v>13</v>
      </c>
      <c r="E246">
        <v>0.4</v>
      </c>
      <c r="F246">
        <v>671.33810000000005</v>
      </c>
      <c r="G246">
        <v>79.61</v>
      </c>
      <c r="H246" s="1">
        <v>370000</v>
      </c>
      <c r="I246">
        <v>5</v>
      </c>
      <c r="J246">
        <v>23336</v>
      </c>
      <c r="K246" t="s">
        <v>44</v>
      </c>
      <c r="L246">
        <v>1</v>
      </c>
      <c r="M246">
        <v>1</v>
      </c>
      <c r="N246" t="s">
        <v>346</v>
      </c>
    </row>
    <row r="247" spans="1:16">
      <c r="A247" t="s">
        <v>480</v>
      </c>
      <c r="B247">
        <v>34.21</v>
      </c>
      <c r="C247">
        <v>1899.0441000000001</v>
      </c>
      <c r="D247">
        <v>19</v>
      </c>
      <c r="E247">
        <v>1.1000000000000001</v>
      </c>
      <c r="F247">
        <v>634.02260000000001</v>
      </c>
      <c r="G247">
        <v>80.13</v>
      </c>
      <c r="H247" s="1">
        <v>283000</v>
      </c>
      <c r="I247">
        <v>5</v>
      </c>
      <c r="J247">
        <v>23531</v>
      </c>
      <c r="K247" t="s">
        <v>44</v>
      </c>
      <c r="L247">
        <v>1</v>
      </c>
      <c r="M247">
        <v>1</v>
      </c>
      <c r="N247" t="s">
        <v>71</v>
      </c>
      <c r="O247" t="s">
        <v>53</v>
      </c>
      <c r="P247" t="s">
        <v>481</v>
      </c>
    </row>
    <row r="248" spans="1:16">
      <c r="A248" t="s">
        <v>482</v>
      </c>
      <c r="B248">
        <v>34.200000000000003</v>
      </c>
      <c r="C248">
        <v>855.51779999999997</v>
      </c>
      <c r="D248">
        <v>8</v>
      </c>
      <c r="E248">
        <v>3</v>
      </c>
      <c r="F248">
        <v>428.76749999999998</v>
      </c>
      <c r="G248">
        <v>60.22</v>
      </c>
      <c r="H248" s="1">
        <v>1650000</v>
      </c>
      <c r="I248">
        <v>5</v>
      </c>
      <c r="J248">
        <v>16352</v>
      </c>
      <c r="K248" t="s">
        <v>44</v>
      </c>
      <c r="L248">
        <v>1</v>
      </c>
      <c r="M248">
        <v>1</v>
      </c>
      <c r="O248" t="s">
        <v>15</v>
      </c>
      <c r="P248" t="s">
        <v>483</v>
      </c>
    </row>
    <row r="249" spans="1:16">
      <c r="A249" t="s">
        <v>484</v>
      </c>
      <c r="B249">
        <v>34.17</v>
      </c>
      <c r="C249">
        <v>1597.8423</v>
      </c>
      <c r="D249">
        <v>16</v>
      </c>
      <c r="E249">
        <v>1.5</v>
      </c>
      <c r="F249">
        <v>799.92960000000005</v>
      </c>
      <c r="G249">
        <v>73.25</v>
      </c>
      <c r="H249" s="1">
        <v>9380000</v>
      </c>
      <c r="I249">
        <v>5</v>
      </c>
      <c r="J249">
        <v>20853</v>
      </c>
      <c r="K249" t="s">
        <v>44</v>
      </c>
      <c r="L249">
        <v>2</v>
      </c>
      <c r="M249">
        <v>2</v>
      </c>
      <c r="N249" t="s">
        <v>45</v>
      </c>
      <c r="O249" t="s">
        <v>468</v>
      </c>
    </row>
    <row r="250" spans="1:16">
      <c r="A250" t="s">
        <v>485</v>
      </c>
      <c r="B250">
        <v>34.15</v>
      </c>
      <c r="C250">
        <v>1316.5771</v>
      </c>
      <c r="D250">
        <v>11</v>
      </c>
      <c r="E250">
        <v>3.5</v>
      </c>
      <c r="F250">
        <v>659.29819999999995</v>
      </c>
      <c r="G250">
        <v>74.290000000000006</v>
      </c>
      <c r="H250" s="1">
        <v>103000</v>
      </c>
      <c r="I250">
        <v>5</v>
      </c>
      <c r="J250">
        <v>21241</v>
      </c>
      <c r="K250" t="s">
        <v>44</v>
      </c>
      <c r="L250">
        <v>1</v>
      </c>
      <c r="M250">
        <v>1</v>
      </c>
      <c r="N250" t="s">
        <v>486</v>
      </c>
    </row>
    <row r="251" spans="1:16">
      <c r="A251" t="s">
        <v>487</v>
      </c>
      <c r="B251">
        <v>34.15</v>
      </c>
      <c r="C251">
        <v>1330.6558</v>
      </c>
      <c r="D251">
        <v>13</v>
      </c>
      <c r="E251">
        <v>1.2</v>
      </c>
      <c r="F251">
        <v>444.55970000000002</v>
      </c>
      <c r="G251">
        <v>58.75</v>
      </c>
      <c r="H251" s="1">
        <v>4030000</v>
      </c>
      <c r="I251">
        <v>5</v>
      </c>
      <c r="J251">
        <v>15904</v>
      </c>
      <c r="K251" t="s">
        <v>44</v>
      </c>
      <c r="L251">
        <v>1</v>
      </c>
      <c r="M251">
        <v>1</v>
      </c>
      <c r="N251" t="s">
        <v>45</v>
      </c>
      <c r="O251" t="s">
        <v>67</v>
      </c>
      <c r="P251" t="s">
        <v>488</v>
      </c>
    </row>
    <row r="252" spans="1:16">
      <c r="A252" t="s">
        <v>489</v>
      </c>
      <c r="B252">
        <v>34.119999999999997</v>
      </c>
      <c r="C252">
        <v>1939.9275</v>
      </c>
      <c r="D252">
        <v>17</v>
      </c>
      <c r="E252">
        <v>2.4</v>
      </c>
      <c r="F252">
        <v>970.97339999999997</v>
      </c>
      <c r="G252">
        <v>77.53</v>
      </c>
      <c r="H252" s="1">
        <v>1750000</v>
      </c>
      <c r="I252">
        <v>5</v>
      </c>
      <c r="J252">
        <v>22512</v>
      </c>
      <c r="K252" t="s">
        <v>44</v>
      </c>
      <c r="L252">
        <v>2</v>
      </c>
      <c r="M252">
        <v>2</v>
      </c>
    </row>
    <row r="253" spans="1:16">
      <c r="A253" t="s">
        <v>490</v>
      </c>
      <c r="B253">
        <v>34.049999999999997</v>
      </c>
      <c r="C253">
        <v>1191.5812000000001</v>
      </c>
      <c r="D253">
        <v>10</v>
      </c>
      <c r="E253">
        <v>-0.8</v>
      </c>
      <c r="F253">
        <v>596.79740000000004</v>
      </c>
      <c r="G253">
        <v>73.83</v>
      </c>
      <c r="H253" s="1">
        <v>1630000</v>
      </c>
      <c r="I253">
        <v>5</v>
      </c>
      <c r="J253">
        <v>21055</v>
      </c>
      <c r="K253" t="s">
        <v>44</v>
      </c>
      <c r="L253">
        <v>2</v>
      </c>
      <c r="M253">
        <v>2</v>
      </c>
      <c r="N253" t="s">
        <v>491</v>
      </c>
    </row>
    <row r="254" spans="1:16">
      <c r="A254" t="s">
        <v>492</v>
      </c>
      <c r="B254">
        <v>34.020000000000003</v>
      </c>
      <c r="C254">
        <v>1282.604</v>
      </c>
      <c r="D254">
        <v>13</v>
      </c>
      <c r="E254">
        <v>2.2999999999999998</v>
      </c>
      <c r="F254">
        <v>642.3107</v>
      </c>
      <c r="G254">
        <v>44.26</v>
      </c>
      <c r="H254" s="1">
        <v>2610000</v>
      </c>
      <c r="I254">
        <v>5</v>
      </c>
      <c r="J254">
        <v>11742</v>
      </c>
      <c r="K254" t="s">
        <v>44</v>
      </c>
      <c r="L254">
        <v>2</v>
      </c>
      <c r="M254">
        <v>2</v>
      </c>
      <c r="N254" t="s">
        <v>493</v>
      </c>
    </row>
    <row r="255" spans="1:16">
      <c r="A255" t="s">
        <v>494</v>
      </c>
      <c r="B255">
        <v>34.020000000000003</v>
      </c>
      <c r="C255">
        <v>1181.5717</v>
      </c>
      <c r="D255">
        <v>12</v>
      </c>
      <c r="E255">
        <v>-1</v>
      </c>
      <c r="F255">
        <v>591.79250000000002</v>
      </c>
      <c r="G255">
        <v>70.37</v>
      </c>
      <c r="H255" s="1">
        <v>376000</v>
      </c>
      <c r="I255">
        <v>5</v>
      </c>
      <c r="J255">
        <v>19808</v>
      </c>
      <c r="K255" t="s">
        <v>44</v>
      </c>
      <c r="L255">
        <v>1</v>
      </c>
      <c r="M255">
        <v>1</v>
      </c>
      <c r="N255" t="s">
        <v>495</v>
      </c>
    </row>
    <row r="256" spans="1:16">
      <c r="A256" t="s">
        <v>496</v>
      </c>
      <c r="B256">
        <v>33.81</v>
      </c>
      <c r="C256">
        <v>1319.6357</v>
      </c>
      <c r="D256">
        <v>12</v>
      </c>
      <c r="E256">
        <v>1.7</v>
      </c>
      <c r="F256">
        <v>660.82629999999995</v>
      </c>
      <c r="G256">
        <v>46.03</v>
      </c>
      <c r="H256" s="1">
        <v>2030000</v>
      </c>
      <c r="I256">
        <v>5</v>
      </c>
      <c r="J256">
        <v>12253</v>
      </c>
      <c r="K256" t="s">
        <v>44</v>
      </c>
      <c r="L256">
        <v>1</v>
      </c>
      <c r="M256">
        <v>1</v>
      </c>
      <c r="N256" t="s">
        <v>497</v>
      </c>
      <c r="O256" t="s">
        <v>62</v>
      </c>
      <c r="P256" t="s">
        <v>498</v>
      </c>
    </row>
    <row r="257" spans="1:16">
      <c r="A257" t="s">
        <v>499</v>
      </c>
      <c r="B257">
        <v>33.75</v>
      </c>
      <c r="C257">
        <v>1676.7422999999999</v>
      </c>
      <c r="D257">
        <v>17</v>
      </c>
      <c r="E257">
        <v>0.7</v>
      </c>
      <c r="F257">
        <v>839.37900000000002</v>
      </c>
      <c r="G257">
        <v>50.79</v>
      </c>
      <c r="H257" s="1">
        <v>336000</v>
      </c>
      <c r="I257">
        <v>5</v>
      </c>
      <c r="J257">
        <v>13573</v>
      </c>
      <c r="K257" t="s">
        <v>44</v>
      </c>
      <c r="L257">
        <v>1</v>
      </c>
      <c r="M257">
        <v>1</v>
      </c>
      <c r="N257" t="s">
        <v>400</v>
      </c>
      <c r="O257" t="s">
        <v>77</v>
      </c>
      <c r="P257" t="s">
        <v>500</v>
      </c>
    </row>
    <row r="258" spans="1:16">
      <c r="A258" t="s">
        <v>501</v>
      </c>
      <c r="B258">
        <v>33.75</v>
      </c>
      <c r="C258">
        <v>1660.8459</v>
      </c>
      <c r="D258">
        <v>17</v>
      </c>
      <c r="E258">
        <v>1.5</v>
      </c>
      <c r="F258">
        <v>831.43150000000003</v>
      </c>
      <c r="G258">
        <v>91.13</v>
      </c>
      <c r="H258" s="1">
        <v>571000</v>
      </c>
      <c r="I258">
        <v>5</v>
      </c>
      <c r="J258">
        <v>27535</v>
      </c>
      <c r="K258" t="s">
        <v>44</v>
      </c>
      <c r="L258">
        <v>1</v>
      </c>
      <c r="M258">
        <v>1</v>
      </c>
      <c r="N258" t="s">
        <v>502</v>
      </c>
    </row>
    <row r="259" spans="1:16">
      <c r="A259" t="s">
        <v>503</v>
      </c>
      <c r="B259">
        <v>33.729999999999997</v>
      </c>
      <c r="C259">
        <v>1144.5585000000001</v>
      </c>
      <c r="D259">
        <v>15</v>
      </c>
      <c r="E259">
        <v>3.5</v>
      </c>
      <c r="F259">
        <v>573.2885</v>
      </c>
      <c r="G259">
        <v>35.700000000000003</v>
      </c>
      <c r="H259" s="1">
        <v>492000</v>
      </c>
      <c r="I259">
        <v>5</v>
      </c>
      <c r="J259">
        <v>9306</v>
      </c>
      <c r="K259" t="s">
        <v>44</v>
      </c>
      <c r="L259">
        <v>1</v>
      </c>
      <c r="M259">
        <v>1</v>
      </c>
    </row>
    <row r="260" spans="1:16">
      <c r="A260" t="s">
        <v>504</v>
      </c>
      <c r="B260">
        <v>33.69</v>
      </c>
      <c r="C260">
        <v>1301.6461999999999</v>
      </c>
      <c r="D260">
        <v>13</v>
      </c>
      <c r="E260">
        <v>3.4</v>
      </c>
      <c r="F260">
        <v>651.83259999999996</v>
      </c>
      <c r="G260">
        <v>42.6</v>
      </c>
      <c r="H260" s="1">
        <v>170000</v>
      </c>
      <c r="I260">
        <v>5</v>
      </c>
      <c r="J260">
        <v>11269</v>
      </c>
      <c r="K260" t="s">
        <v>44</v>
      </c>
      <c r="L260">
        <v>1</v>
      </c>
      <c r="M260">
        <v>1</v>
      </c>
      <c r="N260" t="s">
        <v>505</v>
      </c>
    </row>
    <row r="261" spans="1:16">
      <c r="A261" t="s">
        <v>506</v>
      </c>
      <c r="B261">
        <v>33.68</v>
      </c>
      <c r="C261">
        <v>2015.9888000000001</v>
      </c>
      <c r="D261">
        <v>19</v>
      </c>
      <c r="E261">
        <v>1.1000000000000001</v>
      </c>
      <c r="F261">
        <v>673.00429999999994</v>
      </c>
      <c r="G261">
        <v>62.19</v>
      </c>
      <c r="H261" s="1">
        <v>26900000</v>
      </c>
      <c r="I261">
        <v>5</v>
      </c>
      <c r="J261">
        <v>16992</v>
      </c>
      <c r="K261" t="s">
        <v>44</v>
      </c>
      <c r="L261">
        <v>1</v>
      </c>
      <c r="M261">
        <v>1</v>
      </c>
      <c r="N261" t="s">
        <v>45</v>
      </c>
      <c r="O261" t="s">
        <v>53</v>
      </c>
      <c r="P261" t="s">
        <v>507</v>
      </c>
    </row>
    <row r="262" spans="1:16">
      <c r="A262" t="s">
        <v>508</v>
      </c>
      <c r="B262">
        <v>33.659999999999997</v>
      </c>
      <c r="C262">
        <v>988.55930000000001</v>
      </c>
      <c r="D262">
        <v>9</v>
      </c>
      <c r="E262">
        <v>2.2000000000000002</v>
      </c>
      <c r="F262">
        <v>495.28800000000001</v>
      </c>
      <c r="G262">
        <v>70.08</v>
      </c>
      <c r="H262" s="1">
        <v>26500</v>
      </c>
      <c r="I262">
        <v>5</v>
      </c>
      <c r="J262">
        <v>19691</v>
      </c>
      <c r="K262" t="s">
        <v>44</v>
      </c>
      <c r="L262">
        <v>1</v>
      </c>
      <c r="M262">
        <v>1</v>
      </c>
      <c r="N262" t="s">
        <v>509</v>
      </c>
    </row>
    <row r="263" spans="1:16">
      <c r="A263" t="s">
        <v>510</v>
      </c>
      <c r="B263">
        <v>33.549999999999997</v>
      </c>
      <c r="C263">
        <v>930.46579999999994</v>
      </c>
      <c r="D263">
        <v>9</v>
      </c>
      <c r="E263">
        <v>3.4</v>
      </c>
      <c r="F263">
        <v>466.24180000000001</v>
      </c>
      <c r="G263">
        <v>48.56</v>
      </c>
      <c r="H263" s="1">
        <v>244000</v>
      </c>
      <c r="I263">
        <v>5</v>
      </c>
      <c r="J263">
        <v>12939</v>
      </c>
      <c r="K263" t="s">
        <v>44</v>
      </c>
      <c r="L263">
        <v>1</v>
      </c>
      <c r="M263">
        <v>1</v>
      </c>
      <c r="N263" t="s">
        <v>409</v>
      </c>
    </row>
    <row r="264" spans="1:16">
      <c r="A264" t="s">
        <v>511</v>
      </c>
      <c r="B264">
        <v>33.520000000000003</v>
      </c>
      <c r="C264">
        <v>1045.5291999999999</v>
      </c>
      <c r="D264">
        <v>10</v>
      </c>
      <c r="E264">
        <v>2.8</v>
      </c>
      <c r="F264">
        <v>523.77329999999995</v>
      </c>
      <c r="G264">
        <v>45</v>
      </c>
      <c r="H264" s="1">
        <v>2320000</v>
      </c>
      <c r="I264">
        <v>5</v>
      </c>
      <c r="J264">
        <v>11954</v>
      </c>
      <c r="K264" t="s">
        <v>44</v>
      </c>
      <c r="L264">
        <v>2</v>
      </c>
      <c r="M264">
        <v>2</v>
      </c>
      <c r="N264" t="s">
        <v>512</v>
      </c>
    </row>
    <row r="265" spans="1:16">
      <c r="A265" t="s">
        <v>513</v>
      </c>
      <c r="B265">
        <v>33.47</v>
      </c>
      <c r="C265">
        <v>1706.9567</v>
      </c>
      <c r="D265">
        <v>17</v>
      </c>
      <c r="E265">
        <v>-0.5</v>
      </c>
      <c r="F265">
        <v>854.48519999999996</v>
      </c>
      <c r="G265">
        <v>72.98</v>
      </c>
      <c r="H265" s="1">
        <v>694000</v>
      </c>
      <c r="I265">
        <v>5</v>
      </c>
      <c r="J265">
        <v>20751</v>
      </c>
      <c r="K265" t="s">
        <v>44</v>
      </c>
      <c r="L265">
        <v>1</v>
      </c>
      <c r="M265">
        <v>1</v>
      </c>
      <c r="N265" t="s">
        <v>71</v>
      </c>
    </row>
    <row r="266" spans="1:16">
      <c r="A266" t="s">
        <v>514</v>
      </c>
      <c r="B266">
        <v>33.43</v>
      </c>
      <c r="C266">
        <v>987.49850000000004</v>
      </c>
      <c r="D266">
        <v>9</v>
      </c>
      <c r="E266">
        <v>1.7</v>
      </c>
      <c r="F266">
        <v>494.75740000000002</v>
      </c>
      <c r="G266">
        <v>36.950000000000003</v>
      </c>
      <c r="H266" s="1">
        <v>254000</v>
      </c>
      <c r="I266">
        <v>5</v>
      </c>
      <c r="J266">
        <v>9667</v>
      </c>
      <c r="K266" t="s">
        <v>44</v>
      </c>
      <c r="L266">
        <v>1</v>
      </c>
      <c r="M266">
        <v>1</v>
      </c>
      <c r="N266" t="s">
        <v>515</v>
      </c>
    </row>
    <row r="267" spans="1:16">
      <c r="A267" t="s">
        <v>516</v>
      </c>
      <c r="B267">
        <v>33.42</v>
      </c>
      <c r="C267">
        <v>1171.6448</v>
      </c>
      <c r="D267">
        <v>12</v>
      </c>
      <c r="E267">
        <v>1.4</v>
      </c>
      <c r="F267">
        <v>586.83050000000003</v>
      </c>
      <c r="G267">
        <v>57.22</v>
      </c>
      <c r="H267" s="1">
        <v>720000</v>
      </c>
      <c r="I267">
        <v>5</v>
      </c>
      <c r="J267">
        <v>15425</v>
      </c>
      <c r="K267" t="s">
        <v>44</v>
      </c>
      <c r="L267">
        <v>1</v>
      </c>
      <c r="M267">
        <v>1</v>
      </c>
      <c r="N267" t="s">
        <v>517</v>
      </c>
    </row>
    <row r="268" spans="1:16">
      <c r="A268" t="s">
        <v>518</v>
      </c>
      <c r="B268">
        <v>33.270000000000003</v>
      </c>
      <c r="C268">
        <v>1403.7660000000001</v>
      </c>
      <c r="D268">
        <v>13</v>
      </c>
      <c r="E268">
        <v>1.5</v>
      </c>
      <c r="F268">
        <v>702.89139999999998</v>
      </c>
      <c r="G268">
        <v>64.92</v>
      </c>
      <c r="H268" s="1">
        <v>185000</v>
      </c>
      <c r="I268">
        <v>5</v>
      </c>
      <c r="J268">
        <v>17953</v>
      </c>
      <c r="K268" t="s">
        <v>44</v>
      </c>
      <c r="L268">
        <v>2</v>
      </c>
      <c r="M268">
        <v>2</v>
      </c>
      <c r="N268" t="s">
        <v>519</v>
      </c>
    </row>
    <row r="269" spans="1:16">
      <c r="A269" t="s">
        <v>520</v>
      </c>
      <c r="B269">
        <v>33.26</v>
      </c>
      <c r="C269">
        <v>1208.5826</v>
      </c>
      <c r="D269">
        <v>10</v>
      </c>
      <c r="E269">
        <v>-1.5</v>
      </c>
      <c r="F269">
        <v>605.29769999999996</v>
      </c>
      <c r="G269">
        <v>75.45</v>
      </c>
      <c r="H269" s="1">
        <v>337000</v>
      </c>
      <c r="I269">
        <v>5</v>
      </c>
      <c r="J269">
        <v>21708</v>
      </c>
      <c r="K269" t="s">
        <v>44</v>
      </c>
      <c r="L269">
        <v>1</v>
      </c>
      <c r="M269">
        <v>1</v>
      </c>
      <c r="N269" t="s">
        <v>521</v>
      </c>
    </row>
    <row r="270" spans="1:16">
      <c r="A270" t="s">
        <v>522</v>
      </c>
      <c r="B270">
        <v>33.18</v>
      </c>
      <c r="C270">
        <v>989.4778</v>
      </c>
      <c r="D270">
        <v>9</v>
      </c>
      <c r="E270">
        <v>2.4</v>
      </c>
      <c r="F270">
        <v>495.7473</v>
      </c>
      <c r="G270">
        <v>45.48</v>
      </c>
      <c r="H270" s="1">
        <v>201000</v>
      </c>
      <c r="I270">
        <v>5</v>
      </c>
      <c r="J270">
        <v>12097</v>
      </c>
      <c r="K270" t="s">
        <v>44</v>
      </c>
      <c r="L270">
        <v>1</v>
      </c>
      <c r="M270">
        <v>1</v>
      </c>
      <c r="N270" t="s">
        <v>388</v>
      </c>
      <c r="O270" t="s">
        <v>62</v>
      </c>
      <c r="P270" t="s">
        <v>523</v>
      </c>
    </row>
    <row r="271" spans="1:16">
      <c r="A271" t="s">
        <v>524</v>
      </c>
      <c r="B271">
        <v>33.15</v>
      </c>
      <c r="C271">
        <v>1298.6466</v>
      </c>
      <c r="D271">
        <v>12</v>
      </c>
      <c r="E271">
        <v>1.7</v>
      </c>
      <c r="F271">
        <v>650.33169999999996</v>
      </c>
      <c r="G271">
        <v>63.66</v>
      </c>
      <c r="H271" s="1">
        <v>153000</v>
      </c>
      <c r="I271">
        <v>5</v>
      </c>
      <c r="J271">
        <v>17499</v>
      </c>
      <c r="K271" t="s">
        <v>44</v>
      </c>
      <c r="L271">
        <v>1</v>
      </c>
      <c r="M271">
        <v>1</v>
      </c>
      <c r="N271" t="s">
        <v>525</v>
      </c>
    </row>
    <row r="272" spans="1:16">
      <c r="A272" t="s">
        <v>526</v>
      </c>
      <c r="B272">
        <v>33.14</v>
      </c>
      <c r="C272">
        <v>865.50210000000004</v>
      </c>
      <c r="D272">
        <v>8</v>
      </c>
      <c r="E272">
        <v>1.6</v>
      </c>
      <c r="F272">
        <v>433.75900000000001</v>
      </c>
      <c r="G272">
        <v>48.44</v>
      </c>
      <c r="H272" s="1">
        <v>3750000</v>
      </c>
      <c r="I272">
        <v>5</v>
      </c>
      <c r="J272">
        <v>12907</v>
      </c>
      <c r="K272" t="s">
        <v>44</v>
      </c>
      <c r="L272">
        <v>1</v>
      </c>
      <c r="M272">
        <v>1</v>
      </c>
      <c r="N272" t="s">
        <v>527</v>
      </c>
    </row>
    <row r="273" spans="1:16">
      <c r="A273" t="s">
        <v>528</v>
      </c>
      <c r="B273">
        <v>33.07</v>
      </c>
      <c r="C273">
        <v>958.49710000000005</v>
      </c>
      <c r="D273">
        <v>9</v>
      </c>
      <c r="E273">
        <v>4.4000000000000004</v>
      </c>
      <c r="F273">
        <v>480.25790000000001</v>
      </c>
      <c r="G273">
        <v>48.37</v>
      </c>
      <c r="H273" s="1">
        <v>57600</v>
      </c>
      <c r="I273">
        <v>5</v>
      </c>
      <c r="J273">
        <v>12885</v>
      </c>
      <c r="K273" t="s">
        <v>44</v>
      </c>
      <c r="L273">
        <v>1</v>
      </c>
      <c r="M273">
        <v>1</v>
      </c>
      <c r="N273" t="s">
        <v>529</v>
      </c>
    </row>
    <row r="274" spans="1:16">
      <c r="A274" t="s">
        <v>530</v>
      </c>
      <c r="B274">
        <v>33.06</v>
      </c>
      <c r="C274">
        <v>975.50649999999996</v>
      </c>
      <c r="D274">
        <v>8</v>
      </c>
      <c r="E274">
        <v>-1.3</v>
      </c>
      <c r="F274">
        <v>488.75990000000002</v>
      </c>
      <c r="G274">
        <v>71.739999999999995</v>
      </c>
      <c r="H274" s="1">
        <v>1830000</v>
      </c>
      <c r="I274">
        <v>5</v>
      </c>
      <c r="J274">
        <v>20304</v>
      </c>
      <c r="K274" t="s">
        <v>44</v>
      </c>
      <c r="L274">
        <v>2</v>
      </c>
      <c r="M274">
        <v>2</v>
      </c>
      <c r="N274" t="s">
        <v>531</v>
      </c>
    </row>
    <row r="275" spans="1:16">
      <c r="A275" t="s">
        <v>532</v>
      </c>
      <c r="B275">
        <v>33.01</v>
      </c>
      <c r="C275">
        <v>773.40309999999999</v>
      </c>
      <c r="D275">
        <v>8</v>
      </c>
      <c r="E275">
        <v>1.9</v>
      </c>
      <c r="F275">
        <v>387.70960000000002</v>
      </c>
      <c r="G275">
        <v>21.02</v>
      </c>
      <c r="H275" s="1">
        <v>267000</v>
      </c>
      <c r="I275">
        <v>5</v>
      </c>
      <c r="J275">
        <v>5052</v>
      </c>
      <c r="K275" t="s">
        <v>44</v>
      </c>
      <c r="L275">
        <v>1</v>
      </c>
      <c r="M275">
        <v>1</v>
      </c>
      <c r="N275" t="s">
        <v>533</v>
      </c>
      <c r="O275" t="s">
        <v>62</v>
      </c>
      <c r="P275" t="s">
        <v>534</v>
      </c>
    </row>
    <row r="276" spans="1:16">
      <c r="A276" t="s">
        <v>535</v>
      </c>
      <c r="B276">
        <v>33</v>
      </c>
      <c r="C276">
        <v>1607.8882000000001</v>
      </c>
      <c r="D276">
        <v>16</v>
      </c>
      <c r="E276">
        <v>2.6</v>
      </c>
      <c r="F276">
        <v>804.95339999999999</v>
      </c>
      <c r="G276">
        <v>70.92</v>
      </c>
      <c r="H276" s="1">
        <v>1120000</v>
      </c>
      <c r="I276">
        <v>5</v>
      </c>
      <c r="J276">
        <v>20011</v>
      </c>
      <c r="K276" t="s">
        <v>44</v>
      </c>
      <c r="L276">
        <v>2</v>
      </c>
      <c r="M276">
        <v>2</v>
      </c>
      <c r="N276" t="s">
        <v>71</v>
      </c>
    </row>
    <row r="277" spans="1:16">
      <c r="A277" t="s">
        <v>536</v>
      </c>
      <c r="B277">
        <v>32.81</v>
      </c>
      <c r="C277">
        <v>963.49130000000002</v>
      </c>
      <c r="D277">
        <v>8</v>
      </c>
      <c r="E277">
        <v>1.6</v>
      </c>
      <c r="F277">
        <v>482.75369999999998</v>
      </c>
      <c r="G277">
        <v>71.489999999999995</v>
      </c>
      <c r="H277" s="1">
        <v>91500</v>
      </c>
      <c r="I277">
        <v>5</v>
      </c>
      <c r="J277">
        <v>20230</v>
      </c>
      <c r="K277" t="s">
        <v>44</v>
      </c>
      <c r="L277">
        <v>1</v>
      </c>
      <c r="M277">
        <v>1</v>
      </c>
      <c r="N277" t="s">
        <v>537</v>
      </c>
    </row>
    <row r="278" spans="1:16">
      <c r="A278" t="s">
        <v>538</v>
      </c>
      <c r="B278">
        <v>32.81</v>
      </c>
      <c r="C278">
        <v>963.49130000000002</v>
      </c>
      <c r="D278">
        <v>8</v>
      </c>
      <c r="E278">
        <v>1.6</v>
      </c>
      <c r="F278">
        <v>482.75369999999998</v>
      </c>
      <c r="G278">
        <v>71.489999999999995</v>
      </c>
      <c r="H278" s="1">
        <v>91500</v>
      </c>
      <c r="I278">
        <v>5</v>
      </c>
      <c r="J278">
        <v>20230</v>
      </c>
      <c r="K278" t="s">
        <v>44</v>
      </c>
      <c r="L278">
        <v>1</v>
      </c>
      <c r="M278">
        <v>1</v>
      </c>
    </row>
    <row r="279" spans="1:16">
      <c r="A279" t="s">
        <v>539</v>
      </c>
      <c r="B279">
        <v>32.78</v>
      </c>
      <c r="C279">
        <v>978.4692</v>
      </c>
      <c r="D279">
        <v>9</v>
      </c>
      <c r="E279">
        <v>1.8</v>
      </c>
      <c r="F279">
        <v>490.24279999999999</v>
      </c>
      <c r="G279">
        <v>28.6</v>
      </c>
      <c r="H279" s="1">
        <v>359000</v>
      </c>
      <c r="I279">
        <v>5</v>
      </c>
      <c r="J279">
        <v>7228</v>
      </c>
      <c r="K279" t="s">
        <v>44</v>
      </c>
      <c r="L279">
        <v>1</v>
      </c>
      <c r="M279">
        <v>1</v>
      </c>
      <c r="N279" t="s">
        <v>540</v>
      </c>
      <c r="O279" t="s">
        <v>94</v>
      </c>
      <c r="P279" t="s">
        <v>541</v>
      </c>
    </row>
    <row r="280" spans="1:16">
      <c r="A280" t="s">
        <v>542</v>
      </c>
      <c r="B280">
        <v>32.700000000000003</v>
      </c>
      <c r="C280">
        <v>1552.8572999999999</v>
      </c>
      <c r="D280">
        <v>17</v>
      </c>
      <c r="E280">
        <v>4.5</v>
      </c>
      <c r="F280">
        <v>777.43949999999995</v>
      </c>
      <c r="G280">
        <v>66.87</v>
      </c>
      <c r="H280" s="1">
        <v>11900</v>
      </c>
      <c r="I280">
        <v>5</v>
      </c>
      <c r="J280">
        <v>18603</v>
      </c>
      <c r="K280" t="s">
        <v>44</v>
      </c>
      <c r="L280">
        <v>1</v>
      </c>
      <c r="M280">
        <v>1</v>
      </c>
      <c r="N280" t="s">
        <v>543</v>
      </c>
    </row>
    <row r="281" spans="1:16">
      <c r="A281" t="s">
        <v>544</v>
      </c>
      <c r="B281">
        <v>32.700000000000003</v>
      </c>
      <c r="C281">
        <v>1266.6495</v>
      </c>
      <c r="D281">
        <v>11</v>
      </c>
      <c r="E281">
        <v>-0.5</v>
      </c>
      <c r="F281">
        <v>634.33169999999996</v>
      </c>
      <c r="G281">
        <v>72.599999999999994</v>
      </c>
      <c r="H281" s="1">
        <v>416000</v>
      </c>
      <c r="I281">
        <v>5</v>
      </c>
      <c r="J281">
        <v>20627</v>
      </c>
      <c r="K281" t="s">
        <v>44</v>
      </c>
      <c r="L281">
        <v>1</v>
      </c>
      <c r="M281">
        <v>1</v>
      </c>
      <c r="N281" t="s">
        <v>545</v>
      </c>
    </row>
    <row r="282" spans="1:16">
      <c r="A282" t="s">
        <v>546</v>
      </c>
      <c r="B282">
        <v>32.700000000000003</v>
      </c>
      <c r="C282">
        <v>1302.6204</v>
      </c>
      <c r="D282">
        <v>11</v>
      </c>
      <c r="E282">
        <v>0.6</v>
      </c>
      <c r="F282">
        <v>652.31790000000001</v>
      </c>
      <c r="G282">
        <v>81.36</v>
      </c>
      <c r="H282" s="1">
        <v>258000</v>
      </c>
      <c r="I282">
        <v>5</v>
      </c>
      <c r="J282">
        <v>24013</v>
      </c>
      <c r="K282" t="s">
        <v>44</v>
      </c>
      <c r="L282">
        <v>1</v>
      </c>
      <c r="M282">
        <v>1</v>
      </c>
      <c r="N282" t="s">
        <v>547</v>
      </c>
    </row>
    <row r="283" spans="1:16">
      <c r="A283" t="s">
        <v>548</v>
      </c>
      <c r="B283">
        <v>32.69</v>
      </c>
      <c r="C283">
        <v>932.49670000000003</v>
      </c>
      <c r="D283">
        <v>8</v>
      </c>
      <c r="E283">
        <v>0.7</v>
      </c>
      <c r="F283">
        <v>467.25599999999997</v>
      </c>
      <c r="G283">
        <v>68.59</v>
      </c>
      <c r="H283" s="1">
        <v>428000</v>
      </c>
      <c r="I283">
        <v>5</v>
      </c>
      <c r="J283">
        <v>19190</v>
      </c>
      <c r="K283" t="s">
        <v>44</v>
      </c>
      <c r="L283">
        <v>1</v>
      </c>
      <c r="M283">
        <v>1</v>
      </c>
      <c r="N283" t="s">
        <v>549</v>
      </c>
    </row>
    <row r="284" spans="1:16">
      <c r="A284" t="s">
        <v>550</v>
      </c>
      <c r="B284">
        <v>32.68</v>
      </c>
      <c r="C284">
        <v>974.52189999999996</v>
      </c>
      <c r="D284">
        <v>8</v>
      </c>
      <c r="E284">
        <v>2.9</v>
      </c>
      <c r="F284">
        <v>488.2697</v>
      </c>
      <c r="G284">
        <v>60.84</v>
      </c>
      <c r="H284" s="1">
        <v>1480000</v>
      </c>
      <c r="I284">
        <v>5</v>
      </c>
      <c r="J284">
        <v>16549</v>
      </c>
      <c r="K284" t="s">
        <v>44</v>
      </c>
      <c r="L284">
        <v>1</v>
      </c>
      <c r="M284">
        <v>1</v>
      </c>
      <c r="N284" t="s">
        <v>191</v>
      </c>
      <c r="O284" t="s">
        <v>77</v>
      </c>
      <c r="P284" t="s">
        <v>352</v>
      </c>
    </row>
    <row r="285" spans="1:16">
      <c r="A285" t="s">
        <v>551</v>
      </c>
      <c r="B285">
        <v>32.619999999999997</v>
      </c>
      <c r="C285">
        <v>1017.4978</v>
      </c>
      <c r="D285">
        <v>9</v>
      </c>
      <c r="E285">
        <v>3.6</v>
      </c>
      <c r="F285">
        <v>509.75799999999998</v>
      </c>
      <c r="G285">
        <v>37.75</v>
      </c>
      <c r="H285" s="1">
        <v>351000</v>
      </c>
      <c r="I285">
        <v>5</v>
      </c>
      <c r="J285">
        <v>9900</v>
      </c>
      <c r="K285" t="s">
        <v>44</v>
      </c>
      <c r="L285">
        <v>1</v>
      </c>
      <c r="M285">
        <v>1</v>
      </c>
      <c r="N285" t="s">
        <v>552</v>
      </c>
    </row>
    <row r="286" spans="1:16">
      <c r="A286" t="s">
        <v>553</v>
      </c>
      <c r="B286">
        <v>32.44</v>
      </c>
      <c r="C286">
        <v>992.45630000000006</v>
      </c>
      <c r="D286">
        <v>9</v>
      </c>
      <c r="E286">
        <v>-0.2</v>
      </c>
      <c r="F286">
        <v>497.2353</v>
      </c>
      <c r="G286">
        <v>33.54</v>
      </c>
      <c r="H286" s="1">
        <v>277000</v>
      </c>
      <c r="I286">
        <v>5</v>
      </c>
      <c r="J286">
        <v>8702</v>
      </c>
      <c r="K286" t="s">
        <v>44</v>
      </c>
      <c r="L286">
        <v>1</v>
      </c>
      <c r="M286">
        <v>1</v>
      </c>
      <c r="N286" t="s">
        <v>554</v>
      </c>
    </row>
    <row r="287" spans="1:16">
      <c r="A287" t="s">
        <v>555</v>
      </c>
      <c r="B287">
        <v>32.32</v>
      </c>
      <c r="C287">
        <v>885.49189999999999</v>
      </c>
      <c r="D287">
        <v>9</v>
      </c>
      <c r="E287">
        <v>2.2999999999999998</v>
      </c>
      <c r="F287">
        <v>443.7543</v>
      </c>
      <c r="G287">
        <v>44.3</v>
      </c>
      <c r="H287" s="1">
        <v>547000</v>
      </c>
      <c r="I287">
        <v>5</v>
      </c>
      <c r="J287">
        <v>11752</v>
      </c>
      <c r="K287" t="s">
        <v>44</v>
      </c>
      <c r="L287">
        <v>1</v>
      </c>
      <c r="M287">
        <v>1</v>
      </c>
      <c r="N287" t="s">
        <v>556</v>
      </c>
    </row>
    <row r="288" spans="1:16">
      <c r="A288" t="s">
        <v>557</v>
      </c>
      <c r="B288">
        <v>32.299999999999997</v>
      </c>
      <c r="C288">
        <v>1155.6498999999999</v>
      </c>
      <c r="D288">
        <v>12</v>
      </c>
      <c r="E288">
        <v>-1.6</v>
      </c>
      <c r="F288">
        <v>578.83130000000006</v>
      </c>
      <c r="G288">
        <v>58.85</v>
      </c>
      <c r="H288" s="1">
        <v>719000</v>
      </c>
      <c r="I288">
        <v>5</v>
      </c>
      <c r="J288">
        <v>15934</v>
      </c>
      <c r="K288" t="s">
        <v>44</v>
      </c>
      <c r="L288">
        <v>1</v>
      </c>
      <c r="M288">
        <v>1</v>
      </c>
      <c r="N288" t="s">
        <v>558</v>
      </c>
    </row>
    <row r="289" spans="1:16">
      <c r="A289" t="s">
        <v>559</v>
      </c>
      <c r="B289">
        <v>32.29</v>
      </c>
      <c r="C289">
        <v>886.45079999999996</v>
      </c>
      <c r="D289">
        <v>9</v>
      </c>
      <c r="E289">
        <v>1.9</v>
      </c>
      <c r="F289">
        <v>444.23349999999999</v>
      </c>
      <c r="G289">
        <v>21.39</v>
      </c>
      <c r="H289" s="1">
        <v>200000</v>
      </c>
      <c r="I289">
        <v>5</v>
      </c>
      <c r="J289">
        <v>5171</v>
      </c>
      <c r="K289" t="s">
        <v>44</v>
      </c>
      <c r="L289">
        <v>1</v>
      </c>
      <c r="M289">
        <v>1</v>
      </c>
      <c r="N289" t="s">
        <v>253</v>
      </c>
    </row>
    <row r="290" spans="1:16">
      <c r="A290" t="s">
        <v>560</v>
      </c>
      <c r="B290">
        <v>32.22</v>
      </c>
      <c r="C290">
        <v>964.49770000000001</v>
      </c>
      <c r="D290">
        <v>9</v>
      </c>
      <c r="E290">
        <v>2.1</v>
      </c>
      <c r="F290">
        <v>483.25720000000001</v>
      </c>
      <c r="G290">
        <v>49.06</v>
      </c>
      <c r="H290" s="1">
        <v>191000</v>
      </c>
      <c r="I290">
        <v>5</v>
      </c>
      <c r="J290">
        <v>13078</v>
      </c>
      <c r="K290" t="s">
        <v>44</v>
      </c>
      <c r="L290">
        <v>1</v>
      </c>
      <c r="M290">
        <v>1</v>
      </c>
      <c r="N290" t="s">
        <v>561</v>
      </c>
    </row>
    <row r="291" spans="1:16">
      <c r="A291" t="s">
        <v>562</v>
      </c>
      <c r="B291">
        <v>32.21</v>
      </c>
      <c r="C291">
        <v>762.42759999999998</v>
      </c>
      <c r="D291">
        <v>7</v>
      </c>
      <c r="E291">
        <v>3.2</v>
      </c>
      <c r="F291">
        <v>382.22230000000002</v>
      </c>
      <c r="G291">
        <v>45.48</v>
      </c>
      <c r="H291" s="1">
        <v>182000</v>
      </c>
      <c r="I291">
        <v>5</v>
      </c>
      <c r="J291">
        <v>12095</v>
      </c>
      <c r="K291" t="s">
        <v>44</v>
      </c>
      <c r="L291">
        <v>1</v>
      </c>
      <c r="M291">
        <v>1</v>
      </c>
      <c r="N291" t="s">
        <v>563</v>
      </c>
    </row>
    <row r="292" spans="1:16">
      <c r="A292" t="s">
        <v>564</v>
      </c>
      <c r="B292">
        <v>32.14</v>
      </c>
      <c r="C292">
        <v>903.46609999999998</v>
      </c>
      <c r="D292">
        <v>8</v>
      </c>
      <c r="E292">
        <v>2.6</v>
      </c>
      <c r="F292">
        <v>452.74149999999997</v>
      </c>
      <c r="G292">
        <v>35.799999999999997</v>
      </c>
      <c r="H292" s="1">
        <v>2530000</v>
      </c>
      <c r="I292">
        <v>5</v>
      </c>
      <c r="J292">
        <v>9335</v>
      </c>
      <c r="K292" t="s">
        <v>44</v>
      </c>
      <c r="L292">
        <v>2</v>
      </c>
      <c r="M292">
        <v>2</v>
      </c>
      <c r="N292" t="s">
        <v>198</v>
      </c>
    </row>
    <row r="293" spans="1:16">
      <c r="A293" t="s">
        <v>565</v>
      </c>
      <c r="B293">
        <v>32.14</v>
      </c>
      <c r="C293">
        <v>903.46609999999998</v>
      </c>
      <c r="D293">
        <v>8</v>
      </c>
      <c r="E293">
        <v>2.6</v>
      </c>
      <c r="F293">
        <v>452.74149999999997</v>
      </c>
      <c r="G293">
        <v>35.799999999999997</v>
      </c>
      <c r="H293" s="1">
        <v>2530000</v>
      </c>
      <c r="I293">
        <v>5</v>
      </c>
      <c r="J293">
        <v>9335</v>
      </c>
      <c r="K293" t="s">
        <v>44</v>
      </c>
      <c r="L293">
        <v>2</v>
      </c>
      <c r="M293">
        <v>2</v>
      </c>
    </row>
    <row r="294" spans="1:16">
      <c r="A294" t="s">
        <v>566</v>
      </c>
      <c r="B294">
        <v>32.130000000000003</v>
      </c>
      <c r="C294">
        <v>1818.8312000000001</v>
      </c>
      <c r="D294">
        <v>16</v>
      </c>
      <c r="E294">
        <v>2.4</v>
      </c>
      <c r="F294">
        <v>607.28579999999999</v>
      </c>
      <c r="G294">
        <v>83.87</v>
      </c>
      <c r="H294" s="1">
        <v>32400</v>
      </c>
      <c r="I294">
        <v>5</v>
      </c>
      <c r="J294">
        <v>24972</v>
      </c>
      <c r="K294" t="s">
        <v>44</v>
      </c>
      <c r="L294">
        <v>1</v>
      </c>
      <c r="M294">
        <v>1</v>
      </c>
      <c r="N294" t="s">
        <v>567</v>
      </c>
    </row>
    <row r="295" spans="1:16">
      <c r="A295" t="s">
        <v>568</v>
      </c>
      <c r="B295">
        <v>32.07</v>
      </c>
      <c r="C295">
        <v>782.38099999999997</v>
      </c>
      <c r="D295">
        <v>7</v>
      </c>
      <c r="E295">
        <v>0.7</v>
      </c>
      <c r="F295">
        <v>392.19799999999998</v>
      </c>
      <c r="G295">
        <v>22.46</v>
      </c>
      <c r="H295" s="1">
        <v>344000</v>
      </c>
      <c r="I295">
        <v>5</v>
      </c>
      <c r="J295">
        <v>5496</v>
      </c>
      <c r="K295" t="s">
        <v>44</v>
      </c>
      <c r="L295">
        <v>1</v>
      </c>
      <c r="M295">
        <v>1</v>
      </c>
      <c r="N295" t="s">
        <v>569</v>
      </c>
    </row>
    <row r="296" spans="1:16">
      <c r="A296" t="s">
        <v>570</v>
      </c>
      <c r="B296">
        <v>32.049999999999997</v>
      </c>
      <c r="C296">
        <v>1041.597</v>
      </c>
      <c r="D296">
        <v>10</v>
      </c>
      <c r="E296">
        <v>2.8</v>
      </c>
      <c r="F296">
        <v>521.80730000000005</v>
      </c>
      <c r="G296">
        <v>61.85</v>
      </c>
      <c r="H296" s="1">
        <v>7950000</v>
      </c>
      <c r="I296">
        <v>5</v>
      </c>
      <c r="J296">
        <v>16875</v>
      </c>
      <c r="K296" t="s">
        <v>44</v>
      </c>
      <c r="L296">
        <v>7</v>
      </c>
      <c r="M296">
        <v>7</v>
      </c>
      <c r="N296" t="s">
        <v>571</v>
      </c>
    </row>
    <row r="297" spans="1:16">
      <c r="A297" t="s">
        <v>572</v>
      </c>
      <c r="B297">
        <v>32.049999999999997</v>
      </c>
      <c r="C297">
        <v>1041.597</v>
      </c>
      <c r="D297">
        <v>10</v>
      </c>
      <c r="E297">
        <v>2.8</v>
      </c>
      <c r="F297">
        <v>521.80730000000005</v>
      </c>
      <c r="G297">
        <v>61.85</v>
      </c>
      <c r="H297" s="1">
        <v>7950000</v>
      </c>
      <c r="I297">
        <v>5</v>
      </c>
      <c r="J297">
        <v>16875</v>
      </c>
      <c r="K297" t="s">
        <v>44</v>
      </c>
      <c r="L297">
        <v>7</v>
      </c>
      <c r="M297">
        <v>7</v>
      </c>
      <c r="N297" t="s">
        <v>573</v>
      </c>
    </row>
    <row r="298" spans="1:16">
      <c r="A298" t="s">
        <v>574</v>
      </c>
      <c r="B298">
        <v>31.97</v>
      </c>
      <c r="C298">
        <v>875.47519999999997</v>
      </c>
      <c r="D298">
        <v>8</v>
      </c>
      <c r="E298">
        <v>1.5</v>
      </c>
      <c r="F298">
        <v>438.74549999999999</v>
      </c>
      <c r="G298">
        <v>48.11</v>
      </c>
      <c r="H298" s="1">
        <v>3430000</v>
      </c>
      <c r="I298">
        <v>5</v>
      </c>
      <c r="J298">
        <v>12817</v>
      </c>
      <c r="K298" t="s">
        <v>44</v>
      </c>
      <c r="L298">
        <v>2</v>
      </c>
      <c r="M298">
        <v>2</v>
      </c>
      <c r="N298" t="s">
        <v>575</v>
      </c>
    </row>
    <row r="299" spans="1:16">
      <c r="A299" t="s">
        <v>576</v>
      </c>
      <c r="B299">
        <v>31.97</v>
      </c>
      <c r="C299">
        <v>875.47519999999997</v>
      </c>
      <c r="D299">
        <v>8</v>
      </c>
      <c r="E299">
        <v>1.5</v>
      </c>
      <c r="F299">
        <v>438.74549999999999</v>
      </c>
      <c r="G299">
        <v>48.11</v>
      </c>
      <c r="H299" s="1">
        <v>3430000</v>
      </c>
      <c r="I299">
        <v>5</v>
      </c>
      <c r="J299">
        <v>12817</v>
      </c>
      <c r="K299" t="s">
        <v>44</v>
      </c>
      <c r="L299">
        <v>2</v>
      </c>
      <c r="M299">
        <v>2</v>
      </c>
    </row>
    <row r="300" spans="1:16">
      <c r="A300" t="s">
        <v>577</v>
      </c>
      <c r="B300">
        <v>31.97</v>
      </c>
      <c r="C300">
        <v>1146.5992000000001</v>
      </c>
      <c r="D300">
        <v>11</v>
      </c>
      <c r="E300">
        <v>0.8</v>
      </c>
      <c r="F300">
        <v>383.20729999999998</v>
      </c>
      <c r="G300">
        <v>21.75</v>
      </c>
      <c r="H300" s="1">
        <v>106000</v>
      </c>
      <c r="I300">
        <v>5</v>
      </c>
      <c r="J300">
        <v>5279</v>
      </c>
      <c r="K300" t="s">
        <v>44</v>
      </c>
      <c r="L300">
        <v>1</v>
      </c>
      <c r="M300">
        <v>1</v>
      </c>
      <c r="N300" t="s">
        <v>578</v>
      </c>
    </row>
    <row r="301" spans="1:16">
      <c r="A301" t="s">
        <v>579</v>
      </c>
      <c r="B301">
        <v>31.94</v>
      </c>
      <c r="C301">
        <v>1307.6146000000001</v>
      </c>
      <c r="D301">
        <v>11</v>
      </c>
      <c r="E301">
        <v>2.8</v>
      </c>
      <c r="F301">
        <v>654.81640000000004</v>
      </c>
      <c r="G301">
        <v>87.49</v>
      </c>
      <c r="H301" s="1">
        <v>53400</v>
      </c>
      <c r="I301">
        <v>5</v>
      </c>
      <c r="J301">
        <v>26254</v>
      </c>
      <c r="K301" t="s">
        <v>44</v>
      </c>
      <c r="L301">
        <v>1</v>
      </c>
      <c r="M301">
        <v>1</v>
      </c>
      <c r="N301" t="s">
        <v>185</v>
      </c>
      <c r="O301" t="s">
        <v>28</v>
      </c>
      <c r="P301" t="s">
        <v>395</v>
      </c>
    </row>
    <row r="302" spans="1:16">
      <c r="A302" t="s">
        <v>580</v>
      </c>
      <c r="B302">
        <v>31.81</v>
      </c>
      <c r="C302">
        <v>1790.7203</v>
      </c>
      <c r="D302">
        <v>23</v>
      </c>
      <c r="E302">
        <v>1.3</v>
      </c>
      <c r="F302">
        <v>896.36869999999999</v>
      </c>
      <c r="G302">
        <v>28.32</v>
      </c>
      <c r="H302" s="1">
        <v>344000</v>
      </c>
      <c r="I302">
        <v>5</v>
      </c>
      <c r="J302">
        <v>7143</v>
      </c>
      <c r="K302" t="s">
        <v>44</v>
      </c>
      <c r="L302">
        <v>1</v>
      </c>
      <c r="M302">
        <v>1</v>
      </c>
    </row>
    <row r="303" spans="1:16">
      <c r="A303" t="s">
        <v>581</v>
      </c>
      <c r="B303">
        <v>31.74</v>
      </c>
      <c r="C303">
        <v>928.55930000000001</v>
      </c>
      <c r="D303">
        <v>9</v>
      </c>
      <c r="E303">
        <v>1.6</v>
      </c>
      <c r="F303">
        <v>465.28769999999997</v>
      </c>
      <c r="G303">
        <v>61.16</v>
      </c>
      <c r="H303" s="1">
        <v>1440000</v>
      </c>
      <c r="I303">
        <v>5</v>
      </c>
      <c r="J303">
        <v>16656</v>
      </c>
      <c r="K303" t="s">
        <v>44</v>
      </c>
      <c r="L303">
        <v>1</v>
      </c>
      <c r="M303">
        <v>1</v>
      </c>
      <c r="N303" t="s">
        <v>582</v>
      </c>
    </row>
    <row r="304" spans="1:16">
      <c r="A304" t="s">
        <v>583</v>
      </c>
      <c r="B304">
        <v>31.64</v>
      </c>
      <c r="C304">
        <v>1343.6931999999999</v>
      </c>
      <c r="D304">
        <v>12</v>
      </c>
      <c r="E304">
        <v>-3.2</v>
      </c>
      <c r="F304">
        <v>672.85170000000005</v>
      </c>
      <c r="G304">
        <v>79.040000000000006</v>
      </c>
      <c r="H304" s="1">
        <v>16700</v>
      </c>
      <c r="I304">
        <v>5</v>
      </c>
      <c r="J304">
        <v>23093</v>
      </c>
      <c r="K304" t="s">
        <v>44</v>
      </c>
      <c r="L304">
        <v>1</v>
      </c>
      <c r="M304">
        <v>1</v>
      </c>
      <c r="N304" t="s">
        <v>584</v>
      </c>
    </row>
    <row r="305" spans="1:16">
      <c r="A305" t="s">
        <v>585</v>
      </c>
      <c r="B305">
        <v>31.64</v>
      </c>
      <c r="C305">
        <v>1343.6931999999999</v>
      </c>
      <c r="D305">
        <v>12</v>
      </c>
      <c r="E305">
        <v>-3.2</v>
      </c>
      <c r="F305">
        <v>672.85170000000005</v>
      </c>
      <c r="G305">
        <v>79.040000000000006</v>
      </c>
      <c r="H305" s="1">
        <v>16700</v>
      </c>
      <c r="I305">
        <v>5</v>
      </c>
      <c r="J305">
        <v>23093</v>
      </c>
      <c r="K305" t="s">
        <v>44</v>
      </c>
      <c r="L305">
        <v>1</v>
      </c>
      <c r="M305">
        <v>1</v>
      </c>
      <c r="N305" t="s">
        <v>586</v>
      </c>
    </row>
    <row r="306" spans="1:16">
      <c r="A306" t="s">
        <v>587</v>
      </c>
      <c r="B306">
        <v>31.58</v>
      </c>
      <c r="C306">
        <v>1029.5706</v>
      </c>
      <c r="D306">
        <v>10</v>
      </c>
      <c r="E306">
        <v>2.1</v>
      </c>
      <c r="F306">
        <v>515.79359999999997</v>
      </c>
      <c r="G306">
        <v>51.82</v>
      </c>
      <c r="H306" s="1">
        <v>221000</v>
      </c>
      <c r="I306">
        <v>5</v>
      </c>
      <c r="J306">
        <v>13876</v>
      </c>
      <c r="K306" t="s">
        <v>44</v>
      </c>
      <c r="L306">
        <v>1</v>
      </c>
      <c r="M306">
        <v>1</v>
      </c>
      <c r="N306" t="s">
        <v>386</v>
      </c>
    </row>
    <row r="307" spans="1:16">
      <c r="A307" t="s">
        <v>588</v>
      </c>
      <c r="B307">
        <v>31.55</v>
      </c>
      <c r="C307">
        <v>973.55960000000005</v>
      </c>
      <c r="D307">
        <v>8</v>
      </c>
      <c r="E307">
        <v>0.9</v>
      </c>
      <c r="F307">
        <v>487.78750000000002</v>
      </c>
      <c r="G307">
        <v>80.05</v>
      </c>
      <c r="H307" s="1">
        <v>787000</v>
      </c>
      <c r="I307">
        <v>5</v>
      </c>
      <c r="J307">
        <v>23499</v>
      </c>
      <c r="K307" t="s">
        <v>44</v>
      </c>
      <c r="L307">
        <v>2</v>
      </c>
      <c r="M307">
        <v>2</v>
      </c>
      <c r="N307" t="s">
        <v>493</v>
      </c>
    </row>
    <row r="308" spans="1:16">
      <c r="A308" t="s">
        <v>589</v>
      </c>
      <c r="B308">
        <v>31.52</v>
      </c>
      <c r="C308">
        <v>1076.5614</v>
      </c>
      <c r="D308">
        <v>11</v>
      </c>
      <c r="E308">
        <v>0.4</v>
      </c>
      <c r="F308">
        <v>539.28819999999996</v>
      </c>
      <c r="G308">
        <v>44.74</v>
      </c>
      <c r="H308" s="1">
        <v>297000</v>
      </c>
      <c r="I308">
        <v>5</v>
      </c>
      <c r="J308">
        <v>11880</v>
      </c>
      <c r="K308" t="s">
        <v>44</v>
      </c>
      <c r="L308">
        <v>1</v>
      </c>
      <c r="M308">
        <v>1</v>
      </c>
      <c r="N308" t="s">
        <v>147</v>
      </c>
    </row>
    <row r="309" spans="1:16">
      <c r="A309" t="s">
        <v>590</v>
      </c>
      <c r="B309">
        <v>31.42</v>
      </c>
      <c r="C309">
        <v>853.38170000000002</v>
      </c>
      <c r="D309">
        <v>8</v>
      </c>
      <c r="E309">
        <v>0.4</v>
      </c>
      <c r="F309">
        <v>427.69830000000002</v>
      </c>
      <c r="G309">
        <v>22.13</v>
      </c>
      <c r="H309" s="1">
        <v>75800</v>
      </c>
      <c r="I309">
        <v>5</v>
      </c>
      <c r="J309">
        <v>5392</v>
      </c>
      <c r="K309" t="s">
        <v>44</v>
      </c>
      <c r="L309">
        <v>1</v>
      </c>
      <c r="M309">
        <v>1</v>
      </c>
      <c r="N309" t="s">
        <v>402</v>
      </c>
    </row>
    <row r="310" spans="1:16">
      <c r="A310" t="s">
        <v>591</v>
      </c>
      <c r="B310">
        <v>31.42</v>
      </c>
      <c r="C310">
        <v>1260.6251</v>
      </c>
      <c r="D310">
        <v>10</v>
      </c>
      <c r="E310">
        <v>1.9</v>
      </c>
      <c r="F310">
        <v>631.32100000000003</v>
      </c>
      <c r="G310">
        <v>70.069999999999993</v>
      </c>
      <c r="H310" s="1">
        <v>1320000</v>
      </c>
      <c r="I310">
        <v>5</v>
      </c>
      <c r="J310">
        <v>19688</v>
      </c>
      <c r="K310" t="s">
        <v>44</v>
      </c>
      <c r="L310">
        <v>2</v>
      </c>
      <c r="M310">
        <v>2</v>
      </c>
      <c r="N310" t="s">
        <v>592</v>
      </c>
    </row>
    <row r="311" spans="1:16">
      <c r="A311" t="s">
        <v>593</v>
      </c>
      <c r="B311">
        <v>31.39</v>
      </c>
      <c r="C311">
        <v>1203.6346000000001</v>
      </c>
      <c r="D311">
        <v>11</v>
      </c>
      <c r="E311">
        <v>4.3</v>
      </c>
      <c r="F311">
        <v>402.22059999999999</v>
      </c>
      <c r="G311">
        <v>32.369999999999997</v>
      </c>
      <c r="H311" s="1">
        <v>684000</v>
      </c>
      <c r="I311">
        <v>5</v>
      </c>
      <c r="J311">
        <v>8371</v>
      </c>
      <c r="K311" t="s">
        <v>44</v>
      </c>
      <c r="L311">
        <v>1</v>
      </c>
      <c r="M311">
        <v>1</v>
      </c>
      <c r="N311" t="s">
        <v>594</v>
      </c>
    </row>
    <row r="312" spans="1:16">
      <c r="A312" t="s">
        <v>595</v>
      </c>
      <c r="B312">
        <v>31.39</v>
      </c>
      <c r="C312">
        <v>889.47559999999999</v>
      </c>
      <c r="D312">
        <v>8</v>
      </c>
      <c r="E312">
        <v>2.2000000000000002</v>
      </c>
      <c r="F312">
        <v>445.74610000000001</v>
      </c>
      <c r="G312">
        <v>35.450000000000003</v>
      </c>
      <c r="H312" s="1">
        <v>2620000</v>
      </c>
      <c r="I312">
        <v>5</v>
      </c>
      <c r="J312">
        <v>9234</v>
      </c>
      <c r="K312" t="s">
        <v>44</v>
      </c>
      <c r="L312">
        <v>1</v>
      </c>
      <c r="M312">
        <v>1</v>
      </c>
      <c r="N312" t="s">
        <v>512</v>
      </c>
    </row>
    <row r="313" spans="1:16">
      <c r="A313" t="s">
        <v>596</v>
      </c>
      <c r="B313">
        <v>31.39</v>
      </c>
      <c r="C313">
        <v>1014.4982</v>
      </c>
      <c r="D313">
        <v>10</v>
      </c>
      <c r="E313">
        <v>3</v>
      </c>
      <c r="F313">
        <v>508.25790000000001</v>
      </c>
      <c r="G313">
        <v>36.39</v>
      </c>
      <c r="H313" s="1">
        <v>228000</v>
      </c>
      <c r="I313">
        <v>5</v>
      </c>
      <c r="J313">
        <v>9505</v>
      </c>
      <c r="K313" t="s">
        <v>44</v>
      </c>
      <c r="L313">
        <v>1</v>
      </c>
      <c r="M313">
        <v>1</v>
      </c>
      <c r="N313" t="s">
        <v>60</v>
      </c>
    </row>
    <row r="314" spans="1:16">
      <c r="A314" t="s">
        <v>597</v>
      </c>
      <c r="B314">
        <v>31.23</v>
      </c>
      <c r="C314">
        <v>1170.6396</v>
      </c>
      <c r="D314">
        <v>11</v>
      </c>
      <c r="E314">
        <v>3.5</v>
      </c>
      <c r="F314">
        <v>586.32920000000001</v>
      </c>
      <c r="G314">
        <v>74.209999999999994</v>
      </c>
      <c r="H314" s="1">
        <v>569000</v>
      </c>
      <c r="I314">
        <v>5</v>
      </c>
      <c r="J314">
        <v>21211</v>
      </c>
      <c r="K314" t="s">
        <v>44</v>
      </c>
      <c r="L314">
        <v>2</v>
      </c>
      <c r="M314">
        <v>2</v>
      </c>
      <c r="N314" t="s">
        <v>435</v>
      </c>
    </row>
    <row r="315" spans="1:16">
      <c r="A315" t="s">
        <v>598</v>
      </c>
      <c r="B315">
        <v>31.23</v>
      </c>
      <c r="C315">
        <v>1170.6396</v>
      </c>
      <c r="D315">
        <v>11</v>
      </c>
      <c r="E315">
        <v>3.5</v>
      </c>
      <c r="F315">
        <v>586.32920000000001</v>
      </c>
      <c r="G315">
        <v>74.209999999999994</v>
      </c>
      <c r="H315" s="1">
        <v>569000</v>
      </c>
      <c r="I315">
        <v>5</v>
      </c>
      <c r="J315">
        <v>21211</v>
      </c>
      <c r="K315" t="s">
        <v>44</v>
      </c>
      <c r="L315">
        <v>2</v>
      </c>
      <c r="M315">
        <v>2</v>
      </c>
    </row>
    <row r="316" spans="1:16">
      <c r="A316" t="s">
        <v>599</v>
      </c>
      <c r="B316">
        <v>31.19</v>
      </c>
      <c r="C316">
        <v>1102.5617999999999</v>
      </c>
      <c r="D316">
        <v>11</v>
      </c>
      <c r="E316">
        <v>0.8</v>
      </c>
      <c r="F316">
        <v>552.28859999999997</v>
      </c>
      <c r="G316">
        <v>41.81</v>
      </c>
      <c r="H316" s="1">
        <v>31000</v>
      </c>
      <c r="I316">
        <v>5</v>
      </c>
      <c r="J316">
        <v>11043</v>
      </c>
      <c r="K316" t="s">
        <v>44</v>
      </c>
      <c r="L316">
        <v>1</v>
      </c>
      <c r="M316">
        <v>1</v>
      </c>
      <c r="N316" t="s">
        <v>600</v>
      </c>
    </row>
    <row r="317" spans="1:16">
      <c r="A317" t="s">
        <v>601</v>
      </c>
      <c r="B317">
        <v>31.19</v>
      </c>
      <c r="C317">
        <v>1206.5669</v>
      </c>
      <c r="D317">
        <v>9</v>
      </c>
      <c r="E317">
        <v>3.1</v>
      </c>
      <c r="F317">
        <v>604.29259999999999</v>
      </c>
      <c r="G317">
        <v>76.959999999999994</v>
      </c>
      <c r="H317" s="1">
        <v>248000</v>
      </c>
      <c r="I317">
        <v>5</v>
      </c>
      <c r="J317">
        <v>22325</v>
      </c>
      <c r="K317" t="s">
        <v>44</v>
      </c>
      <c r="L317">
        <v>1</v>
      </c>
      <c r="M317">
        <v>1</v>
      </c>
      <c r="N317" t="s">
        <v>602</v>
      </c>
    </row>
    <row r="318" spans="1:16">
      <c r="A318" t="s">
        <v>603</v>
      </c>
      <c r="B318">
        <v>31.18</v>
      </c>
      <c r="C318">
        <v>1748.9672</v>
      </c>
      <c r="D318">
        <v>18</v>
      </c>
      <c r="E318">
        <v>2.2999999999999998</v>
      </c>
      <c r="F318">
        <v>875.49289999999996</v>
      </c>
      <c r="G318">
        <v>88.78</v>
      </c>
      <c r="H318" s="1">
        <v>343000</v>
      </c>
      <c r="I318">
        <v>5</v>
      </c>
      <c r="J318">
        <v>26750</v>
      </c>
      <c r="K318" t="s">
        <v>44</v>
      </c>
      <c r="L318">
        <v>1</v>
      </c>
      <c r="M318">
        <v>1</v>
      </c>
      <c r="N318" t="s">
        <v>71</v>
      </c>
    </row>
    <row r="319" spans="1:16">
      <c r="A319" t="s">
        <v>604</v>
      </c>
      <c r="B319">
        <v>31.15</v>
      </c>
      <c r="C319">
        <v>1238.6982</v>
      </c>
      <c r="D319">
        <v>12</v>
      </c>
      <c r="E319">
        <v>1.9</v>
      </c>
      <c r="F319">
        <v>620.35749999999996</v>
      </c>
      <c r="G319">
        <v>73</v>
      </c>
      <c r="H319" s="1">
        <v>2110000</v>
      </c>
      <c r="I319">
        <v>5</v>
      </c>
      <c r="J319">
        <v>20758</v>
      </c>
      <c r="K319" t="s">
        <v>44</v>
      </c>
      <c r="L319">
        <v>2</v>
      </c>
      <c r="M319">
        <v>2</v>
      </c>
      <c r="N319" t="s">
        <v>605</v>
      </c>
      <c r="O319" t="s">
        <v>468</v>
      </c>
    </row>
    <row r="320" spans="1:16">
      <c r="A320" t="s">
        <v>606</v>
      </c>
      <c r="B320">
        <v>31.07</v>
      </c>
      <c r="C320">
        <v>1368.6632999999999</v>
      </c>
      <c r="D320">
        <v>13</v>
      </c>
      <c r="E320">
        <v>6.3</v>
      </c>
      <c r="F320">
        <v>685.3433</v>
      </c>
      <c r="G320">
        <v>75.09</v>
      </c>
      <c r="H320" s="1">
        <v>377000</v>
      </c>
      <c r="I320">
        <v>5</v>
      </c>
      <c r="J320">
        <v>21583</v>
      </c>
      <c r="K320" t="s">
        <v>44</v>
      </c>
      <c r="L320">
        <v>1</v>
      </c>
      <c r="M320">
        <v>1</v>
      </c>
      <c r="N320" t="s">
        <v>45</v>
      </c>
      <c r="O320" t="s">
        <v>28</v>
      </c>
      <c r="P320" t="s">
        <v>395</v>
      </c>
    </row>
    <row r="321" spans="1:16">
      <c r="A321" t="s">
        <v>607</v>
      </c>
      <c r="B321">
        <v>31.06</v>
      </c>
      <c r="C321">
        <v>826.52760000000001</v>
      </c>
      <c r="D321">
        <v>9</v>
      </c>
      <c r="E321">
        <v>1.9</v>
      </c>
      <c r="F321">
        <v>414.27190000000002</v>
      </c>
      <c r="G321">
        <v>49.98</v>
      </c>
      <c r="H321" s="1">
        <v>1690000</v>
      </c>
      <c r="I321">
        <v>5</v>
      </c>
      <c r="J321">
        <v>13338</v>
      </c>
      <c r="K321" t="s">
        <v>44</v>
      </c>
      <c r="L321">
        <v>1</v>
      </c>
      <c r="M321">
        <v>1</v>
      </c>
      <c r="N321" t="s">
        <v>608</v>
      </c>
    </row>
    <row r="322" spans="1:16">
      <c r="A322" t="s">
        <v>609</v>
      </c>
      <c r="B322">
        <v>31.06</v>
      </c>
      <c r="C322">
        <v>826.52760000000001</v>
      </c>
      <c r="D322">
        <v>9</v>
      </c>
      <c r="E322">
        <v>1.9</v>
      </c>
      <c r="F322">
        <v>414.27190000000002</v>
      </c>
      <c r="G322">
        <v>49.98</v>
      </c>
      <c r="H322" s="1">
        <v>1690000</v>
      </c>
      <c r="I322">
        <v>5</v>
      </c>
      <c r="J322">
        <v>13338</v>
      </c>
      <c r="K322" t="s">
        <v>44</v>
      </c>
      <c r="L322">
        <v>1</v>
      </c>
      <c r="M322">
        <v>1</v>
      </c>
    </row>
    <row r="323" spans="1:16">
      <c r="A323" t="s">
        <v>610</v>
      </c>
      <c r="B323">
        <v>31</v>
      </c>
      <c r="C323">
        <v>1923.9286</v>
      </c>
      <c r="D323">
        <v>18</v>
      </c>
      <c r="E323">
        <v>0.4</v>
      </c>
      <c r="F323">
        <v>962.97199999999998</v>
      </c>
      <c r="G323">
        <v>62.7</v>
      </c>
      <c r="H323" s="1">
        <v>9280</v>
      </c>
      <c r="I323">
        <v>5</v>
      </c>
      <c r="J323">
        <v>17168</v>
      </c>
      <c r="K323" t="s">
        <v>44</v>
      </c>
      <c r="L323">
        <v>1</v>
      </c>
      <c r="M323">
        <v>1</v>
      </c>
      <c r="N323" t="s">
        <v>45</v>
      </c>
      <c r="O323" t="s">
        <v>611</v>
      </c>
      <c r="P323" t="s">
        <v>612</v>
      </c>
    </row>
    <row r="324" spans="1:16">
      <c r="A324" t="s">
        <v>613</v>
      </c>
      <c r="B324">
        <v>30.98</v>
      </c>
      <c r="C324">
        <v>766.4126</v>
      </c>
      <c r="D324">
        <v>7</v>
      </c>
      <c r="E324">
        <v>0.8</v>
      </c>
      <c r="F324">
        <v>384.21390000000002</v>
      </c>
      <c r="G324">
        <v>71.53</v>
      </c>
      <c r="H324" s="1">
        <v>5270000</v>
      </c>
      <c r="I324">
        <v>5</v>
      </c>
      <c r="J324">
        <v>20240</v>
      </c>
      <c r="K324" t="s">
        <v>44</v>
      </c>
      <c r="L324">
        <v>2</v>
      </c>
      <c r="M324">
        <v>2</v>
      </c>
      <c r="N324" t="s">
        <v>614</v>
      </c>
    </row>
    <row r="325" spans="1:16">
      <c r="A325" t="s">
        <v>615</v>
      </c>
      <c r="B325">
        <v>30.91</v>
      </c>
      <c r="C325">
        <v>963.48140000000001</v>
      </c>
      <c r="D325">
        <v>8</v>
      </c>
      <c r="E325">
        <v>0.7</v>
      </c>
      <c r="F325">
        <v>482.74829999999997</v>
      </c>
      <c r="G325">
        <v>70.2</v>
      </c>
      <c r="H325" s="1">
        <v>295000</v>
      </c>
      <c r="I325">
        <v>5</v>
      </c>
      <c r="J325">
        <v>19736</v>
      </c>
      <c r="K325" t="s">
        <v>44</v>
      </c>
      <c r="L325">
        <v>1</v>
      </c>
      <c r="M325">
        <v>1</v>
      </c>
      <c r="N325" t="s">
        <v>246</v>
      </c>
    </row>
    <row r="326" spans="1:16">
      <c r="A326" t="s">
        <v>616</v>
      </c>
      <c r="B326">
        <v>30.9</v>
      </c>
      <c r="C326">
        <v>1919.8649</v>
      </c>
      <c r="D326">
        <v>18</v>
      </c>
      <c r="E326">
        <v>-0.4</v>
      </c>
      <c r="F326">
        <v>960.9393</v>
      </c>
      <c r="G326">
        <v>71.180000000000007</v>
      </c>
      <c r="H326" s="1">
        <v>49100</v>
      </c>
      <c r="I326">
        <v>5</v>
      </c>
      <c r="J326">
        <v>20110</v>
      </c>
      <c r="K326" t="s">
        <v>44</v>
      </c>
      <c r="L326">
        <v>1</v>
      </c>
      <c r="M326">
        <v>1</v>
      </c>
      <c r="N326" t="s">
        <v>402</v>
      </c>
    </row>
    <row r="327" spans="1:16">
      <c r="A327" t="s">
        <v>617</v>
      </c>
      <c r="B327">
        <v>30.88</v>
      </c>
      <c r="C327">
        <v>1102.5441000000001</v>
      </c>
      <c r="D327">
        <v>10</v>
      </c>
      <c r="E327">
        <v>3.5</v>
      </c>
      <c r="F327">
        <v>552.28120000000001</v>
      </c>
      <c r="G327">
        <v>30.69</v>
      </c>
      <c r="H327" s="1">
        <v>79400</v>
      </c>
      <c r="I327">
        <v>5</v>
      </c>
      <c r="J327">
        <v>7856</v>
      </c>
      <c r="K327" t="s">
        <v>44</v>
      </c>
      <c r="L327">
        <v>1</v>
      </c>
      <c r="M327">
        <v>1</v>
      </c>
      <c r="N327" t="s">
        <v>618</v>
      </c>
      <c r="O327" t="s">
        <v>77</v>
      </c>
      <c r="P327" t="s">
        <v>277</v>
      </c>
    </row>
    <row r="328" spans="1:16">
      <c r="A328" t="s">
        <v>619</v>
      </c>
      <c r="B328">
        <v>30.78</v>
      </c>
      <c r="C328">
        <v>1059.5447999999999</v>
      </c>
      <c r="D328">
        <v>10</v>
      </c>
      <c r="E328">
        <v>0.8</v>
      </c>
      <c r="F328">
        <v>530.78009999999995</v>
      </c>
      <c r="G328">
        <v>45.12</v>
      </c>
      <c r="H328" s="1">
        <v>1330000</v>
      </c>
      <c r="I328">
        <v>5</v>
      </c>
      <c r="J328">
        <v>11989</v>
      </c>
      <c r="K328" t="s">
        <v>44</v>
      </c>
      <c r="L328">
        <v>1</v>
      </c>
      <c r="M328">
        <v>1</v>
      </c>
      <c r="N328" t="s">
        <v>620</v>
      </c>
    </row>
    <row r="329" spans="1:16">
      <c r="A329" t="s">
        <v>621</v>
      </c>
      <c r="B329">
        <v>30.71</v>
      </c>
      <c r="C329">
        <v>1588.8420000000001</v>
      </c>
      <c r="D329">
        <v>16</v>
      </c>
      <c r="E329">
        <v>1</v>
      </c>
      <c r="F329">
        <v>795.42909999999995</v>
      </c>
      <c r="G329">
        <v>46.43</v>
      </c>
      <c r="H329" s="1">
        <v>6160</v>
      </c>
      <c r="I329">
        <v>5</v>
      </c>
      <c r="J329">
        <v>12360</v>
      </c>
      <c r="K329" t="s">
        <v>44</v>
      </c>
      <c r="L329">
        <v>1</v>
      </c>
      <c r="M329">
        <v>1</v>
      </c>
      <c r="N329" t="s">
        <v>333</v>
      </c>
    </row>
    <row r="330" spans="1:16">
      <c r="A330" t="s">
        <v>622</v>
      </c>
      <c r="B330">
        <v>30.71</v>
      </c>
      <c r="C330">
        <v>1679.7825</v>
      </c>
      <c r="D330">
        <v>16</v>
      </c>
      <c r="E330">
        <v>1.5</v>
      </c>
      <c r="F330">
        <v>840.89980000000003</v>
      </c>
      <c r="G330">
        <v>66.8</v>
      </c>
      <c r="H330" s="1">
        <v>306000</v>
      </c>
      <c r="I330">
        <v>5</v>
      </c>
      <c r="J330">
        <v>18582</v>
      </c>
      <c r="K330" t="s">
        <v>44</v>
      </c>
      <c r="L330">
        <v>2</v>
      </c>
      <c r="M330">
        <v>2</v>
      </c>
      <c r="N330" t="s">
        <v>339</v>
      </c>
      <c r="O330" t="s">
        <v>94</v>
      </c>
      <c r="P330" t="s">
        <v>95</v>
      </c>
    </row>
    <row r="331" spans="1:16">
      <c r="A331" t="s">
        <v>623</v>
      </c>
      <c r="B331">
        <v>30.54</v>
      </c>
      <c r="C331">
        <v>1334.6869999999999</v>
      </c>
      <c r="D331">
        <v>12</v>
      </c>
      <c r="E331">
        <v>2.6</v>
      </c>
      <c r="F331">
        <v>668.35249999999996</v>
      </c>
      <c r="G331">
        <v>77.849999999999994</v>
      </c>
      <c r="H331" s="1">
        <v>2370000</v>
      </c>
      <c r="I331">
        <v>5</v>
      </c>
      <c r="J331">
        <v>22658</v>
      </c>
      <c r="K331" t="s">
        <v>44</v>
      </c>
      <c r="L331">
        <v>2</v>
      </c>
      <c r="M331">
        <v>2</v>
      </c>
      <c r="N331" t="s">
        <v>319</v>
      </c>
    </row>
    <row r="332" spans="1:16">
      <c r="A332" t="s">
        <v>624</v>
      </c>
      <c r="B332">
        <v>30.5</v>
      </c>
      <c r="C332">
        <v>986.47810000000004</v>
      </c>
      <c r="D332">
        <v>10</v>
      </c>
      <c r="E332">
        <v>1.8</v>
      </c>
      <c r="F332">
        <v>494.24720000000002</v>
      </c>
      <c r="G332">
        <v>23.38</v>
      </c>
      <c r="H332" s="1">
        <v>176000</v>
      </c>
      <c r="I332">
        <v>5</v>
      </c>
      <c r="J332">
        <v>5761</v>
      </c>
      <c r="K332" t="s">
        <v>44</v>
      </c>
      <c r="L332">
        <v>1</v>
      </c>
      <c r="M332">
        <v>1</v>
      </c>
      <c r="N332" t="s">
        <v>366</v>
      </c>
    </row>
    <row r="333" spans="1:16">
      <c r="A333" t="s">
        <v>625</v>
      </c>
      <c r="B333">
        <v>30.44</v>
      </c>
      <c r="C333">
        <v>1973.9369999999999</v>
      </c>
      <c r="D333">
        <v>17</v>
      </c>
      <c r="E333">
        <v>1.5</v>
      </c>
      <c r="F333">
        <v>987.97730000000001</v>
      </c>
      <c r="G333">
        <v>88.98</v>
      </c>
      <c r="H333">
        <v>0</v>
      </c>
      <c r="I333">
        <v>5</v>
      </c>
      <c r="J333">
        <v>26817</v>
      </c>
      <c r="K333" t="s">
        <v>44</v>
      </c>
      <c r="L333">
        <v>1</v>
      </c>
      <c r="M333">
        <v>1</v>
      </c>
      <c r="N333" t="s">
        <v>406</v>
      </c>
    </row>
    <row r="334" spans="1:16">
      <c r="A334" t="s">
        <v>626</v>
      </c>
      <c r="B334">
        <v>30.42</v>
      </c>
      <c r="C334">
        <v>2093.0317</v>
      </c>
      <c r="D334">
        <v>18</v>
      </c>
      <c r="E334">
        <v>1.9</v>
      </c>
      <c r="F334">
        <v>698.68589999999995</v>
      </c>
      <c r="G334">
        <v>76.86</v>
      </c>
      <c r="H334" s="1">
        <v>746000</v>
      </c>
      <c r="I334">
        <v>5</v>
      </c>
      <c r="J334">
        <v>22286</v>
      </c>
      <c r="K334" t="s">
        <v>44</v>
      </c>
      <c r="L334">
        <v>1</v>
      </c>
      <c r="M334">
        <v>1</v>
      </c>
      <c r="N334" t="s">
        <v>455</v>
      </c>
    </row>
    <row r="335" spans="1:16">
      <c r="A335" t="s">
        <v>627</v>
      </c>
      <c r="B335">
        <v>30.4</v>
      </c>
      <c r="C335">
        <v>898.52359999999999</v>
      </c>
      <c r="D335">
        <v>11</v>
      </c>
      <c r="E335">
        <v>1.9</v>
      </c>
      <c r="F335">
        <v>450.26990000000001</v>
      </c>
      <c r="G335">
        <v>41.04</v>
      </c>
      <c r="H335" s="1">
        <v>121000</v>
      </c>
      <c r="I335">
        <v>5</v>
      </c>
      <c r="J335">
        <v>10828</v>
      </c>
      <c r="K335" t="s">
        <v>44</v>
      </c>
      <c r="L335">
        <v>1</v>
      </c>
      <c r="M335">
        <v>1</v>
      </c>
      <c r="N335" t="s">
        <v>628</v>
      </c>
    </row>
    <row r="336" spans="1:16">
      <c r="A336" t="s">
        <v>629</v>
      </c>
      <c r="B336">
        <v>30.39</v>
      </c>
      <c r="C336">
        <v>954.53859999999997</v>
      </c>
      <c r="D336">
        <v>8</v>
      </c>
      <c r="E336">
        <v>2.8</v>
      </c>
      <c r="F336">
        <v>478.27789999999999</v>
      </c>
      <c r="G336">
        <v>59.42</v>
      </c>
      <c r="H336" s="1">
        <v>1310000</v>
      </c>
      <c r="I336">
        <v>5</v>
      </c>
      <c r="J336">
        <v>16111</v>
      </c>
      <c r="K336" t="s">
        <v>44</v>
      </c>
      <c r="L336">
        <v>1</v>
      </c>
      <c r="M336">
        <v>1</v>
      </c>
      <c r="N336" t="s">
        <v>630</v>
      </c>
    </row>
    <row r="337" spans="1:16">
      <c r="A337" t="s">
        <v>631</v>
      </c>
      <c r="B337">
        <v>30.39</v>
      </c>
      <c r="C337">
        <v>1318.6669999999999</v>
      </c>
      <c r="D337">
        <v>10</v>
      </c>
      <c r="E337">
        <v>1.6</v>
      </c>
      <c r="F337">
        <v>660.34180000000003</v>
      </c>
      <c r="G337">
        <v>89</v>
      </c>
      <c r="H337" s="1">
        <v>134000</v>
      </c>
      <c r="I337">
        <v>5</v>
      </c>
      <c r="J337">
        <v>26824</v>
      </c>
      <c r="K337" t="s">
        <v>44</v>
      </c>
      <c r="L337">
        <v>1</v>
      </c>
      <c r="M337">
        <v>1</v>
      </c>
      <c r="N337" t="s">
        <v>182</v>
      </c>
      <c r="O337" t="s">
        <v>632</v>
      </c>
      <c r="P337" t="s">
        <v>633</v>
      </c>
    </row>
    <row r="338" spans="1:16">
      <c r="A338" t="s">
        <v>634</v>
      </c>
      <c r="B338">
        <v>30.37</v>
      </c>
      <c r="C338">
        <v>1910.8502000000001</v>
      </c>
      <c r="D338">
        <v>18</v>
      </c>
      <c r="E338">
        <v>5.8</v>
      </c>
      <c r="F338">
        <v>637.96109999999999</v>
      </c>
      <c r="G338">
        <v>74.930000000000007</v>
      </c>
      <c r="H338" s="1">
        <v>309000</v>
      </c>
      <c r="I338">
        <v>5</v>
      </c>
      <c r="J338">
        <v>21512</v>
      </c>
      <c r="K338" t="s">
        <v>44</v>
      </c>
      <c r="L338">
        <v>1</v>
      </c>
      <c r="M338">
        <v>1</v>
      </c>
      <c r="O338" t="s">
        <v>635</v>
      </c>
      <c r="P338" t="s">
        <v>636</v>
      </c>
    </row>
    <row r="339" spans="1:16">
      <c r="A339" t="s">
        <v>637</v>
      </c>
      <c r="B339">
        <v>30.37</v>
      </c>
      <c r="C339">
        <v>1129.6090999999999</v>
      </c>
      <c r="D339">
        <v>10</v>
      </c>
      <c r="E339">
        <v>1.8</v>
      </c>
      <c r="F339">
        <v>377.54430000000002</v>
      </c>
      <c r="G339">
        <v>32.33</v>
      </c>
      <c r="H339" s="1">
        <v>99900</v>
      </c>
      <c r="I339">
        <v>5</v>
      </c>
      <c r="J339">
        <v>8359</v>
      </c>
      <c r="K339" t="s">
        <v>44</v>
      </c>
      <c r="L339">
        <v>1</v>
      </c>
      <c r="M339">
        <v>1</v>
      </c>
      <c r="N339" t="s">
        <v>638</v>
      </c>
    </row>
    <row r="340" spans="1:16">
      <c r="A340" t="s">
        <v>639</v>
      </c>
      <c r="B340">
        <v>30.2</v>
      </c>
      <c r="C340">
        <v>1765.7764</v>
      </c>
      <c r="D340">
        <v>17</v>
      </c>
      <c r="E340">
        <v>2.7</v>
      </c>
      <c r="F340">
        <v>883.89779999999996</v>
      </c>
      <c r="G340">
        <v>76.930000000000007</v>
      </c>
      <c r="H340" s="1">
        <v>242000</v>
      </c>
      <c r="I340">
        <v>5</v>
      </c>
      <c r="J340">
        <v>22313</v>
      </c>
      <c r="K340" t="s">
        <v>44</v>
      </c>
      <c r="L340">
        <v>2</v>
      </c>
      <c r="M340">
        <v>2</v>
      </c>
      <c r="O340" t="s">
        <v>640</v>
      </c>
      <c r="P340" t="s">
        <v>641</v>
      </c>
    </row>
    <row r="341" spans="1:16">
      <c r="A341" t="s">
        <v>642</v>
      </c>
      <c r="B341">
        <v>30.19</v>
      </c>
      <c r="C341">
        <v>1083.5237</v>
      </c>
      <c r="D341">
        <v>10</v>
      </c>
      <c r="E341">
        <v>2.9</v>
      </c>
      <c r="F341">
        <v>542.77070000000003</v>
      </c>
      <c r="G341">
        <v>75.83</v>
      </c>
      <c r="H341" s="1">
        <v>149000</v>
      </c>
      <c r="I341">
        <v>5</v>
      </c>
      <c r="J341">
        <v>21832</v>
      </c>
      <c r="K341" t="s">
        <v>44</v>
      </c>
      <c r="L341">
        <v>1</v>
      </c>
      <c r="M341">
        <v>1</v>
      </c>
      <c r="N341" t="s">
        <v>643</v>
      </c>
    </row>
    <row r="342" spans="1:16">
      <c r="A342" t="s">
        <v>644</v>
      </c>
      <c r="B342">
        <v>30.19</v>
      </c>
      <c r="C342">
        <v>1323.6346000000001</v>
      </c>
      <c r="D342">
        <v>12</v>
      </c>
      <c r="E342">
        <v>0</v>
      </c>
      <c r="F342">
        <v>442.21879999999999</v>
      </c>
      <c r="G342">
        <v>78.36</v>
      </c>
      <c r="H342" s="1">
        <v>2510000</v>
      </c>
      <c r="I342">
        <v>5</v>
      </c>
      <c r="J342">
        <v>22868</v>
      </c>
      <c r="K342" t="s">
        <v>44</v>
      </c>
      <c r="L342">
        <v>1</v>
      </c>
      <c r="M342">
        <v>1</v>
      </c>
      <c r="N342" t="s">
        <v>45</v>
      </c>
      <c r="O342" t="s">
        <v>67</v>
      </c>
      <c r="P342" t="s">
        <v>645</v>
      </c>
    </row>
    <row r="343" spans="1:16">
      <c r="A343" t="s">
        <v>646</v>
      </c>
      <c r="B343">
        <v>30.1</v>
      </c>
      <c r="C343">
        <v>921.44770000000005</v>
      </c>
      <c r="D343">
        <v>8</v>
      </c>
      <c r="E343">
        <v>1</v>
      </c>
      <c r="F343">
        <v>461.73160000000001</v>
      </c>
      <c r="G343">
        <v>32.92</v>
      </c>
      <c r="H343" s="1">
        <v>2290000</v>
      </c>
      <c r="I343">
        <v>5</v>
      </c>
      <c r="J343">
        <v>8527</v>
      </c>
      <c r="K343" t="s">
        <v>44</v>
      </c>
      <c r="L343">
        <v>1</v>
      </c>
      <c r="M343">
        <v>1</v>
      </c>
      <c r="N343" t="s">
        <v>335</v>
      </c>
      <c r="O343" t="s">
        <v>94</v>
      </c>
      <c r="P343" t="s">
        <v>647</v>
      </c>
    </row>
    <row r="344" spans="1:16">
      <c r="A344" t="s">
        <v>648</v>
      </c>
      <c r="B344">
        <v>30.03</v>
      </c>
      <c r="C344">
        <v>1284.6560999999999</v>
      </c>
      <c r="D344">
        <v>11</v>
      </c>
      <c r="E344">
        <v>0.5</v>
      </c>
      <c r="F344">
        <v>643.3356</v>
      </c>
      <c r="G344">
        <v>68.91</v>
      </c>
      <c r="H344" s="1">
        <v>182000</v>
      </c>
      <c r="I344">
        <v>5</v>
      </c>
      <c r="J344">
        <v>19290</v>
      </c>
      <c r="K344" t="s">
        <v>44</v>
      </c>
      <c r="L344">
        <v>1</v>
      </c>
      <c r="M344">
        <v>1</v>
      </c>
      <c r="N344" t="s">
        <v>382</v>
      </c>
    </row>
    <row r="345" spans="1:16">
      <c r="A345" t="s">
        <v>649</v>
      </c>
      <c r="B345">
        <v>29.99</v>
      </c>
      <c r="C345">
        <v>1125.6069</v>
      </c>
      <c r="D345">
        <v>9</v>
      </c>
      <c r="E345">
        <v>3.9</v>
      </c>
      <c r="F345">
        <v>563.81290000000001</v>
      </c>
      <c r="G345">
        <v>77.63</v>
      </c>
      <c r="H345" s="1">
        <v>82800</v>
      </c>
      <c r="I345">
        <v>5</v>
      </c>
      <c r="J345">
        <v>22554</v>
      </c>
      <c r="K345" t="s">
        <v>44</v>
      </c>
      <c r="L345">
        <v>1</v>
      </c>
      <c r="M345">
        <v>1</v>
      </c>
      <c r="N345" t="s">
        <v>344</v>
      </c>
    </row>
    <row r="346" spans="1:16">
      <c r="A346" t="s">
        <v>650</v>
      </c>
      <c r="B346">
        <v>29.92</v>
      </c>
      <c r="C346">
        <v>1218.6356000000001</v>
      </c>
      <c r="D346">
        <v>11</v>
      </c>
      <c r="E346">
        <v>0.7</v>
      </c>
      <c r="F346">
        <v>610.32550000000003</v>
      </c>
      <c r="G346">
        <v>65.55</v>
      </c>
      <c r="H346" s="1">
        <v>62700</v>
      </c>
      <c r="I346">
        <v>5</v>
      </c>
      <c r="J346">
        <v>18149</v>
      </c>
      <c r="K346" t="s">
        <v>44</v>
      </c>
      <c r="L346">
        <v>1</v>
      </c>
      <c r="M346">
        <v>1</v>
      </c>
      <c r="N346" t="s">
        <v>651</v>
      </c>
    </row>
    <row r="347" spans="1:16">
      <c r="A347" t="s">
        <v>652</v>
      </c>
      <c r="B347">
        <v>29.9</v>
      </c>
      <c r="C347">
        <v>1094.5244</v>
      </c>
      <c r="D347">
        <v>9</v>
      </c>
      <c r="E347">
        <v>1.7</v>
      </c>
      <c r="F347">
        <v>548.2704</v>
      </c>
      <c r="G347">
        <v>40.94</v>
      </c>
      <c r="H347" s="1">
        <v>185000</v>
      </c>
      <c r="I347">
        <v>5</v>
      </c>
      <c r="J347">
        <v>10802</v>
      </c>
      <c r="K347" t="s">
        <v>44</v>
      </c>
      <c r="L347">
        <v>1</v>
      </c>
      <c r="M347">
        <v>1</v>
      </c>
      <c r="N347" t="s">
        <v>386</v>
      </c>
    </row>
    <row r="348" spans="1:16">
      <c r="A348" t="s">
        <v>653</v>
      </c>
      <c r="B348">
        <v>29.89</v>
      </c>
      <c r="C348">
        <v>1147.5621000000001</v>
      </c>
      <c r="D348">
        <v>10</v>
      </c>
      <c r="E348">
        <v>1.1000000000000001</v>
      </c>
      <c r="F348">
        <v>574.78899999999999</v>
      </c>
      <c r="G348">
        <v>38.020000000000003</v>
      </c>
      <c r="H348" s="1">
        <v>359000</v>
      </c>
      <c r="I348">
        <v>5</v>
      </c>
      <c r="J348">
        <v>9975</v>
      </c>
      <c r="K348" t="s">
        <v>44</v>
      </c>
      <c r="L348">
        <v>1</v>
      </c>
      <c r="M348">
        <v>1</v>
      </c>
      <c r="N348" t="s">
        <v>654</v>
      </c>
    </row>
    <row r="349" spans="1:16">
      <c r="A349" t="s">
        <v>655</v>
      </c>
      <c r="B349">
        <v>29.88</v>
      </c>
      <c r="C349">
        <v>1990.9901</v>
      </c>
      <c r="D349">
        <v>18</v>
      </c>
      <c r="E349">
        <v>4.4000000000000004</v>
      </c>
      <c r="F349">
        <v>996.50670000000002</v>
      </c>
      <c r="G349">
        <v>92.26</v>
      </c>
      <c r="H349" s="1">
        <v>225000</v>
      </c>
      <c r="I349">
        <v>5</v>
      </c>
      <c r="J349">
        <v>27902</v>
      </c>
      <c r="K349" t="s">
        <v>44</v>
      </c>
      <c r="L349">
        <v>1</v>
      </c>
      <c r="M349">
        <v>1</v>
      </c>
      <c r="N349" t="s">
        <v>185</v>
      </c>
    </row>
    <row r="350" spans="1:16">
      <c r="A350" t="s">
        <v>656</v>
      </c>
      <c r="B350">
        <v>29.79</v>
      </c>
      <c r="C350">
        <v>1698.8688999999999</v>
      </c>
      <c r="D350">
        <v>16</v>
      </c>
      <c r="E350">
        <v>1.9</v>
      </c>
      <c r="F350">
        <v>850.44330000000002</v>
      </c>
      <c r="G350">
        <v>77.78</v>
      </c>
      <c r="H350" s="1">
        <v>45600</v>
      </c>
      <c r="I350">
        <v>5</v>
      </c>
      <c r="J350">
        <v>22621</v>
      </c>
      <c r="K350" t="s">
        <v>44</v>
      </c>
      <c r="L350">
        <v>1</v>
      </c>
      <c r="M350">
        <v>1</v>
      </c>
      <c r="N350" t="s">
        <v>394</v>
      </c>
    </row>
    <row r="351" spans="1:16">
      <c r="A351" t="s">
        <v>657</v>
      </c>
      <c r="B351">
        <v>29.79</v>
      </c>
      <c r="C351">
        <v>1698.8688999999999</v>
      </c>
      <c r="D351">
        <v>16</v>
      </c>
      <c r="E351">
        <v>1.9</v>
      </c>
      <c r="F351">
        <v>850.44330000000002</v>
      </c>
      <c r="G351">
        <v>77.78</v>
      </c>
      <c r="H351" s="1">
        <v>45600</v>
      </c>
      <c r="I351">
        <v>5</v>
      </c>
      <c r="J351">
        <v>22621</v>
      </c>
      <c r="K351" t="s">
        <v>44</v>
      </c>
      <c r="L351">
        <v>1</v>
      </c>
      <c r="M351">
        <v>1</v>
      </c>
    </row>
    <row r="352" spans="1:16">
      <c r="A352" t="s">
        <v>658</v>
      </c>
      <c r="B352">
        <v>29.78</v>
      </c>
      <c r="C352">
        <v>1010.4861</v>
      </c>
      <c r="D352">
        <v>8</v>
      </c>
      <c r="E352">
        <v>3.8</v>
      </c>
      <c r="F352">
        <v>506.25229999999999</v>
      </c>
      <c r="G352">
        <v>69.22</v>
      </c>
      <c r="H352" s="1">
        <v>213000</v>
      </c>
      <c r="I352">
        <v>5</v>
      </c>
      <c r="J352">
        <v>19407</v>
      </c>
      <c r="K352" t="s">
        <v>44</v>
      </c>
      <c r="L352">
        <v>1</v>
      </c>
      <c r="M352">
        <v>1</v>
      </c>
      <c r="N352" t="s">
        <v>659</v>
      </c>
    </row>
    <row r="353" spans="1:16">
      <c r="A353" t="s">
        <v>660</v>
      </c>
      <c r="B353">
        <v>29.76</v>
      </c>
      <c r="C353">
        <v>1669.7981</v>
      </c>
      <c r="D353">
        <v>15</v>
      </c>
      <c r="E353">
        <v>1.4</v>
      </c>
      <c r="F353">
        <v>835.90750000000003</v>
      </c>
      <c r="G353">
        <v>79.39</v>
      </c>
      <c r="H353" s="1">
        <v>18300</v>
      </c>
      <c r="I353">
        <v>5</v>
      </c>
      <c r="J353">
        <v>23248</v>
      </c>
      <c r="K353" t="s">
        <v>44</v>
      </c>
      <c r="L353">
        <v>1</v>
      </c>
      <c r="M353">
        <v>1</v>
      </c>
      <c r="N353" t="s">
        <v>661</v>
      </c>
      <c r="O353" t="s">
        <v>77</v>
      </c>
      <c r="P353" t="s">
        <v>100</v>
      </c>
    </row>
    <row r="354" spans="1:16">
      <c r="A354" t="s">
        <v>662</v>
      </c>
      <c r="B354">
        <v>29.75</v>
      </c>
      <c r="C354">
        <v>761.38599999999997</v>
      </c>
      <c r="D354">
        <v>6</v>
      </c>
      <c r="E354">
        <v>2.1</v>
      </c>
      <c r="F354">
        <v>381.7011</v>
      </c>
      <c r="G354">
        <v>53.87</v>
      </c>
      <c r="H354" s="1">
        <v>2240000</v>
      </c>
      <c r="I354">
        <v>5</v>
      </c>
      <c r="J354">
        <v>14443</v>
      </c>
      <c r="K354" t="s">
        <v>44</v>
      </c>
      <c r="L354">
        <v>2</v>
      </c>
      <c r="M354">
        <v>2</v>
      </c>
      <c r="N354" t="s">
        <v>663</v>
      </c>
    </row>
    <row r="355" spans="1:16">
      <c r="A355" t="s">
        <v>664</v>
      </c>
      <c r="B355">
        <v>29.73</v>
      </c>
      <c r="C355">
        <v>1070.5608</v>
      </c>
      <c r="D355">
        <v>11</v>
      </c>
      <c r="E355">
        <v>2.8</v>
      </c>
      <c r="F355">
        <v>536.28920000000005</v>
      </c>
      <c r="G355">
        <v>39.19</v>
      </c>
      <c r="H355" s="1">
        <v>1410000</v>
      </c>
      <c r="I355">
        <v>5</v>
      </c>
      <c r="J355">
        <v>10312</v>
      </c>
      <c r="K355" t="s">
        <v>44</v>
      </c>
      <c r="L355">
        <v>1</v>
      </c>
      <c r="M355">
        <v>1</v>
      </c>
      <c r="N355" t="s">
        <v>325</v>
      </c>
      <c r="O355" t="s">
        <v>665</v>
      </c>
      <c r="P355" t="s">
        <v>666</v>
      </c>
    </row>
    <row r="356" spans="1:16">
      <c r="A356" t="s">
        <v>667</v>
      </c>
      <c r="B356">
        <v>29.73</v>
      </c>
      <c r="C356">
        <v>1873.8230000000001</v>
      </c>
      <c r="D356">
        <v>17</v>
      </c>
      <c r="E356">
        <v>3.8</v>
      </c>
      <c r="F356">
        <v>937.92240000000004</v>
      </c>
      <c r="G356">
        <v>77.930000000000007</v>
      </c>
      <c r="H356" s="1">
        <v>262000</v>
      </c>
      <c r="I356">
        <v>5</v>
      </c>
      <c r="J356">
        <v>22690</v>
      </c>
      <c r="K356" t="s">
        <v>44</v>
      </c>
      <c r="L356">
        <v>1</v>
      </c>
      <c r="M356">
        <v>1</v>
      </c>
      <c r="N356" t="s">
        <v>271</v>
      </c>
    </row>
    <row r="357" spans="1:16">
      <c r="A357" t="s">
        <v>668</v>
      </c>
      <c r="B357">
        <v>29.69</v>
      </c>
      <c r="C357">
        <v>1470.5724</v>
      </c>
      <c r="D357">
        <v>12</v>
      </c>
      <c r="E357">
        <v>1.4</v>
      </c>
      <c r="F357">
        <v>736.29449999999997</v>
      </c>
      <c r="G357">
        <v>35.74</v>
      </c>
      <c r="H357" s="1">
        <v>147000</v>
      </c>
      <c r="I357">
        <v>5</v>
      </c>
      <c r="J357">
        <v>9317</v>
      </c>
      <c r="K357" t="s">
        <v>44</v>
      </c>
      <c r="L357">
        <v>1</v>
      </c>
      <c r="M357">
        <v>1</v>
      </c>
      <c r="N357" t="s">
        <v>669</v>
      </c>
      <c r="O357" t="s">
        <v>77</v>
      </c>
      <c r="P357" t="s">
        <v>670</v>
      </c>
    </row>
    <row r="358" spans="1:16">
      <c r="A358" t="s">
        <v>671</v>
      </c>
      <c r="B358">
        <v>29.65</v>
      </c>
      <c r="C358">
        <v>1324.7349999999999</v>
      </c>
      <c r="D358">
        <v>12</v>
      </c>
      <c r="E358">
        <v>2</v>
      </c>
      <c r="F358">
        <v>663.37609999999995</v>
      </c>
      <c r="G358">
        <v>79.459999999999994</v>
      </c>
      <c r="H358" s="1">
        <v>243000</v>
      </c>
      <c r="I358">
        <v>5</v>
      </c>
      <c r="J358">
        <v>23272</v>
      </c>
      <c r="K358" t="s">
        <v>44</v>
      </c>
      <c r="L358">
        <v>1</v>
      </c>
      <c r="M358">
        <v>1</v>
      </c>
      <c r="N358" t="s">
        <v>672</v>
      </c>
      <c r="O358" t="s">
        <v>673</v>
      </c>
      <c r="P358" t="s">
        <v>674</v>
      </c>
    </row>
    <row r="359" spans="1:16">
      <c r="A359" t="s">
        <v>675</v>
      </c>
      <c r="B359">
        <v>29.62</v>
      </c>
      <c r="C359">
        <v>1126.6233</v>
      </c>
      <c r="D359">
        <v>10</v>
      </c>
      <c r="E359">
        <v>1.4</v>
      </c>
      <c r="F359">
        <v>564.31970000000001</v>
      </c>
      <c r="G359">
        <v>71.760000000000005</v>
      </c>
      <c r="H359">
        <v>0</v>
      </c>
      <c r="I359">
        <v>5</v>
      </c>
      <c r="J359">
        <v>20310</v>
      </c>
      <c r="K359" t="s">
        <v>44</v>
      </c>
      <c r="L359">
        <v>1</v>
      </c>
      <c r="M359">
        <v>1</v>
      </c>
      <c r="N359" t="s">
        <v>676</v>
      </c>
    </row>
    <row r="360" spans="1:16">
      <c r="A360" t="s">
        <v>677</v>
      </c>
      <c r="B360">
        <v>29.62</v>
      </c>
      <c r="C360">
        <v>1048.5804000000001</v>
      </c>
      <c r="D360">
        <v>9</v>
      </c>
      <c r="E360">
        <v>4.9000000000000004</v>
      </c>
      <c r="F360">
        <v>525.29999999999995</v>
      </c>
      <c r="G360">
        <v>76.59</v>
      </c>
      <c r="H360" s="1">
        <v>238000</v>
      </c>
      <c r="I360">
        <v>5</v>
      </c>
      <c r="J360">
        <v>22165</v>
      </c>
      <c r="K360" t="s">
        <v>44</v>
      </c>
      <c r="L360">
        <v>1</v>
      </c>
      <c r="M360">
        <v>1</v>
      </c>
      <c r="N360" t="s">
        <v>505</v>
      </c>
    </row>
    <row r="361" spans="1:16">
      <c r="A361" t="s">
        <v>678</v>
      </c>
      <c r="B361">
        <v>29.6</v>
      </c>
      <c r="C361">
        <v>785.46469999999999</v>
      </c>
      <c r="D361">
        <v>8</v>
      </c>
      <c r="E361">
        <v>0.7</v>
      </c>
      <c r="F361">
        <v>393.73989999999998</v>
      </c>
      <c r="G361">
        <v>48.08</v>
      </c>
      <c r="H361" s="1">
        <v>789000</v>
      </c>
      <c r="I361">
        <v>5</v>
      </c>
      <c r="J361">
        <v>12810</v>
      </c>
      <c r="K361" t="s">
        <v>44</v>
      </c>
      <c r="L361">
        <v>1</v>
      </c>
      <c r="M361">
        <v>1</v>
      </c>
      <c r="N361" t="s">
        <v>679</v>
      </c>
    </row>
    <row r="362" spans="1:16">
      <c r="A362" t="s">
        <v>680</v>
      </c>
      <c r="B362">
        <v>29.55</v>
      </c>
      <c r="C362">
        <v>1473.6848</v>
      </c>
      <c r="D362">
        <v>13</v>
      </c>
      <c r="E362">
        <v>4.8</v>
      </c>
      <c r="F362">
        <v>737.85320000000002</v>
      </c>
      <c r="G362">
        <v>72.010000000000005</v>
      </c>
      <c r="H362" s="1">
        <v>653000</v>
      </c>
      <c r="I362">
        <v>5</v>
      </c>
      <c r="J362">
        <v>20394</v>
      </c>
      <c r="K362" t="s">
        <v>44</v>
      </c>
      <c r="L362">
        <v>1</v>
      </c>
      <c r="M362">
        <v>1</v>
      </c>
      <c r="N362" t="s">
        <v>681</v>
      </c>
      <c r="O362" t="s">
        <v>682</v>
      </c>
      <c r="P362" t="s">
        <v>683</v>
      </c>
    </row>
    <row r="363" spans="1:16">
      <c r="A363" t="s">
        <v>684</v>
      </c>
      <c r="B363">
        <v>29.46</v>
      </c>
      <c r="C363">
        <v>1282.663</v>
      </c>
      <c r="D363">
        <v>12</v>
      </c>
      <c r="E363">
        <v>2.4</v>
      </c>
      <c r="F363">
        <v>428.56259999999997</v>
      </c>
      <c r="G363">
        <v>29.9</v>
      </c>
      <c r="H363" s="1">
        <v>670000</v>
      </c>
      <c r="I363">
        <v>5</v>
      </c>
      <c r="J363">
        <v>7614</v>
      </c>
      <c r="K363" t="s">
        <v>44</v>
      </c>
      <c r="L363">
        <v>1</v>
      </c>
      <c r="M363">
        <v>1</v>
      </c>
      <c r="N363" t="s">
        <v>271</v>
      </c>
    </row>
    <row r="364" spans="1:16">
      <c r="A364" t="s">
        <v>685</v>
      </c>
      <c r="B364">
        <v>29.45</v>
      </c>
      <c r="C364">
        <v>1417.7089000000001</v>
      </c>
      <c r="D364">
        <v>13</v>
      </c>
      <c r="E364">
        <v>-0.8</v>
      </c>
      <c r="F364">
        <v>709.86109999999996</v>
      </c>
      <c r="G364">
        <v>69.760000000000005</v>
      </c>
      <c r="H364" s="1">
        <v>104000</v>
      </c>
      <c r="I364">
        <v>5</v>
      </c>
      <c r="J364">
        <v>19583</v>
      </c>
      <c r="K364" t="s">
        <v>44</v>
      </c>
      <c r="L364">
        <v>1</v>
      </c>
      <c r="M364">
        <v>1</v>
      </c>
      <c r="N364" t="s">
        <v>686</v>
      </c>
      <c r="O364" t="s">
        <v>468</v>
      </c>
    </row>
    <row r="365" spans="1:16">
      <c r="A365" t="s">
        <v>687</v>
      </c>
      <c r="B365">
        <v>29.32</v>
      </c>
      <c r="C365">
        <v>849.42319999999995</v>
      </c>
      <c r="D365">
        <v>8</v>
      </c>
      <c r="E365">
        <v>0.4</v>
      </c>
      <c r="F365">
        <v>425.71910000000003</v>
      </c>
      <c r="G365">
        <v>39.46</v>
      </c>
      <c r="H365" s="1">
        <v>41600</v>
      </c>
      <c r="I365">
        <v>5</v>
      </c>
      <c r="J365">
        <v>10393</v>
      </c>
      <c r="K365" t="s">
        <v>44</v>
      </c>
      <c r="L365">
        <v>1</v>
      </c>
      <c r="M365">
        <v>1</v>
      </c>
      <c r="N365" t="s">
        <v>688</v>
      </c>
    </row>
    <row r="366" spans="1:16">
      <c r="A366" t="s">
        <v>689</v>
      </c>
      <c r="B366">
        <v>29.28</v>
      </c>
      <c r="C366">
        <v>1169.5563999999999</v>
      </c>
      <c r="D366">
        <v>11</v>
      </c>
      <c r="E366">
        <v>3.4</v>
      </c>
      <c r="F366">
        <v>585.78750000000002</v>
      </c>
      <c r="G366">
        <v>44.85</v>
      </c>
      <c r="H366" s="1">
        <v>391000</v>
      </c>
      <c r="I366">
        <v>5</v>
      </c>
      <c r="J366">
        <v>11914</v>
      </c>
      <c r="K366" t="s">
        <v>44</v>
      </c>
      <c r="L366">
        <v>1</v>
      </c>
      <c r="M366">
        <v>1</v>
      </c>
      <c r="N366" t="s">
        <v>690</v>
      </c>
    </row>
    <row r="367" spans="1:16">
      <c r="A367" t="s">
        <v>691</v>
      </c>
      <c r="B367">
        <v>29.21</v>
      </c>
      <c r="C367">
        <v>1043.5916</v>
      </c>
      <c r="D367">
        <v>9</v>
      </c>
      <c r="E367">
        <v>4.2</v>
      </c>
      <c r="F367">
        <v>522.80520000000001</v>
      </c>
      <c r="G367">
        <v>88.56</v>
      </c>
      <c r="H367" s="1">
        <v>157000</v>
      </c>
      <c r="I367">
        <v>5</v>
      </c>
      <c r="J367">
        <v>26668</v>
      </c>
      <c r="K367" t="s">
        <v>44</v>
      </c>
      <c r="L367">
        <v>2</v>
      </c>
      <c r="M367">
        <v>2</v>
      </c>
      <c r="N367" t="s">
        <v>692</v>
      </c>
    </row>
    <row r="368" spans="1:16">
      <c r="A368" t="s">
        <v>693</v>
      </c>
      <c r="B368">
        <v>29.2</v>
      </c>
      <c r="C368">
        <v>1485.7058999999999</v>
      </c>
      <c r="D368">
        <v>14</v>
      </c>
      <c r="E368">
        <v>1.4</v>
      </c>
      <c r="F368">
        <v>743.86130000000003</v>
      </c>
      <c r="G368">
        <v>75.709999999999994</v>
      </c>
      <c r="H368" s="1">
        <v>683000</v>
      </c>
      <c r="I368">
        <v>5</v>
      </c>
      <c r="J368">
        <v>21788</v>
      </c>
      <c r="K368" t="s">
        <v>44</v>
      </c>
      <c r="L368">
        <v>1</v>
      </c>
      <c r="M368">
        <v>1</v>
      </c>
      <c r="N368" t="s">
        <v>45</v>
      </c>
      <c r="O368" t="s">
        <v>694</v>
      </c>
      <c r="P368" t="s">
        <v>695</v>
      </c>
    </row>
    <row r="369" spans="1:16">
      <c r="A369" t="s">
        <v>696</v>
      </c>
      <c r="B369">
        <v>29.17</v>
      </c>
      <c r="C369">
        <v>1900.0305000000001</v>
      </c>
      <c r="D369">
        <v>18</v>
      </c>
      <c r="E369">
        <v>-5.6</v>
      </c>
      <c r="F369">
        <v>634.34720000000004</v>
      </c>
      <c r="G369">
        <v>81.739999999999995</v>
      </c>
      <c r="H369" s="1">
        <v>589000</v>
      </c>
      <c r="I369">
        <v>5</v>
      </c>
      <c r="J369">
        <v>24170</v>
      </c>
      <c r="K369" t="s">
        <v>44</v>
      </c>
      <c r="L369">
        <v>1</v>
      </c>
      <c r="M369">
        <v>1</v>
      </c>
      <c r="N369" t="s">
        <v>697</v>
      </c>
    </row>
    <row r="370" spans="1:16">
      <c r="A370" t="s">
        <v>698</v>
      </c>
      <c r="B370">
        <v>29.14</v>
      </c>
      <c r="C370">
        <v>757.40819999999997</v>
      </c>
      <c r="D370">
        <v>8</v>
      </c>
      <c r="E370">
        <v>0.1</v>
      </c>
      <c r="F370">
        <v>379.71140000000003</v>
      </c>
      <c r="G370">
        <v>23.82</v>
      </c>
      <c r="H370" s="1">
        <v>531000</v>
      </c>
      <c r="I370">
        <v>5</v>
      </c>
      <c r="J370">
        <v>5890</v>
      </c>
      <c r="K370" t="s">
        <v>44</v>
      </c>
      <c r="L370">
        <v>1</v>
      </c>
      <c r="M370">
        <v>1</v>
      </c>
      <c r="N370" t="s">
        <v>699</v>
      </c>
    </row>
    <row r="371" spans="1:16">
      <c r="A371" t="s">
        <v>700</v>
      </c>
      <c r="B371">
        <v>29.13</v>
      </c>
      <c r="C371">
        <v>1031.5134</v>
      </c>
      <c r="D371">
        <v>10</v>
      </c>
      <c r="E371">
        <v>1</v>
      </c>
      <c r="F371">
        <v>516.7645</v>
      </c>
      <c r="G371">
        <v>65.23</v>
      </c>
      <c r="H371" s="1">
        <v>2350000</v>
      </c>
      <c r="I371">
        <v>5</v>
      </c>
      <c r="J371">
        <v>18044</v>
      </c>
      <c r="K371" t="s">
        <v>44</v>
      </c>
      <c r="L371">
        <v>1</v>
      </c>
      <c r="M371">
        <v>1</v>
      </c>
      <c r="N371" t="s">
        <v>411</v>
      </c>
    </row>
    <row r="372" spans="1:16">
      <c r="A372" t="s">
        <v>701</v>
      </c>
      <c r="B372">
        <v>29.11</v>
      </c>
      <c r="C372">
        <v>933.47670000000005</v>
      </c>
      <c r="D372">
        <v>9</v>
      </c>
      <c r="E372">
        <v>0.1</v>
      </c>
      <c r="F372">
        <v>467.7457</v>
      </c>
      <c r="G372">
        <v>26.29</v>
      </c>
      <c r="H372" s="1">
        <v>828000</v>
      </c>
      <c r="I372">
        <v>5</v>
      </c>
      <c r="J372">
        <v>6575</v>
      </c>
      <c r="K372" t="s">
        <v>44</v>
      </c>
      <c r="L372">
        <v>1</v>
      </c>
      <c r="M372">
        <v>1</v>
      </c>
      <c r="N372" t="s">
        <v>702</v>
      </c>
    </row>
    <row r="373" spans="1:16">
      <c r="A373" t="s">
        <v>703</v>
      </c>
      <c r="B373">
        <v>29.08</v>
      </c>
      <c r="C373">
        <v>808.43299999999999</v>
      </c>
      <c r="D373">
        <v>7</v>
      </c>
      <c r="E373">
        <v>3.1</v>
      </c>
      <c r="F373">
        <v>405.2251</v>
      </c>
      <c r="G373">
        <v>54.17</v>
      </c>
      <c r="H373" s="1">
        <v>309000</v>
      </c>
      <c r="I373">
        <v>5</v>
      </c>
      <c r="J373">
        <v>14529</v>
      </c>
      <c r="K373" t="s">
        <v>44</v>
      </c>
      <c r="L373">
        <v>1</v>
      </c>
      <c r="M373">
        <v>1</v>
      </c>
      <c r="N373" t="s">
        <v>386</v>
      </c>
    </row>
    <row r="374" spans="1:16">
      <c r="A374" t="s">
        <v>704</v>
      </c>
      <c r="B374">
        <v>29.08</v>
      </c>
      <c r="C374">
        <v>956.52909999999997</v>
      </c>
      <c r="D374">
        <v>9</v>
      </c>
      <c r="E374">
        <v>1.1000000000000001</v>
      </c>
      <c r="F374">
        <v>479.27229999999997</v>
      </c>
      <c r="G374">
        <v>52.61</v>
      </c>
      <c r="H374" s="1">
        <v>764000</v>
      </c>
      <c r="I374">
        <v>5</v>
      </c>
      <c r="J374">
        <v>14099</v>
      </c>
      <c r="K374" t="s">
        <v>44</v>
      </c>
      <c r="L374">
        <v>1</v>
      </c>
      <c r="M374">
        <v>1</v>
      </c>
      <c r="N374" t="s">
        <v>705</v>
      </c>
    </row>
    <row r="375" spans="1:16">
      <c r="A375" t="s">
        <v>706</v>
      </c>
      <c r="B375">
        <v>29.06</v>
      </c>
      <c r="C375">
        <v>949.47559999999999</v>
      </c>
      <c r="D375">
        <v>8</v>
      </c>
      <c r="E375">
        <v>2.2000000000000002</v>
      </c>
      <c r="F375">
        <v>475.74610000000001</v>
      </c>
      <c r="G375">
        <v>68.28</v>
      </c>
      <c r="H375" s="1">
        <v>2420000</v>
      </c>
      <c r="I375">
        <v>5</v>
      </c>
      <c r="J375">
        <v>19080</v>
      </c>
      <c r="K375" t="s">
        <v>44</v>
      </c>
      <c r="L375">
        <v>1</v>
      </c>
      <c r="M375">
        <v>1</v>
      </c>
      <c r="N375" t="s">
        <v>707</v>
      </c>
    </row>
    <row r="376" spans="1:16">
      <c r="A376" t="s">
        <v>708</v>
      </c>
      <c r="B376">
        <v>29.03</v>
      </c>
      <c r="C376">
        <v>1178.6659</v>
      </c>
      <c r="D376">
        <v>12</v>
      </c>
      <c r="E376">
        <v>1.3</v>
      </c>
      <c r="F376">
        <v>590.34100000000001</v>
      </c>
      <c r="G376">
        <v>58.41</v>
      </c>
      <c r="H376" s="1">
        <v>1860000</v>
      </c>
      <c r="I376">
        <v>5</v>
      </c>
      <c r="J376">
        <v>15802</v>
      </c>
      <c r="K376" t="s">
        <v>44</v>
      </c>
      <c r="L376">
        <v>2</v>
      </c>
      <c r="M376">
        <v>2</v>
      </c>
      <c r="N376" t="s">
        <v>159</v>
      </c>
    </row>
    <row r="377" spans="1:16">
      <c r="A377" t="s">
        <v>709</v>
      </c>
      <c r="B377">
        <v>28.97</v>
      </c>
      <c r="C377">
        <v>2082.0016999999998</v>
      </c>
      <c r="D377">
        <v>19</v>
      </c>
      <c r="E377">
        <v>0.6</v>
      </c>
      <c r="F377">
        <v>1042.0088000000001</v>
      </c>
      <c r="G377">
        <v>80.92</v>
      </c>
      <c r="H377" s="1">
        <v>1320000</v>
      </c>
      <c r="I377">
        <v>5</v>
      </c>
      <c r="J377">
        <v>23826</v>
      </c>
      <c r="K377" t="s">
        <v>44</v>
      </c>
      <c r="L377">
        <v>1</v>
      </c>
      <c r="M377">
        <v>1</v>
      </c>
    </row>
    <row r="378" spans="1:16">
      <c r="A378" t="s">
        <v>710</v>
      </c>
      <c r="B378">
        <v>28.9</v>
      </c>
      <c r="C378">
        <v>861.49599999999998</v>
      </c>
      <c r="D378">
        <v>7</v>
      </c>
      <c r="E378">
        <v>2</v>
      </c>
      <c r="F378">
        <v>431.7561</v>
      </c>
      <c r="G378">
        <v>71.19</v>
      </c>
      <c r="H378" s="1">
        <v>226000</v>
      </c>
      <c r="I378">
        <v>5</v>
      </c>
      <c r="J378">
        <v>20114</v>
      </c>
      <c r="K378" t="s">
        <v>44</v>
      </c>
      <c r="L378">
        <v>1</v>
      </c>
      <c r="M378">
        <v>1</v>
      </c>
      <c r="N378" t="s">
        <v>711</v>
      </c>
    </row>
    <row r="379" spans="1:16">
      <c r="A379" t="s">
        <v>712</v>
      </c>
      <c r="B379">
        <v>28.9</v>
      </c>
      <c r="C379">
        <v>861.49599999999998</v>
      </c>
      <c r="D379">
        <v>7</v>
      </c>
      <c r="E379">
        <v>2</v>
      </c>
      <c r="F379">
        <v>431.7561</v>
      </c>
      <c r="G379">
        <v>71.19</v>
      </c>
      <c r="H379" s="1">
        <v>226000</v>
      </c>
      <c r="I379">
        <v>5</v>
      </c>
      <c r="J379">
        <v>20114</v>
      </c>
      <c r="K379" t="s">
        <v>44</v>
      </c>
      <c r="L379">
        <v>1</v>
      </c>
      <c r="M379">
        <v>1</v>
      </c>
    </row>
    <row r="380" spans="1:16">
      <c r="A380" t="s">
        <v>713</v>
      </c>
      <c r="B380">
        <v>28.9</v>
      </c>
      <c r="C380">
        <v>861.49599999999998</v>
      </c>
      <c r="D380">
        <v>7</v>
      </c>
      <c r="E380">
        <v>2</v>
      </c>
      <c r="F380">
        <v>431.7561</v>
      </c>
      <c r="G380">
        <v>71.19</v>
      </c>
      <c r="H380" s="1">
        <v>226000</v>
      </c>
      <c r="I380">
        <v>5</v>
      </c>
      <c r="J380">
        <v>20114</v>
      </c>
      <c r="K380" t="s">
        <v>44</v>
      </c>
      <c r="L380">
        <v>1</v>
      </c>
      <c r="M380">
        <v>1</v>
      </c>
    </row>
    <row r="381" spans="1:16">
      <c r="A381" t="s">
        <v>714</v>
      </c>
      <c r="B381">
        <v>28.9</v>
      </c>
      <c r="C381">
        <v>861.49599999999998</v>
      </c>
      <c r="D381">
        <v>7</v>
      </c>
      <c r="E381">
        <v>2</v>
      </c>
      <c r="F381">
        <v>431.7561</v>
      </c>
      <c r="G381">
        <v>71.19</v>
      </c>
      <c r="H381" s="1">
        <v>226000</v>
      </c>
      <c r="I381">
        <v>5</v>
      </c>
      <c r="J381">
        <v>20114</v>
      </c>
      <c r="K381" t="s">
        <v>44</v>
      </c>
      <c r="L381">
        <v>1</v>
      </c>
      <c r="M381">
        <v>1</v>
      </c>
    </row>
    <row r="382" spans="1:16">
      <c r="A382" t="s">
        <v>715</v>
      </c>
      <c r="B382">
        <v>28.87</v>
      </c>
      <c r="C382">
        <v>1339.6619000000001</v>
      </c>
      <c r="D382">
        <v>11</v>
      </c>
      <c r="E382">
        <v>1.1000000000000001</v>
      </c>
      <c r="F382">
        <v>447.56169999999997</v>
      </c>
      <c r="G382">
        <v>32.26</v>
      </c>
      <c r="H382" s="1">
        <v>263000</v>
      </c>
      <c r="I382">
        <v>5</v>
      </c>
      <c r="J382">
        <v>8338</v>
      </c>
      <c r="K382" t="s">
        <v>44</v>
      </c>
      <c r="L382">
        <v>1</v>
      </c>
      <c r="M382">
        <v>1</v>
      </c>
      <c r="N382" t="s">
        <v>716</v>
      </c>
      <c r="O382" t="s">
        <v>717</v>
      </c>
      <c r="P382" t="s">
        <v>718</v>
      </c>
    </row>
    <row r="383" spans="1:16">
      <c r="A383" t="s">
        <v>719</v>
      </c>
      <c r="B383">
        <v>28.81</v>
      </c>
      <c r="C383">
        <v>873.49189999999999</v>
      </c>
      <c r="D383">
        <v>9</v>
      </c>
      <c r="E383">
        <v>0</v>
      </c>
      <c r="F383">
        <v>437.75330000000002</v>
      </c>
      <c r="G383">
        <v>51.97</v>
      </c>
      <c r="H383" s="1">
        <v>1190000</v>
      </c>
      <c r="I383">
        <v>5</v>
      </c>
      <c r="J383">
        <v>13917</v>
      </c>
      <c r="K383" t="s">
        <v>44</v>
      </c>
      <c r="L383">
        <v>1</v>
      </c>
      <c r="M383">
        <v>1</v>
      </c>
    </row>
    <row r="384" spans="1:16">
      <c r="A384" t="s">
        <v>720</v>
      </c>
      <c r="B384">
        <v>28.81</v>
      </c>
      <c r="C384">
        <v>1573.6719000000001</v>
      </c>
      <c r="D384">
        <v>15</v>
      </c>
      <c r="E384">
        <v>5</v>
      </c>
      <c r="F384">
        <v>787.84720000000004</v>
      </c>
      <c r="G384">
        <v>61.81</v>
      </c>
      <c r="H384" s="1">
        <v>58900</v>
      </c>
      <c r="I384">
        <v>5</v>
      </c>
      <c r="J384">
        <v>16859</v>
      </c>
      <c r="K384" t="s">
        <v>44</v>
      </c>
      <c r="L384">
        <v>2</v>
      </c>
      <c r="M384">
        <v>2</v>
      </c>
      <c r="N384" t="s">
        <v>346</v>
      </c>
      <c r="O384" t="s">
        <v>94</v>
      </c>
      <c r="P384" t="s">
        <v>721</v>
      </c>
    </row>
    <row r="385" spans="1:16">
      <c r="A385" t="s">
        <v>722</v>
      </c>
      <c r="B385">
        <v>28.79</v>
      </c>
      <c r="C385">
        <v>926.55489999999998</v>
      </c>
      <c r="D385">
        <v>9</v>
      </c>
      <c r="E385">
        <v>0.8</v>
      </c>
      <c r="F385">
        <v>464.2851</v>
      </c>
      <c r="G385">
        <v>65.19</v>
      </c>
      <c r="H385" s="1">
        <v>57100</v>
      </c>
      <c r="I385">
        <v>5</v>
      </c>
      <c r="J385">
        <v>18034</v>
      </c>
      <c r="K385" t="s">
        <v>44</v>
      </c>
      <c r="L385">
        <v>1</v>
      </c>
      <c r="M385">
        <v>1</v>
      </c>
      <c r="N385" t="s">
        <v>723</v>
      </c>
    </row>
    <row r="386" spans="1:16">
      <c r="A386" t="s">
        <v>724</v>
      </c>
      <c r="B386">
        <v>28.78</v>
      </c>
      <c r="C386">
        <v>829.42930000000001</v>
      </c>
      <c r="D386">
        <v>9</v>
      </c>
      <c r="E386">
        <v>2.8</v>
      </c>
      <c r="F386">
        <v>415.72309999999999</v>
      </c>
      <c r="G386">
        <v>23.46</v>
      </c>
      <c r="H386" s="1">
        <v>89500</v>
      </c>
      <c r="I386">
        <v>5</v>
      </c>
      <c r="J386">
        <v>5786</v>
      </c>
      <c r="K386" t="s">
        <v>44</v>
      </c>
      <c r="L386">
        <v>1</v>
      </c>
      <c r="M386">
        <v>1</v>
      </c>
      <c r="N386" t="s">
        <v>725</v>
      </c>
    </row>
    <row r="387" spans="1:16">
      <c r="A387" t="s">
        <v>726</v>
      </c>
      <c r="B387">
        <v>28.67</v>
      </c>
      <c r="C387">
        <v>1884.9218000000001</v>
      </c>
      <c r="D387">
        <v>19</v>
      </c>
      <c r="E387">
        <v>2.4</v>
      </c>
      <c r="F387">
        <v>943.47050000000002</v>
      </c>
      <c r="G387">
        <v>57.05</v>
      </c>
      <c r="H387" s="1">
        <v>330000</v>
      </c>
      <c r="I387">
        <v>5</v>
      </c>
      <c r="J387">
        <v>15370</v>
      </c>
      <c r="K387" t="s">
        <v>44</v>
      </c>
      <c r="L387">
        <v>2</v>
      </c>
      <c r="M387">
        <v>2</v>
      </c>
      <c r="N387" t="s">
        <v>374</v>
      </c>
    </row>
    <row r="388" spans="1:16">
      <c r="A388" t="s">
        <v>727</v>
      </c>
      <c r="B388">
        <v>28.62</v>
      </c>
      <c r="C388">
        <v>960.56439999999998</v>
      </c>
      <c r="D388">
        <v>8</v>
      </c>
      <c r="E388">
        <v>1.9</v>
      </c>
      <c r="F388">
        <v>481.29039999999998</v>
      </c>
      <c r="G388">
        <v>80.11</v>
      </c>
      <c r="H388" s="1">
        <v>1120000</v>
      </c>
      <c r="I388">
        <v>5</v>
      </c>
      <c r="J388">
        <v>23524</v>
      </c>
      <c r="K388" t="s">
        <v>44</v>
      </c>
      <c r="L388">
        <v>2</v>
      </c>
      <c r="M388">
        <v>2</v>
      </c>
      <c r="N388" t="s">
        <v>728</v>
      </c>
    </row>
    <row r="389" spans="1:16">
      <c r="A389" t="s">
        <v>729</v>
      </c>
      <c r="B389">
        <v>28.62</v>
      </c>
      <c r="C389">
        <v>960.56439999999998</v>
      </c>
      <c r="D389">
        <v>8</v>
      </c>
      <c r="E389">
        <v>1.9</v>
      </c>
      <c r="F389">
        <v>481.29039999999998</v>
      </c>
      <c r="G389">
        <v>80.11</v>
      </c>
      <c r="H389" s="1">
        <v>1120000</v>
      </c>
      <c r="I389">
        <v>5</v>
      </c>
      <c r="J389">
        <v>23524</v>
      </c>
      <c r="K389" t="s">
        <v>44</v>
      </c>
      <c r="L389">
        <v>2</v>
      </c>
      <c r="M389">
        <v>2</v>
      </c>
    </row>
    <row r="390" spans="1:16">
      <c r="A390" t="s">
        <v>730</v>
      </c>
      <c r="B390">
        <v>28.57</v>
      </c>
      <c r="C390">
        <v>792.43809999999996</v>
      </c>
      <c r="D390">
        <v>7</v>
      </c>
      <c r="E390">
        <v>1.4</v>
      </c>
      <c r="F390">
        <v>397.2269</v>
      </c>
      <c r="G390">
        <v>39.979999999999997</v>
      </c>
      <c r="H390" s="1">
        <v>1180000</v>
      </c>
      <c r="I390">
        <v>5</v>
      </c>
      <c r="J390">
        <v>10537</v>
      </c>
      <c r="K390" t="s">
        <v>44</v>
      </c>
      <c r="L390">
        <v>1</v>
      </c>
      <c r="M390">
        <v>1</v>
      </c>
      <c r="N390" t="s">
        <v>130</v>
      </c>
    </row>
    <row r="391" spans="1:16">
      <c r="A391" t="s">
        <v>731</v>
      </c>
      <c r="B391">
        <v>28.56</v>
      </c>
      <c r="C391">
        <v>927.36440000000005</v>
      </c>
      <c r="D391">
        <v>8</v>
      </c>
      <c r="E391">
        <v>0.2</v>
      </c>
      <c r="F391">
        <v>464.68959999999998</v>
      </c>
      <c r="G391">
        <v>29.06</v>
      </c>
      <c r="H391" s="1">
        <v>36200</v>
      </c>
      <c r="I391">
        <v>5</v>
      </c>
      <c r="J391">
        <v>7365</v>
      </c>
      <c r="K391" t="s">
        <v>44</v>
      </c>
      <c r="L391">
        <v>1</v>
      </c>
      <c r="M391">
        <v>1</v>
      </c>
      <c r="N391" t="s">
        <v>175</v>
      </c>
      <c r="O391" t="s">
        <v>732</v>
      </c>
      <c r="P391" t="s">
        <v>733</v>
      </c>
    </row>
    <row r="392" spans="1:16">
      <c r="A392" t="s">
        <v>734</v>
      </c>
      <c r="B392">
        <v>28.55</v>
      </c>
      <c r="C392">
        <v>1059.5447999999999</v>
      </c>
      <c r="D392">
        <v>10</v>
      </c>
      <c r="E392">
        <v>3</v>
      </c>
      <c r="F392">
        <v>530.78120000000001</v>
      </c>
      <c r="G392">
        <v>48.14</v>
      </c>
      <c r="H392">
        <v>0</v>
      </c>
      <c r="I392">
        <v>5</v>
      </c>
      <c r="J392">
        <v>12826</v>
      </c>
      <c r="K392" t="s">
        <v>44</v>
      </c>
      <c r="L392">
        <v>1</v>
      </c>
      <c r="M392">
        <v>1</v>
      </c>
      <c r="N392" t="s">
        <v>735</v>
      </c>
    </row>
    <row r="393" spans="1:16">
      <c r="A393" t="s">
        <v>736</v>
      </c>
      <c r="B393">
        <v>28.53</v>
      </c>
      <c r="C393">
        <v>1152.6503</v>
      </c>
      <c r="D393">
        <v>12</v>
      </c>
      <c r="E393">
        <v>1.6</v>
      </c>
      <c r="F393">
        <v>577.33330000000001</v>
      </c>
      <c r="G393">
        <v>53.55</v>
      </c>
      <c r="H393">
        <v>0</v>
      </c>
      <c r="I393">
        <v>5</v>
      </c>
      <c r="J393">
        <v>14359</v>
      </c>
      <c r="K393" t="s">
        <v>44</v>
      </c>
      <c r="L393">
        <v>1</v>
      </c>
      <c r="M393">
        <v>1</v>
      </c>
      <c r="N393" t="s">
        <v>737</v>
      </c>
    </row>
    <row r="394" spans="1:16">
      <c r="A394" t="s">
        <v>738</v>
      </c>
      <c r="B394">
        <v>28.52</v>
      </c>
      <c r="C394">
        <v>842.48609999999996</v>
      </c>
      <c r="D394">
        <v>9</v>
      </c>
      <c r="E394">
        <v>3.2</v>
      </c>
      <c r="F394">
        <v>422.25170000000003</v>
      </c>
      <c r="G394">
        <v>45.2</v>
      </c>
      <c r="H394" s="1">
        <v>1080000</v>
      </c>
      <c r="I394">
        <v>5</v>
      </c>
      <c r="J394">
        <v>12018</v>
      </c>
      <c r="K394" t="s">
        <v>44</v>
      </c>
      <c r="L394">
        <v>2</v>
      </c>
      <c r="M394">
        <v>2</v>
      </c>
      <c r="N394" t="s">
        <v>561</v>
      </c>
    </row>
    <row r="395" spans="1:16">
      <c r="A395" t="s">
        <v>739</v>
      </c>
      <c r="B395">
        <v>28.51</v>
      </c>
      <c r="C395">
        <v>753.44970000000001</v>
      </c>
      <c r="D395">
        <v>8</v>
      </c>
      <c r="E395">
        <v>1.7</v>
      </c>
      <c r="F395">
        <v>377.7328</v>
      </c>
      <c r="G395">
        <v>31.8</v>
      </c>
      <c r="H395" s="1">
        <v>158000</v>
      </c>
      <c r="I395">
        <v>5</v>
      </c>
      <c r="J395">
        <v>8195</v>
      </c>
      <c r="K395" t="s">
        <v>44</v>
      </c>
      <c r="L395">
        <v>1</v>
      </c>
      <c r="M395">
        <v>1</v>
      </c>
      <c r="N395" t="s">
        <v>569</v>
      </c>
    </row>
    <row r="396" spans="1:16">
      <c r="A396" t="s">
        <v>740</v>
      </c>
      <c r="B396">
        <v>28.49</v>
      </c>
      <c r="C396">
        <v>1155.6134999999999</v>
      </c>
      <c r="D396">
        <v>11</v>
      </c>
      <c r="E396">
        <v>0.5</v>
      </c>
      <c r="F396">
        <v>578.8143</v>
      </c>
      <c r="G396">
        <v>66.959999999999994</v>
      </c>
      <c r="H396" s="1">
        <v>744000</v>
      </c>
      <c r="I396">
        <v>5</v>
      </c>
      <c r="J396">
        <v>18633</v>
      </c>
      <c r="K396" t="s">
        <v>44</v>
      </c>
      <c r="L396">
        <v>2</v>
      </c>
      <c r="M396">
        <v>2</v>
      </c>
      <c r="N396" t="s">
        <v>282</v>
      </c>
    </row>
    <row r="397" spans="1:16">
      <c r="A397" t="s">
        <v>741</v>
      </c>
      <c r="B397">
        <v>28.46</v>
      </c>
      <c r="C397">
        <v>790.45889999999997</v>
      </c>
      <c r="D397">
        <v>7</v>
      </c>
      <c r="E397">
        <v>1.9</v>
      </c>
      <c r="F397">
        <v>396.23750000000001</v>
      </c>
      <c r="G397">
        <v>49.58</v>
      </c>
      <c r="H397" s="1">
        <v>2620000</v>
      </c>
      <c r="I397">
        <v>5</v>
      </c>
      <c r="J397">
        <v>13219</v>
      </c>
      <c r="K397" t="s">
        <v>44</v>
      </c>
      <c r="L397">
        <v>2</v>
      </c>
      <c r="M397">
        <v>2</v>
      </c>
      <c r="N397" t="s">
        <v>742</v>
      </c>
    </row>
    <row r="398" spans="1:16">
      <c r="A398" t="s">
        <v>743</v>
      </c>
      <c r="B398">
        <v>28.45</v>
      </c>
      <c r="C398">
        <v>1322.5714</v>
      </c>
      <c r="D398">
        <v>11</v>
      </c>
      <c r="E398">
        <v>2</v>
      </c>
      <c r="F398">
        <v>662.29430000000002</v>
      </c>
      <c r="G398">
        <v>60.2</v>
      </c>
      <c r="H398" s="1">
        <v>308000</v>
      </c>
      <c r="I398">
        <v>5</v>
      </c>
      <c r="J398">
        <v>16344</v>
      </c>
      <c r="K398" t="s">
        <v>44</v>
      </c>
      <c r="L398">
        <v>1</v>
      </c>
      <c r="M398">
        <v>1</v>
      </c>
      <c r="N398" t="s">
        <v>744</v>
      </c>
      <c r="O398" t="s">
        <v>94</v>
      </c>
      <c r="P398" t="s">
        <v>721</v>
      </c>
    </row>
    <row r="399" spans="1:16">
      <c r="A399" t="s">
        <v>745</v>
      </c>
      <c r="B399">
        <v>28.43</v>
      </c>
      <c r="C399">
        <v>1377.7114999999999</v>
      </c>
      <c r="D399">
        <v>14</v>
      </c>
      <c r="E399">
        <v>4.0999999999999996</v>
      </c>
      <c r="F399">
        <v>689.86590000000001</v>
      </c>
      <c r="G399">
        <v>79.58</v>
      </c>
      <c r="H399" s="1">
        <v>90700</v>
      </c>
      <c r="I399">
        <v>5</v>
      </c>
      <c r="J399">
        <v>23325</v>
      </c>
      <c r="K399" t="s">
        <v>44</v>
      </c>
      <c r="L399">
        <v>1</v>
      </c>
      <c r="M399">
        <v>1</v>
      </c>
      <c r="N399" t="s">
        <v>51</v>
      </c>
      <c r="O399" t="s">
        <v>53</v>
      </c>
      <c r="P399" t="s">
        <v>746</v>
      </c>
    </row>
    <row r="400" spans="1:16">
      <c r="A400" t="s">
        <v>747</v>
      </c>
      <c r="B400">
        <v>28.42</v>
      </c>
      <c r="C400">
        <v>899.44230000000005</v>
      </c>
      <c r="D400">
        <v>8</v>
      </c>
      <c r="E400">
        <v>3.8</v>
      </c>
      <c r="F400">
        <v>450.73009999999999</v>
      </c>
      <c r="G400">
        <v>42.21</v>
      </c>
      <c r="H400" s="1">
        <v>207000</v>
      </c>
      <c r="I400">
        <v>5</v>
      </c>
      <c r="J400">
        <v>11156</v>
      </c>
      <c r="K400" t="s">
        <v>44</v>
      </c>
      <c r="L400">
        <v>1</v>
      </c>
      <c r="M400">
        <v>1</v>
      </c>
      <c r="N400" t="s">
        <v>748</v>
      </c>
      <c r="O400" t="s">
        <v>94</v>
      </c>
      <c r="P400" t="s">
        <v>347</v>
      </c>
    </row>
    <row r="401" spans="1:16">
      <c r="A401" t="s">
        <v>749</v>
      </c>
      <c r="B401">
        <v>28.41</v>
      </c>
      <c r="C401">
        <v>1188.5986</v>
      </c>
      <c r="D401">
        <v>11</v>
      </c>
      <c r="E401">
        <v>2.4</v>
      </c>
      <c r="F401">
        <v>595.30799999999999</v>
      </c>
      <c r="G401">
        <v>86.37</v>
      </c>
      <c r="H401" s="1">
        <v>11500</v>
      </c>
      <c r="I401">
        <v>5</v>
      </c>
      <c r="J401">
        <v>25872</v>
      </c>
      <c r="K401" t="s">
        <v>44</v>
      </c>
      <c r="L401">
        <v>1</v>
      </c>
      <c r="M401">
        <v>1</v>
      </c>
      <c r="N401" t="s">
        <v>45</v>
      </c>
    </row>
    <row r="402" spans="1:16">
      <c r="A402" t="s">
        <v>750</v>
      </c>
      <c r="B402">
        <v>28.41</v>
      </c>
      <c r="C402">
        <v>1188.5986</v>
      </c>
      <c r="D402">
        <v>11</v>
      </c>
      <c r="E402">
        <v>2.4</v>
      </c>
      <c r="F402">
        <v>595.30799999999999</v>
      </c>
      <c r="G402">
        <v>86.37</v>
      </c>
      <c r="H402" s="1">
        <v>11500</v>
      </c>
      <c r="I402">
        <v>5</v>
      </c>
      <c r="J402">
        <v>25872</v>
      </c>
      <c r="K402" t="s">
        <v>44</v>
      </c>
      <c r="L402">
        <v>1</v>
      </c>
      <c r="M402">
        <v>1</v>
      </c>
    </row>
    <row r="403" spans="1:16">
      <c r="A403" t="s">
        <v>751</v>
      </c>
      <c r="B403">
        <v>28.41</v>
      </c>
      <c r="C403">
        <v>1388.6822999999999</v>
      </c>
      <c r="D403">
        <v>13</v>
      </c>
      <c r="E403">
        <v>3</v>
      </c>
      <c r="F403">
        <v>695.35050000000001</v>
      </c>
      <c r="G403">
        <v>59.46</v>
      </c>
      <c r="H403" s="1">
        <v>34800</v>
      </c>
      <c r="I403">
        <v>5</v>
      </c>
      <c r="J403">
        <v>16124</v>
      </c>
      <c r="K403" t="s">
        <v>44</v>
      </c>
      <c r="L403">
        <v>1</v>
      </c>
      <c r="M403">
        <v>1</v>
      </c>
      <c r="N403" t="s">
        <v>567</v>
      </c>
    </row>
    <row r="404" spans="1:16">
      <c r="A404" t="s">
        <v>752</v>
      </c>
      <c r="B404">
        <v>28.41</v>
      </c>
      <c r="C404">
        <v>982.54870000000005</v>
      </c>
      <c r="D404">
        <v>8</v>
      </c>
      <c r="E404">
        <v>2.2000000000000002</v>
      </c>
      <c r="F404">
        <v>492.28269999999998</v>
      </c>
      <c r="G404">
        <v>64.66</v>
      </c>
      <c r="H404" s="1">
        <v>1130000</v>
      </c>
      <c r="I404">
        <v>5</v>
      </c>
      <c r="J404">
        <v>17857</v>
      </c>
      <c r="K404" t="s">
        <v>44</v>
      </c>
      <c r="L404">
        <v>1</v>
      </c>
      <c r="M404">
        <v>1</v>
      </c>
      <c r="N404" t="s">
        <v>753</v>
      </c>
    </row>
    <row r="405" spans="1:16">
      <c r="A405" t="s">
        <v>754</v>
      </c>
      <c r="B405">
        <v>28.41</v>
      </c>
      <c r="C405">
        <v>982.54870000000005</v>
      </c>
      <c r="D405">
        <v>8</v>
      </c>
      <c r="E405">
        <v>2.2000000000000002</v>
      </c>
      <c r="F405">
        <v>492.28269999999998</v>
      </c>
      <c r="G405">
        <v>64.66</v>
      </c>
      <c r="H405" s="1">
        <v>1130000</v>
      </c>
      <c r="I405">
        <v>5</v>
      </c>
      <c r="J405">
        <v>17857</v>
      </c>
      <c r="K405" t="s">
        <v>44</v>
      </c>
      <c r="L405">
        <v>1</v>
      </c>
      <c r="M405">
        <v>1</v>
      </c>
      <c r="N405" t="s">
        <v>755</v>
      </c>
    </row>
    <row r="406" spans="1:16">
      <c r="A406" t="s">
        <v>756</v>
      </c>
      <c r="B406">
        <v>28.35</v>
      </c>
      <c r="C406">
        <v>1111.6600000000001</v>
      </c>
      <c r="D406">
        <v>10</v>
      </c>
      <c r="E406">
        <v>1.2</v>
      </c>
      <c r="F406">
        <v>556.83799999999997</v>
      </c>
      <c r="G406">
        <v>58.83</v>
      </c>
      <c r="H406" s="1">
        <v>343000</v>
      </c>
      <c r="I406">
        <v>5</v>
      </c>
      <c r="J406">
        <v>15930</v>
      </c>
      <c r="K406" t="s">
        <v>44</v>
      </c>
      <c r="L406">
        <v>1</v>
      </c>
      <c r="M406">
        <v>1</v>
      </c>
      <c r="N406" t="s">
        <v>757</v>
      </c>
    </row>
    <row r="407" spans="1:16">
      <c r="A407" t="s">
        <v>758</v>
      </c>
      <c r="B407">
        <v>28.32</v>
      </c>
      <c r="C407">
        <v>1269.5989</v>
      </c>
      <c r="D407">
        <v>11</v>
      </c>
      <c r="E407">
        <v>2.8</v>
      </c>
      <c r="F407">
        <v>635.80849999999998</v>
      </c>
      <c r="G407">
        <v>92.2</v>
      </c>
      <c r="H407" s="1">
        <v>34300</v>
      </c>
      <c r="I407">
        <v>5</v>
      </c>
      <c r="J407">
        <v>27880</v>
      </c>
      <c r="K407" t="s">
        <v>44</v>
      </c>
      <c r="L407">
        <v>1</v>
      </c>
      <c r="M407">
        <v>1</v>
      </c>
      <c r="N407" t="s">
        <v>759</v>
      </c>
      <c r="O407" t="s">
        <v>28</v>
      </c>
      <c r="P407" t="s">
        <v>395</v>
      </c>
    </row>
    <row r="408" spans="1:16">
      <c r="A408" t="s">
        <v>760</v>
      </c>
      <c r="B408">
        <v>28.32</v>
      </c>
      <c r="C408">
        <v>1280.6651999999999</v>
      </c>
      <c r="D408">
        <v>11</v>
      </c>
      <c r="E408">
        <v>0.1</v>
      </c>
      <c r="F408">
        <v>641.33989999999994</v>
      </c>
      <c r="G408">
        <v>72.930000000000007</v>
      </c>
      <c r="H408" s="1">
        <v>1640000</v>
      </c>
      <c r="I408">
        <v>5</v>
      </c>
      <c r="J408">
        <v>20734</v>
      </c>
      <c r="K408" t="s">
        <v>44</v>
      </c>
      <c r="L408">
        <v>1</v>
      </c>
      <c r="M408">
        <v>1</v>
      </c>
      <c r="N408" t="s">
        <v>759</v>
      </c>
    </row>
    <row r="409" spans="1:16">
      <c r="A409" t="s">
        <v>761</v>
      </c>
      <c r="B409">
        <v>28.31</v>
      </c>
      <c r="C409">
        <v>1653.7733000000001</v>
      </c>
      <c r="D409">
        <v>14</v>
      </c>
      <c r="E409">
        <v>3.9</v>
      </c>
      <c r="F409">
        <v>552.2672</v>
      </c>
      <c r="G409">
        <v>44.51</v>
      </c>
      <c r="H409" s="1">
        <v>134000</v>
      </c>
      <c r="I409">
        <v>5</v>
      </c>
      <c r="J409">
        <v>11814</v>
      </c>
      <c r="K409" t="s">
        <v>44</v>
      </c>
      <c r="L409">
        <v>1</v>
      </c>
      <c r="M409">
        <v>1</v>
      </c>
      <c r="N409" t="s">
        <v>620</v>
      </c>
    </row>
    <row r="410" spans="1:16">
      <c r="A410" t="s">
        <v>762</v>
      </c>
      <c r="B410">
        <v>28.29</v>
      </c>
      <c r="C410">
        <v>814.45479999999998</v>
      </c>
      <c r="D410">
        <v>9</v>
      </c>
      <c r="E410">
        <v>3.2</v>
      </c>
      <c r="F410">
        <v>408.23599999999999</v>
      </c>
      <c r="G410">
        <v>37.96</v>
      </c>
      <c r="H410" s="1">
        <v>589000</v>
      </c>
      <c r="I410">
        <v>5</v>
      </c>
      <c r="J410">
        <v>9960</v>
      </c>
      <c r="K410" t="s">
        <v>44</v>
      </c>
      <c r="L410">
        <v>1</v>
      </c>
      <c r="M410">
        <v>1</v>
      </c>
      <c r="N410" t="s">
        <v>669</v>
      </c>
    </row>
    <row r="411" spans="1:16">
      <c r="A411" t="s">
        <v>763</v>
      </c>
      <c r="B411">
        <v>28.23</v>
      </c>
      <c r="C411">
        <v>1308.6310000000001</v>
      </c>
      <c r="D411">
        <v>12</v>
      </c>
      <c r="E411">
        <v>-0.1</v>
      </c>
      <c r="F411">
        <v>655.32270000000005</v>
      </c>
      <c r="G411">
        <v>61.78</v>
      </c>
      <c r="H411" s="1">
        <v>939000</v>
      </c>
      <c r="I411">
        <v>5</v>
      </c>
      <c r="J411">
        <v>16849</v>
      </c>
      <c r="K411" t="s">
        <v>44</v>
      </c>
      <c r="L411">
        <v>1</v>
      </c>
      <c r="M411">
        <v>1</v>
      </c>
    </row>
    <row r="412" spans="1:16">
      <c r="A412" t="s">
        <v>764</v>
      </c>
      <c r="B412">
        <v>28.1</v>
      </c>
      <c r="C412">
        <v>1076.5864999999999</v>
      </c>
      <c r="D412">
        <v>11</v>
      </c>
      <c r="E412">
        <v>1.2</v>
      </c>
      <c r="F412">
        <v>539.30119999999999</v>
      </c>
      <c r="G412">
        <v>72.87</v>
      </c>
      <c r="H412" s="1">
        <v>1650000</v>
      </c>
      <c r="I412">
        <v>5</v>
      </c>
      <c r="J412">
        <v>20717</v>
      </c>
      <c r="K412" t="s">
        <v>44</v>
      </c>
      <c r="L412">
        <v>1</v>
      </c>
      <c r="M412">
        <v>1</v>
      </c>
      <c r="N412" t="s">
        <v>147</v>
      </c>
      <c r="O412" t="s">
        <v>765</v>
      </c>
      <c r="P412" t="s">
        <v>766</v>
      </c>
    </row>
    <row r="413" spans="1:16">
      <c r="A413" t="s">
        <v>767</v>
      </c>
      <c r="B413">
        <v>28.07</v>
      </c>
      <c r="C413">
        <v>903.45619999999997</v>
      </c>
      <c r="D413">
        <v>8</v>
      </c>
      <c r="E413">
        <v>-1.3</v>
      </c>
      <c r="F413">
        <v>452.73480000000001</v>
      </c>
      <c r="G413">
        <v>30.64</v>
      </c>
      <c r="H413" s="1">
        <v>384000</v>
      </c>
      <c r="I413">
        <v>5</v>
      </c>
      <c r="J413">
        <v>7840</v>
      </c>
      <c r="K413" t="s">
        <v>44</v>
      </c>
      <c r="L413">
        <v>1</v>
      </c>
      <c r="M413">
        <v>1</v>
      </c>
      <c r="N413" t="s">
        <v>512</v>
      </c>
    </row>
    <row r="414" spans="1:16">
      <c r="A414" t="s">
        <v>768</v>
      </c>
      <c r="B414">
        <v>28.02</v>
      </c>
      <c r="C414">
        <v>1003.5549</v>
      </c>
      <c r="D414">
        <v>10</v>
      </c>
      <c r="E414">
        <v>1.6</v>
      </c>
      <c r="F414">
        <v>502.78559999999999</v>
      </c>
      <c r="G414">
        <v>49.07</v>
      </c>
      <c r="H414" s="1">
        <v>1740000</v>
      </c>
      <c r="I414">
        <v>5</v>
      </c>
      <c r="J414">
        <v>13080</v>
      </c>
      <c r="K414" t="s">
        <v>44</v>
      </c>
      <c r="L414">
        <v>1</v>
      </c>
      <c r="M414">
        <v>1</v>
      </c>
      <c r="N414" t="s">
        <v>339</v>
      </c>
    </row>
    <row r="415" spans="1:16">
      <c r="A415" t="s">
        <v>769</v>
      </c>
      <c r="B415">
        <v>27.99</v>
      </c>
      <c r="C415">
        <v>1000.5553</v>
      </c>
      <c r="D415">
        <v>11</v>
      </c>
      <c r="E415">
        <v>1.9</v>
      </c>
      <c r="F415">
        <v>501.28590000000003</v>
      </c>
      <c r="G415">
        <v>43.51</v>
      </c>
      <c r="H415" s="1">
        <v>395000</v>
      </c>
      <c r="I415">
        <v>5</v>
      </c>
      <c r="J415">
        <v>11534</v>
      </c>
      <c r="K415" t="s">
        <v>44</v>
      </c>
      <c r="L415">
        <v>1</v>
      </c>
      <c r="M415">
        <v>1</v>
      </c>
      <c r="N415" t="s">
        <v>175</v>
      </c>
    </row>
    <row r="416" spans="1:16">
      <c r="A416" t="s">
        <v>770</v>
      </c>
      <c r="B416">
        <v>27.97</v>
      </c>
      <c r="C416">
        <v>1318.6615999999999</v>
      </c>
      <c r="D416">
        <v>13</v>
      </c>
      <c r="E416">
        <v>1.8</v>
      </c>
      <c r="F416">
        <v>660.33929999999998</v>
      </c>
      <c r="G416">
        <v>45.13</v>
      </c>
      <c r="H416" s="1">
        <v>271000</v>
      </c>
      <c r="I416">
        <v>5</v>
      </c>
      <c r="J416">
        <v>11993</v>
      </c>
      <c r="K416" t="s">
        <v>44</v>
      </c>
      <c r="L416">
        <v>1</v>
      </c>
      <c r="M416">
        <v>1</v>
      </c>
      <c r="N416" t="s">
        <v>435</v>
      </c>
    </row>
    <row r="417" spans="1:16">
      <c r="A417" t="s">
        <v>771</v>
      </c>
      <c r="B417">
        <v>27.88</v>
      </c>
      <c r="C417">
        <v>1851.8639000000001</v>
      </c>
      <c r="D417">
        <v>18</v>
      </c>
      <c r="E417">
        <v>0</v>
      </c>
      <c r="F417">
        <v>926.93920000000003</v>
      </c>
      <c r="G417">
        <v>59.88</v>
      </c>
      <c r="H417" s="1">
        <v>21100</v>
      </c>
      <c r="I417">
        <v>5</v>
      </c>
      <c r="J417">
        <v>16250</v>
      </c>
      <c r="K417" t="s">
        <v>44</v>
      </c>
      <c r="L417">
        <v>1</v>
      </c>
      <c r="M417">
        <v>1</v>
      </c>
      <c r="N417" t="s">
        <v>155</v>
      </c>
    </row>
    <row r="418" spans="1:16">
      <c r="A418" t="s">
        <v>772</v>
      </c>
      <c r="B418">
        <v>27.86</v>
      </c>
      <c r="C418">
        <v>869.53340000000003</v>
      </c>
      <c r="D418">
        <v>8</v>
      </c>
      <c r="E418">
        <v>2.6</v>
      </c>
      <c r="F418">
        <v>435.77510000000001</v>
      </c>
      <c r="G418">
        <v>53.71</v>
      </c>
      <c r="H418" s="1">
        <v>610000000</v>
      </c>
      <c r="I418">
        <v>5</v>
      </c>
      <c r="J418">
        <v>14401</v>
      </c>
      <c r="K418" t="s">
        <v>44</v>
      </c>
      <c r="L418">
        <v>9</v>
      </c>
      <c r="M418">
        <v>9</v>
      </c>
      <c r="O418" t="s">
        <v>773</v>
      </c>
      <c r="P418" t="s">
        <v>774</v>
      </c>
    </row>
    <row r="419" spans="1:16">
      <c r="A419" t="s">
        <v>775</v>
      </c>
      <c r="B419">
        <v>27.72</v>
      </c>
      <c r="C419">
        <v>1213.6918000000001</v>
      </c>
      <c r="D419">
        <v>12</v>
      </c>
      <c r="E419">
        <v>3.9</v>
      </c>
      <c r="F419">
        <v>607.85550000000001</v>
      </c>
      <c r="G419">
        <v>64.290000000000006</v>
      </c>
      <c r="H419" s="1">
        <v>381000</v>
      </c>
      <c r="I419">
        <v>5</v>
      </c>
      <c r="J419">
        <v>17721</v>
      </c>
      <c r="K419" t="s">
        <v>44</v>
      </c>
      <c r="L419">
        <v>1</v>
      </c>
      <c r="M419">
        <v>1</v>
      </c>
      <c r="N419" t="s">
        <v>776</v>
      </c>
    </row>
    <row r="420" spans="1:16">
      <c r="A420" t="s">
        <v>777</v>
      </c>
      <c r="B420">
        <v>27.72</v>
      </c>
      <c r="C420">
        <v>869.47590000000002</v>
      </c>
      <c r="D420">
        <v>7</v>
      </c>
      <c r="E420">
        <v>3.1</v>
      </c>
      <c r="F420">
        <v>435.7466</v>
      </c>
      <c r="G420">
        <v>74.41</v>
      </c>
      <c r="H420" s="1">
        <v>1440000</v>
      </c>
      <c r="I420">
        <v>5</v>
      </c>
      <c r="J420">
        <v>21291</v>
      </c>
      <c r="K420" t="s">
        <v>44</v>
      </c>
      <c r="L420">
        <v>2</v>
      </c>
      <c r="M420">
        <v>2</v>
      </c>
      <c r="N420" t="s">
        <v>364</v>
      </c>
    </row>
    <row r="421" spans="1:16">
      <c r="A421" t="s">
        <v>778</v>
      </c>
      <c r="B421">
        <v>27.7</v>
      </c>
      <c r="C421">
        <v>1354.7092</v>
      </c>
      <c r="D421">
        <v>13</v>
      </c>
      <c r="E421">
        <v>1.3</v>
      </c>
      <c r="F421">
        <v>678.36279999999999</v>
      </c>
      <c r="G421">
        <v>87.81</v>
      </c>
      <c r="H421" s="1">
        <v>114000</v>
      </c>
      <c r="I421">
        <v>5</v>
      </c>
      <c r="J421">
        <v>26386</v>
      </c>
      <c r="K421" t="s">
        <v>44</v>
      </c>
      <c r="L421">
        <v>1</v>
      </c>
      <c r="M421">
        <v>1</v>
      </c>
      <c r="N421" t="s">
        <v>45</v>
      </c>
      <c r="O421" t="s">
        <v>23</v>
      </c>
      <c r="P421" t="s">
        <v>779</v>
      </c>
    </row>
    <row r="422" spans="1:16">
      <c r="A422" t="s">
        <v>780</v>
      </c>
      <c r="B422">
        <v>27.68</v>
      </c>
      <c r="C422">
        <v>902.50729999999999</v>
      </c>
      <c r="D422">
        <v>9</v>
      </c>
      <c r="E422">
        <v>0</v>
      </c>
      <c r="F422">
        <v>452.26089999999999</v>
      </c>
      <c r="G422">
        <v>41.61</v>
      </c>
      <c r="H422" s="1">
        <v>131000</v>
      </c>
      <c r="I422">
        <v>5</v>
      </c>
      <c r="J422">
        <v>10987</v>
      </c>
      <c r="K422" t="s">
        <v>44</v>
      </c>
      <c r="L422">
        <v>1</v>
      </c>
      <c r="M422">
        <v>1</v>
      </c>
      <c r="N422" t="s">
        <v>339</v>
      </c>
    </row>
    <row r="423" spans="1:16">
      <c r="A423" t="s">
        <v>781</v>
      </c>
      <c r="B423">
        <v>27.64</v>
      </c>
      <c r="C423">
        <v>1722.9514999999999</v>
      </c>
      <c r="D423">
        <v>17</v>
      </c>
      <c r="E423">
        <v>2.7</v>
      </c>
      <c r="F423">
        <v>575.32600000000002</v>
      </c>
      <c r="G423">
        <v>73.03</v>
      </c>
      <c r="H423" s="1">
        <v>489000</v>
      </c>
      <c r="I423">
        <v>5</v>
      </c>
      <c r="J423">
        <v>20770</v>
      </c>
      <c r="K423" t="s">
        <v>44</v>
      </c>
      <c r="L423">
        <v>2</v>
      </c>
      <c r="M423">
        <v>2</v>
      </c>
      <c r="N423" t="s">
        <v>51</v>
      </c>
    </row>
    <row r="424" spans="1:16">
      <c r="A424" t="s">
        <v>782</v>
      </c>
      <c r="B424">
        <v>27.62</v>
      </c>
      <c r="C424">
        <v>1132.6492000000001</v>
      </c>
      <c r="D424">
        <v>10</v>
      </c>
      <c r="E424">
        <v>4</v>
      </c>
      <c r="F424">
        <v>567.33410000000003</v>
      </c>
      <c r="G424">
        <v>98.65</v>
      </c>
      <c r="H424" s="1">
        <v>381000</v>
      </c>
      <c r="I424">
        <v>5</v>
      </c>
      <c r="J424">
        <v>29891</v>
      </c>
      <c r="K424" t="s">
        <v>44</v>
      </c>
      <c r="L424">
        <v>1</v>
      </c>
      <c r="M424">
        <v>1</v>
      </c>
      <c r="N424" t="s">
        <v>728</v>
      </c>
    </row>
    <row r="425" spans="1:16">
      <c r="A425" t="s">
        <v>783</v>
      </c>
      <c r="B425">
        <v>27.62</v>
      </c>
      <c r="C425">
        <v>910.54870000000005</v>
      </c>
      <c r="D425">
        <v>8</v>
      </c>
      <c r="E425">
        <v>1.3</v>
      </c>
      <c r="F425">
        <v>456.28219999999999</v>
      </c>
      <c r="G425">
        <v>64.540000000000006</v>
      </c>
      <c r="H425" s="1">
        <v>119000</v>
      </c>
      <c r="I425">
        <v>5</v>
      </c>
      <c r="J425">
        <v>17814</v>
      </c>
      <c r="K425" t="s">
        <v>44</v>
      </c>
      <c r="L425">
        <v>7</v>
      </c>
      <c r="M425">
        <v>7</v>
      </c>
      <c r="N425" t="s">
        <v>784</v>
      </c>
    </row>
    <row r="426" spans="1:16">
      <c r="A426" t="s">
        <v>785</v>
      </c>
      <c r="B426">
        <v>27.52</v>
      </c>
      <c r="C426">
        <v>1214.6505999999999</v>
      </c>
      <c r="D426">
        <v>11</v>
      </c>
      <c r="E426">
        <v>-0.4</v>
      </c>
      <c r="F426">
        <v>608.33230000000003</v>
      </c>
      <c r="G426">
        <v>74.19</v>
      </c>
      <c r="H426" s="1">
        <v>255000</v>
      </c>
      <c r="I426">
        <v>5</v>
      </c>
      <c r="J426">
        <v>21204</v>
      </c>
      <c r="K426" t="s">
        <v>44</v>
      </c>
      <c r="L426">
        <v>1</v>
      </c>
      <c r="M426">
        <v>1</v>
      </c>
      <c r="N426" t="s">
        <v>786</v>
      </c>
    </row>
    <row r="427" spans="1:16">
      <c r="A427" t="s">
        <v>787</v>
      </c>
      <c r="B427">
        <v>27.52</v>
      </c>
      <c r="C427">
        <v>1214.6505999999999</v>
      </c>
      <c r="D427">
        <v>11</v>
      </c>
      <c r="E427">
        <v>-0.4</v>
      </c>
      <c r="F427">
        <v>608.33230000000003</v>
      </c>
      <c r="G427">
        <v>74.19</v>
      </c>
      <c r="H427" s="1">
        <v>255000</v>
      </c>
      <c r="I427">
        <v>5</v>
      </c>
      <c r="J427">
        <v>21204</v>
      </c>
      <c r="K427" t="s">
        <v>44</v>
      </c>
      <c r="L427">
        <v>1</v>
      </c>
      <c r="M427">
        <v>1</v>
      </c>
    </row>
    <row r="428" spans="1:16">
      <c r="A428" t="s">
        <v>788</v>
      </c>
      <c r="B428">
        <v>27.47</v>
      </c>
      <c r="C428">
        <v>1372.6694</v>
      </c>
      <c r="D428">
        <v>15</v>
      </c>
      <c r="E428">
        <v>2.6</v>
      </c>
      <c r="F428">
        <v>687.34379999999999</v>
      </c>
      <c r="G428">
        <v>37.479999999999997</v>
      </c>
      <c r="H428" s="1">
        <v>547000</v>
      </c>
      <c r="I428">
        <v>5</v>
      </c>
      <c r="J428">
        <v>9823</v>
      </c>
      <c r="K428" t="s">
        <v>44</v>
      </c>
      <c r="L428">
        <v>1</v>
      </c>
      <c r="M428">
        <v>1</v>
      </c>
      <c r="N428" t="s">
        <v>789</v>
      </c>
    </row>
    <row r="429" spans="1:16">
      <c r="A429" t="s">
        <v>790</v>
      </c>
      <c r="B429">
        <v>27.47</v>
      </c>
      <c r="C429">
        <v>762.35479999999995</v>
      </c>
      <c r="D429">
        <v>7</v>
      </c>
      <c r="E429">
        <v>2.6</v>
      </c>
      <c r="F429">
        <v>382.1857</v>
      </c>
      <c r="G429">
        <v>30.81</v>
      </c>
      <c r="H429" s="1">
        <v>397000</v>
      </c>
      <c r="I429">
        <v>5</v>
      </c>
      <c r="J429">
        <v>7893</v>
      </c>
      <c r="K429" t="s">
        <v>44</v>
      </c>
      <c r="L429">
        <v>1</v>
      </c>
      <c r="M429">
        <v>1</v>
      </c>
      <c r="N429" t="s">
        <v>791</v>
      </c>
      <c r="O429" t="s">
        <v>792</v>
      </c>
      <c r="P429" t="s">
        <v>793</v>
      </c>
    </row>
    <row r="430" spans="1:16">
      <c r="A430" t="s">
        <v>794</v>
      </c>
      <c r="B430">
        <v>27.42</v>
      </c>
      <c r="C430">
        <v>1469.7149999999999</v>
      </c>
      <c r="D430">
        <v>15</v>
      </c>
      <c r="E430">
        <v>1.8</v>
      </c>
      <c r="F430">
        <v>735.86609999999996</v>
      </c>
      <c r="G430">
        <v>59.31</v>
      </c>
      <c r="H430" s="1">
        <v>14400</v>
      </c>
      <c r="I430">
        <v>5</v>
      </c>
      <c r="J430">
        <v>16080</v>
      </c>
      <c r="K430" t="s">
        <v>44</v>
      </c>
      <c r="L430">
        <v>1</v>
      </c>
      <c r="M430">
        <v>1</v>
      </c>
      <c r="N430" t="s">
        <v>795</v>
      </c>
      <c r="O430" t="s">
        <v>468</v>
      </c>
    </row>
    <row r="431" spans="1:16">
      <c r="A431" t="s">
        <v>796</v>
      </c>
      <c r="B431">
        <v>27.39</v>
      </c>
      <c r="C431">
        <v>1231.5986</v>
      </c>
      <c r="D431">
        <v>10</v>
      </c>
      <c r="E431">
        <v>3.3</v>
      </c>
      <c r="F431">
        <v>616.80870000000004</v>
      </c>
      <c r="G431">
        <v>69.73</v>
      </c>
      <c r="H431" s="1">
        <v>1370000</v>
      </c>
      <c r="I431">
        <v>5</v>
      </c>
      <c r="J431">
        <v>19572</v>
      </c>
      <c r="K431" t="s">
        <v>44</v>
      </c>
      <c r="L431">
        <v>2</v>
      </c>
      <c r="M431">
        <v>2</v>
      </c>
      <c r="N431" t="s">
        <v>797</v>
      </c>
    </row>
    <row r="432" spans="1:16">
      <c r="A432" t="s">
        <v>798</v>
      </c>
      <c r="B432">
        <v>27.37</v>
      </c>
      <c r="C432">
        <v>1331.7448999999999</v>
      </c>
      <c r="D432">
        <v>11</v>
      </c>
      <c r="E432">
        <v>2.2000000000000002</v>
      </c>
      <c r="F432">
        <v>666.88120000000004</v>
      </c>
      <c r="G432">
        <v>88.54</v>
      </c>
      <c r="H432" s="1">
        <v>25700</v>
      </c>
      <c r="I432">
        <v>5</v>
      </c>
      <c r="J432">
        <v>26659</v>
      </c>
      <c r="K432" t="s">
        <v>44</v>
      </c>
      <c r="L432">
        <v>1</v>
      </c>
      <c r="M432">
        <v>1</v>
      </c>
      <c r="N432" t="s">
        <v>194</v>
      </c>
      <c r="O432" t="s">
        <v>15</v>
      </c>
      <c r="P432" t="s">
        <v>799</v>
      </c>
    </row>
    <row r="433" spans="1:16">
      <c r="A433" t="s">
        <v>800</v>
      </c>
      <c r="B433">
        <v>27.36</v>
      </c>
      <c r="C433">
        <v>1606.9041999999999</v>
      </c>
      <c r="D433">
        <v>17</v>
      </c>
      <c r="E433">
        <v>-0.2</v>
      </c>
      <c r="F433">
        <v>804.45920000000001</v>
      </c>
      <c r="G433">
        <v>78.27</v>
      </c>
      <c r="H433">
        <v>0</v>
      </c>
      <c r="I433">
        <v>5</v>
      </c>
      <c r="J433">
        <v>22830</v>
      </c>
      <c r="K433" t="s">
        <v>44</v>
      </c>
      <c r="L433">
        <v>1</v>
      </c>
      <c r="M433">
        <v>1</v>
      </c>
      <c r="N433" t="s">
        <v>801</v>
      </c>
    </row>
    <row r="434" spans="1:16">
      <c r="A434" t="s">
        <v>802</v>
      </c>
      <c r="B434">
        <v>27.33</v>
      </c>
      <c r="C434">
        <v>1449.6271999999999</v>
      </c>
      <c r="D434">
        <v>16</v>
      </c>
      <c r="E434">
        <v>2.4</v>
      </c>
      <c r="F434">
        <v>725.82259999999997</v>
      </c>
      <c r="G434">
        <v>61.75</v>
      </c>
      <c r="H434" s="1">
        <v>44800</v>
      </c>
      <c r="I434">
        <v>5</v>
      </c>
      <c r="J434">
        <v>16841</v>
      </c>
      <c r="K434" t="s">
        <v>44</v>
      </c>
      <c r="L434">
        <v>1</v>
      </c>
      <c r="M434">
        <v>1</v>
      </c>
    </row>
    <row r="435" spans="1:16">
      <c r="A435" t="s">
        <v>803</v>
      </c>
      <c r="B435">
        <v>27.25</v>
      </c>
      <c r="C435">
        <v>1014.4229</v>
      </c>
      <c r="D435">
        <v>8</v>
      </c>
      <c r="E435">
        <v>3.3</v>
      </c>
      <c r="F435">
        <v>508.22039999999998</v>
      </c>
      <c r="G435">
        <v>67.64</v>
      </c>
      <c r="H435" s="1">
        <v>325000</v>
      </c>
      <c r="I435">
        <v>5</v>
      </c>
      <c r="J435">
        <v>18851</v>
      </c>
      <c r="K435" t="s">
        <v>44</v>
      </c>
      <c r="L435">
        <v>2</v>
      </c>
      <c r="M435">
        <v>2</v>
      </c>
      <c r="N435" t="s">
        <v>99</v>
      </c>
      <c r="O435" t="s">
        <v>77</v>
      </c>
      <c r="P435" t="s">
        <v>352</v>
      </c>
    </row>
    <row r="436" spans="1:16">
      <c r="A436" t="s">
        <v>804</v>
      </c>
      <c r="B436">
        <v>27.21</v>
      </c>
      <c r="C436">
        <v>1307.585</v>
      </c>
      <c r="D436">
        <v>12</v>
      </c>
      <c r="E436">
        <v>4.3</v>
      </c>
      <c r="F436">
        <v>654.80259999999998</v>
      </c>
      <c r="G436">
        <v>56.2</v>
      </c>
      <c r="H436" s="1">
        <v>199000</v>
      </c>
      <c r="I436">
        <v>5</v>
      </c>
      <c r="J436">
        <v>15112</v>
      </c>
      <c r="K436" t="s">
        <v>44</v>
      </c>
      <c r="L436">
        <v>1</v>
      </c>
      <c r="M436">
        <v>1</v>
      </c>
      <c r="N436" t="s">
        <v>256</v>
      </c>
      <c r="O436" t="s">
        <v>77</v>
      </c>
      <c r="P436" t="s">
        <v>805</v>
      </c>
    </row>
    <row r="437" spans="1:16">
      <c r="A437" t="s">
        <v>806</v>
      </c>
      <c r="B437">
        <v>27.18</v>
      </c>
      <c r="C437">
        <v>816.47050000000002</v>
      </c>
      <c r="D437">
        <v>9</v>
      </c>
      <c r="E437">
        <v>1.9</v>
      </c>
      <c r="F437">
        <v>409.24329999999998</v>
      </c>
      <c r="G437">
        <v>31.27</v>
      </c>
      <c r="H437" s="1">
        <v>820000</v>
      </c>
      <c r="I437">
        <v>5</v>
      </c>
      <c r="J437">
        <v>8032</v>
      </c>
      <c r="K437" t="s">
        <v>44</v>
      </c>
      <c r="L437">
        <v>2</v>
      </c>
      <c r="M437">
        <v>2</v>
      </c>
      <c r="N437" t="s">
        <v>807</v>
      </c>
    </row>
    <row r="438" spans="1:16">
      <c r="A438" t="s">
        <v>808</v>
      </c>
      <c r="B438">
        <v>27.13</v>
      </c>
      <c r="C438">
        <v>977.49300000000005</v>
      </c>
      <c r="D438">
        <v>8</v>
      </c>
      <c r="E438">
        <v>1.8</v>
      </c>
      <c r="F438">
        <v>489.75470000000001</v>
      </c>
      <c r="G438">
        <v>55.69</v>
      </c>
      <c r="H438" s="1">
        <v>1520000</v>
      </c>
      <c r="I438">
        <v>5</v>
      </c>
      <c r="J438">
        <v>14972</v>
      </c>
      <c r="K438" t="s">
        <v>44</v>
      </c>
      <c r="L438">
        <v>1</v>
      </c>
      <c r="M438">
        <v>1</v>
      </c>
      <c r="N438" t="s">
        <v>809</v>
      </c>
    </row>
    <row r="439" spans="1:16">
      <c r="A439" t="s">
        <v>810</v>
      </c>
      <c r="B439">
        <v>27.13</v>
      </c>
      <c r="C439">
        <v>977.49300000000005</v>
      </c>
      <c r="D439">
        <v>8</v>
      </c>
      <c r="E439">
        <v>1.8</v>
      </c>
      <c r="F439">
        <v>489.75470000000001</v>
      </c>
      <c r="G439">
        <v>55.69</v>
      </c>
      <c r="H439" s="1">
        <v>1520000</v>
      </c>
      <c r="I439">
        <v>5</v>
      </c>
      <c r="J439">
        <v>14972</v>
      </c>
      <c r="K439" t="s">
        <v>44</v>
      </c>
      <c r="L439">
        <v>1</v>
      </c>
      <c r="M439">
        <v>1</v>
      </c>
    </row>
    <row r="440" spans="1:16">
      <c r="A440" t="s">
        <v>811</v>
      </c>
      <c r="B440">
        <v>27.12</v>
      </c>
      <c r="C440">
        <v>1399.6943000000001</v>
      </c>
      <c r="D440">
        <v>12</v>
      </c>
      <c r="E440">
        <v>3.5</v>
      </c>
      <c r="F440">
        <v>700.8569</v>
      </c>
      <c r="G440">
        <v>65.61</v>
      </c>
      <c r="H440" s="1">
        <v>636000</v>
      </c>
      <c r="I440">
        <v>5</v>
      </c>
      <c r="J440">
        <v>18166</v>
      </c>
      <c r="K440" t="s">
        <v>44</v>
      </c>
      <c r="L440">
        <v>1</v>
      </c>
      <c r="M440">
        <v>1</v>
      </c>
      <c r="N440" t="s">
        <v>681</v>
      </c>
    </row>
    <row r="441" spans="1:16">
      <c r="A441" t="s">
        <v>812</v>
      </c>
      <c r="B441">
        <v>27.11</v>
      </c>
      <c r="C441">
        <v>1539.7681</v>
      </c>
      <c r="D441">
        <v>15</v>
      </c>
      <c r="E441">
        <v>1.4</v>
      </c>
      <c r="F441">
        <v>770.89239999999995</v>
      </c>
      <c r="G441">
        <v>62.5</v>
      </c>
      <c r="H441">
        <v>0</v>
      </c>
      <c r="I441">
        <v>5</v>
      </c>
      <c r="J441">
        <v>17105</v>
      </c>
      <c r="K441" t="s">
        <v>44</v>
      </c>
      <c r="L441">
        <v>1</v>
      </c>
      <c r="M441">
        <v>1</v>
      </c>
      <c r="N441" t="s">
        <v>813</v>
      </c>
    </row>
    <row r="442" spans="1:16">
      <c r="A442" t="s">
        <v>814</v>
      </c>
      <c r="B442">
        <v>27.1</v>
      </c>
      <c r="C442">
        <v>961.49019999999996</v>
      </c>
      <c r="D442">
        <v>9</v>
      </c>
      <c r="E442">
        <v>1.8</v>
      </c>
      <c r="F442">
        <v>481.75319999999999</v>
      </c>
      <c r="G442">
        <v>45.96</v>
      </c>
      <c r="H442" s="1">
        <v>117000</v>
      </c>
      <c r="I442">
        <v>5</v>
      </c>
      <c r="J442">
        <v>12233</v>
      </c>
      <c r="K442" t="s">
        <v>44</v>
      </c>
      <c r="L442">
        <v>1</v>
      </c>
      <c r="M442">
        <v>1</v>
      </c>
      <c r="N442" t="s">
        <v>815</v>
      </c>
      <c r="O442" t="s">
        <v>77</v>
      </c>
      <c r="P442" t="s">
        <v>100</v>
      </c>
    </row>
    <row r="443" spans="1:16">
      <c r="A443" t="s">
        <v>816</v>
      </c>
      <c r="B443">
        <v>27.03</v>
      </c>
      <c r="C443">
        <v>926.55489999999998</v>
      </c>
      <c r="D443">
        <v>9</v>
      </c>
      <c r="E443">
        <v>3.3</v>
      </c>
      <c r="F443">
        <v>464.28620000000001</v>
      </c>
      <c r="G443">
        <v>64.67</v>
      </c>
      <c r="H443" s="1">
        <v>546000</v>
      </c>
      <c r="I443">
        <v>5</v>
      </c>
      <c r="J443">
        <v>17864</v>
      </c>
      <c r="K443" t="s">
        <v>44</v>
      </c>
      <c r="L443">
        <v>1</v>
      </c>
      <c r="M443">
        <v>1</v>
      </c>
      <c r="N443" t="s">
        <v>817</v>
      </c>
    </row>
    <row r="444" spans="1:16">
      <c r="A444" t="s">
        <v>818</v>
      </c>
      <c r="B444">
        <v>27.02</v>
      </c>
      <c r="C444">
        <v>960.48760000000004</v>
      </c>
      <c r="D444">
        <v>9</v>
      </c>
      <c r="E444">
        <v>2.6</v>
      </c>
      <c r="F444">
        <v>481.25229999999999</v>
      </c>
      <c r="G444">
        <v>37.950000000000003</v>
      </c>
      <c r="H444" s="1">
        <v>358000</v>
      </c>
      <c r="I444">
        <v>5</v>
      </c>
      <c r="J444">
        <v>9957</v>
      </c>
      <c r="K444" t="s">
        <v>44</v>
      </c>
      <c r="L444">
        <v>1</v>
      </c>
      <c r="M444">
        <v>1</v>
      </c>
      <c r="N444" t="s">
        <v>819</v>
      </c>
    </row>
    <row r="445" spans="1:16">
      <c r="A445" t="s">
        <v>820</v>
      </c>
      <c r="B445">
        <v>26.96</v>
      </c>
      <c r="C445">
        <v>1412.7009</v>
      </c>
      <c r="D445">
        <v>13</v>
      </c>
      <c r="E445">
        <v>1.1000000000000001</v>
      </c>
      <c r="F445">
        <v>707.35850000000005</v>
      </c>
      <c r="G445">
        <v>96.72</v>
      </c>
      <c r="H445" s="1">
        <v>396000</v>
      </c>
      <c r="I445">
        <v>5</v>
      </c>
      <c r="J445">
        <v>29312</v>
      </c>
      <c r="K445" t="s">
        <v>44</v>
      </c>
      <c r="L445">
        <v>1</v>
      </c>
      <c r="M445">
        <v>1</v>
      </c>
      <c r="N445" t="s">
        <v>430</v>
      </c>
      <c r="O445" t="s">
        <v>94</v>
      </c>
      <c r="P445" t="s">
        <v>821</v>
      </c>
    </row>
    <row r="446" spans="1:16">
      <c r="A446" t="s">
        <v>822</v>
      </c>
      <c r="B446">
        <v>26.92</v>
      </c>
      <c r="C446">
        <v>2591.1565000000001</v>
      </c>
      <c r="D446">
        <v>24</v>
      </c>
      <c r="E446">
        <v>7.7</v>
      </c>
      <c r="F446">
        <v>864.73270000000002</v>
      </c>
      <c r="G446">
        <v>84.41</v>
      </c>
      <c r="H446" s="1">
        <v>57800</v>
      </c>
      <c r="I446">
        <v>5</v>
      </c>
      <c r="J446">
        <v>25169</v>
      </c>
      <c r="K446" t="s">
        <v>44</v>
      </c>
      <c r="L446">
        <v>1</v>
      </c>
      <c r="M446">
        <v>1</v>
      </c>
      <c r="N446" t="s">
        <v>60</v>
      </c>
      <c r="O446" t="s">
        <v>62</v>
      </c>
      <c r="P446" t="s">
        <v>823</v>
      </c>
    </row>
    <row r="447" spans="1:16">
      <c r="A447" t="s">
        <v>824</v>
      </c>
      <c r="B447">
        <v>26.85</v>
      </c>
      <c r="C447">
        <v>1157.5353</v>
      </c>
      <c r="D447">
        <v>11</v>
      </c>
      <c r="E447">
        <v>1</v>
      </c>
      <c r="F447">
        <v>579.77549999999997</v>
      </c>
      <c r="G447">
        <v>37.770000000000003</v>
      </c>
      <c r="H447" s="1">
        <v>438000</v>
      </c>
      <c r="I447">
        <v>5</v>
      </c>
      <c r="J447">
        <v>9906</v>
      </c>
      <c r="K447" t="s">
        <v>44</v>
      </c>
      <c r="L447">
        <v>1</v>
      </c>
      <c r="M447">
        <v>1</v>
      </c>
      <c r="N447" t="s">
        <v>233</v>
      </c>
    </row>
    <row r="448" spans="1:16">
      <c r="A448" t="s">
        <v>825</v>
      </c>
      <c r="B448">
        <v>26.85</v>
      </c>
      <c r="C448">
        <v>1377.7292</v>
      </c>
      <c r="D448">
        <v>14</v>
      </c>
      <c r="E448">
        <v>1.8</v>
      </c>
      <c r="F448">
        <v>689.8732</v>
      </c>
      <c r="G448">
        <v>91.43</v>
      </c>
      <c r="H448" s="1">
        <v>827000</v>
      </c>
      <c r="I448">
        <v>5</v>
      </c>
      <c r="J448">
        <v>27633</v>
      </c>
      <c r="K448" t="s">
        <v>44</v>
      </c>
      <c r="L448">
        <v>1</v>
      </c>
      <c r="M448">
        <v>1</v>
      </c>
      <c r="N448" t="s">
        <v>147</v>
      </c>
      <c r="O448" t="s">
        <v>765</v>
      </c>
      <c r="P448" t="s">
        <v>766</v>
      </c>
    </row>
    <row r="449" spans="1:16">
      <c r="A449" t="s">
        <v>826</v>
      </c>
      <c r="B449">
        <v>26.72</v>
      </c>
      <c r="C449">
        <v>1277.6404</v>
      </c>
      <c r="D449">
        <v>10</v>
      </c>
      <c r="E449">
        <v>3</v>
      </c>
      <c r="F449">
        <v>639.82939999999996</v>
      </c>
      <c r="G449">
        <v>82.48</v>
      </c>
      <c r="H449" s="1">
        <v>203000</v>
      </c>
      <c r="I449">
        <v>5</v>
      </c>
      <c r="J449">
        <v>24465</v>
      </c>
      <c r="K449" t="s">
        <v>44</v>
      </c>
      <c r="L449">
        <v>1</v>
      </c>
      <c r="M449">
        <v>1</v>
      </c>
      <c r="N449" t="s">
        <v>827</v>
      </c>
    </row>
    <row r="450" spans="1:16">
      <c r="A450" t="s">
        <v>828</v>
      </c>
      <c r="B450">
        <v>26.7</v>
      </c>
      <c r="C450">
        <v>811.38639999999998</v>
      </c>
      <c r="D450">
        <v>7</v>
      </c>
      <c r="E450">
        <v>1.5</v>
      </c>
      <c r="F450">
        <v>406.7011</v>
      </c>
      <c r="G450">
        <v>57.32</v>
      </c>
      <c r="H450" s="1">
        <v>1230000</v>
      </c>
      <c r="I450">
        <v>5</v>
      </c>
      <c r="J450">
        <v>15456</v>
      </c>
      <c r="K450" t="s">
        <v>44</v>
      </c>
      <c r="L450">
        <v>2</v>
      </c>
      <c r="M450">
        <v>2</v>
      </c>
      <c r="N450" t="s">
        <v>422</v>
      </c>
    </row>
    <row r="451" spans="1:16">
      <c r="A451" t="s">
        <v>829</v>
      </c>
      <c r="B451">
        <v>26.67</v>
      </c>
      <c r="C451">
        <v>792.40520000000004</v>
      </c>
      <c r="D451">
        <v>7</v>
      </c>
      <c r="E451">
        <v>2</v>
      </c>
      <c r="F451">
        <v>397.2106</v>
      </c>
      <c r="G451">
        <v>27.72</v>
      </c>
      <c r="H451" s="1">
        <v>1710000</v>
      </c>
      <c r="I451">
        <v>5</v>
      </c>
      <c r="J451">
        <v>6966</v>
      </c>
      <c r="K451" t="s">
        <v>44</v>
      </c>
      <c r="L451">
        <v>1</v>
      </c>
      <c r="M451">
        <v>1</v>
      </c>
      <c r="N451" t="s">
        <v>830</v>
      </c>
      <c r="O451" t="s">
        <v>94</v>
      </c>
      <c r="P451" t="s">
        <v>347</v>
      </c>
    </row>
    <row r="452" spans="1:16">
      <c r="A452" t="s">
        <v>831</v>
      </c>
      <c r="B452">
        <v>26.66</v>
      </c>
      <c r="C452">
        <v>1171.5582999999999</v>
      </c>
      <c r="D452">
        <v>9</v>
      </c>
      <c r="E452">
        <v>0.4</v>
      </c>
      <c r="F452">
        <v>586.7867</v>
      </c>
      <c r="G452">
        <v>79.23</v>
      </c>
      <c r="H452" s="1">
        <v>174000</v>
      </c>
      <c r="I452">
        <v>5</v>
      </c>
      <c r="J452">
        <v>23173</v>
      </c>
      <c r="K452" t="s">
        <v>44</v>
      </c>
      <c r="L452">
        <v>1</v>
      </c>
      <c r="M452">
        <v>1</v>
      </c>
      <c r="N452" t="s">
        <v>832</v>
      </c>
      <c r="O452" t="s">
        <v>77</v>
      </c>
      <c r="P452" t="s">
        <v>833</v>
      </c>
    </row>
    <row r="453" spans="1:16">
      <c r="A453" t="s">
        <v>834</v>
      </c>
      <c r="B453">
        <v>26.64</v>
      </c>
      <c r="C453">
        <v>1623.8832</v>
      </c>
      <c r="D453">
        <v>16</v>
      </c>
      <c r="E453">
        <v>3.1</v>
      </c>
      <c r="F453">
        <v>812.95140000000004</v>
      </c>
      <c r="G453">
        <v>70.849999999999994</v>
      </c>
      <c r="H453" s="1">
        <v>783000</v>
      </c>
      <c r="I453">
        <v>5</v>
      </c>
      <c r="J453">
        <v>19985</v>
      </c>
      <c r="K453" t="s">
        <v>44</v>
      </c>
      <c r="L453">
        <v>1</v>
      </c>
      <c r="M453">
        <v>1</v>
      </c>
      <c r="N453" t="s">
        <v>51</v>
      </c>
    </row>
    <row r="454" spans="1:16">
      <c r="A454" t="s">
        <v>835</v>
      </c>
      <c r="B454">
        <v>26.63</v>
      </c>
      <c r="C454">
        <v>1176.5775000000001</v>
      </c>
      <c r="D454">
        <v>10</v>
      </c>
      <c r="E454">
        <v>3.4</v>
      </c>
      <c r="F454">
        <v>589.298</v>
      </c>
      <c r="G454">
        <v>66.260000000000005</v>
      </c>
      <c r="H454" s="1">
        <v>283000</v>
      </c>
      <c r="I454">
        <v>5</v>
      </c>
      <c r="J454">
        <v>18406</v>
      </c>
      <c r="K454" t="s">
        <v>44</v>
      </c>
      <c r="L454">
        <v>1</v>
      </c>
      <c r="M454">
        <v>1</v>
      </c>
      <c r="N454" t="s">
        <v>366</v>
      </c>
    </row>
    <row r="455" spans="1:16">
      <c r="A455" t="s">
        <v>836</v>
      </c>
      <c r="B455">
        <v>26.56</v>
      </c>
      <c r="C455">
        <v>1127.5823</v>
      </c>
      <c r="D455">
        <v>12</v>
      </c>
      <c r="E455">
        <v>1.6</v>
      </c>
      <c r="F455">
        <v>564.79930000000002</v>
      </c>
      <c r="G455">
        <v>59.05</v>
      </c>
      <c r="H455" s="1">
        <v>958000</v>
      </c>
      <c r="I455">
        <v>5</v>
      </c>
      <c r="J455">
        <v>15999</v>
      </c>
      <c r="K455" t="s">
        <v>44</v>
      </c>
      <c r="L455">
        <v>1</v>
      </c>
      <c r="M455">
        <v>1</v>
      </c>
      <c r="N455" t="s">
        <v>71</v>
      </c>
    </row>
    <row r="456" spans="1:16">
      <c r="A456" t="s">
        <v>837</v>
      </c>
      <c r="B456">
        <v>26.51</v>
      </c>
      <c r="C456">
        <v>1237.7141999999999</v>
      </c>
      <c r="D456">
        <v>12</v>
      </c>
      <c r="E456">
        <v>2.1</v>
      </c>
      <c r="F456">
        <v>619.86569999999995</v>
      </c>
      <c r="G456">
        <v>70.489999999999995</v>
      </c>
      <c r="H456" s="1">
        <v>1100000</v>
      </c>
      <c r="I456">
        <v>5</v>
      </c>
      <c r="J456">
        <v>19851</v>
      </c>
      <c r="K456" t="s">
        <v>44</v>
      </c>
      <c r="L456">
        <v>2</v>
      </c>
      <c r="M456">
        <v>2</v>
      </c>
      <c r="N456" t="s">
        <v>661</v>
      </c>
    </row>
    <row r="457" spans="1:16">
      <c r="A457" t="s">
        <v>838</v>
      </c>
      <c r="B457">
        <v>26.51</v>
      </c>
      <c r="C457">
        <v>1237.7141999999999</v>
      </c>
      <c r="D457">
        <v>12</v>
      </c>
      <c r="E457">
        <v>2.1</v>
      </c>
      <c r="F457">
        <v>619.86569999999995</v>
      </c>
      <c r="G457">
        <v>70.489999999999995</v>
      </c>
      <c r="H457" s="1">
        <v>1100000</v>
      </c>
      <c r="I457">
        <v>5</v>
      </c>
      <c r="J457">
        <v>19851</v>
      </c>
      <c r="K457" t="s">
        <v>44</v>
      </c>
      <c r="L457">
        <v>2</v>
      </c>
      <c r="M457">
        <v>2</v>
      </c>
    </row>
    <row r="458" spans="1:16">
      <c r="A458" t="s">
        <v>839</v>
      </c>
      <c r="B458">
        <v>26.5</v>
      </c>
      <c r="C458">
        <v>1148.5713000000001</v>
      </c>
      <c r="D458">
        <v>10</v>
      </c>
      <c r="E458">
        <v>4.3</v>
      </c>
      <c r="F458">
        <v>575.29539999999997</v>
      </c>
      <c r="G458">
        <v>58.97</v>
      </c>
      <c r="H458" s="1">
        <v>452000</v>
      </c>
      <c r="I458">
        <v>5</v>
      </c>
      <c r="J458">
        <v>15972</v>
      </c>
      <c r="K458" t="s">
        <v>44</v>
      </c>
      <c r="L458">
        <v>1</v>
      </c>
      <c r="M458">
        <v>1</v>
      </c>
      <c r="N458" t="s">
        <v>840</v>
      </c>
    </row>
    <row r="459" spans="1:16">
      <c r="A459" t="s">
        <v>841</v>
      </c>
      <c r="B459">
        <v>26.43</v>
      </c>
      <c r="C459">
        <v>929.55859999999996</v>
      </c>
      <c r="D459">
        <v>8</v>
      </c>
      <c r="E459">
        <v>5.9</v>
      </c>
      <c r="F459">
        <v>465.78930000000003</v>
      </c>
      <c r="G459">
        <v>81.510000000000005</v>
      </c>
      <c r="H459" s="1">
        <v>72600</v>
      </c>
      <c r="I459">
        <v>5</v>
      </c>
      <c r="J459">
        <v>24072</v>
      </c>
      <c r="K459" t="s">
        <v>44</v>
      </c>
      <c r="L459">
        <v>1</v>
      </c>
      <c r="M459">
        <v>1</v>
      </c>
      <c r="N459" t="s">
        <v>842</v>
      </c>
    </row>
    <row r="460" spans="1:16">
      <c r="A460" t="s">
        <v>843</v>
      </c>
      <c r="B460">
        <v>26.41</v>
      </c>
      <c r="C460">
        <v>757.40819999999997</v>
      </c>
      <c r="D460">
        <v>7</v>
      </c>
      <c r="E460">
        <v>1.4</v>
      </c>
      <c r="F460">
        <v>379.71190000000001</v>
      </c>
      <c r="G460">
        <v>23.31</v>
      </c>
      <c r="H460" s="1">
        <v>531000</v>
      </c>
      <c r="I460">
        <v>5</v>
      </c>
      <c r="J460">
        <v>5740</v>
      </c>
      <c r="K460" t="s">
        <v>44</v>
      </c>
      <c r="L460">
        <v>1</v>
      </c>
      <c r="M460">
        <v>1</v>
      </c>
      <c r="N460" t="s">
        <v>844</v>
      </c>
    </row>
    <row r="461" spans="1:16">
      <c r="A461" t="s">
        <v>845</v>
      </c>
      <c r="B461">
        <v>26.41</v>
      </c>
      <c r="C461">
        <v>757.40819999999997</v>
      </c>
      <c r="D461">
        <v>7</v>
      </c>
      <c r="E461">
        <v>1.4</v>
      </c>
      <c r="F461">
        <v>379.71190000000001</v>
      </c>
      <c r="G461">
        <v>23.31</v>
      </c>
      <c r="H461" s="1">
        <v>531000</v>
      </c>
      <c r="I461">
        <v>5</v>
      </c>
      <c r="J461">
        <v>5740</v>
      </c>
      <c r="K461" t="s">
        <v>44</v>
      </c>
      <c r="L461">
        <v>1</v>
      </c>
      <c r="M461">
        <v>1</v>
      </c>
      <c r="N461" t="s">
        <v>846</v>
      </c>
    </row>
    <row r="462" spans="1:16">
      <c r="A462" t="s">
        <v>847</v>
      </c>
      <c r="B462">
        <v>26.4</v>
      </c>
      <c r="C462">
        <v>963.4873</v>
      </c>
      <c r="D462">
        <v>9</v>
      </c>
      <c r="E462">
        <v>1.6</v>
      </c>
      <c r="F462">
        <v>482.75170000000003</v>
      </c>
      <c r="G462">
        <v>31.62</v>
      </c>
      <c r="H462" s="1">
        <v>2160000</v>
      </c>
      <c r="I462">
        <v>5</v>
      </c>
      <c r="J462">
        <v>8138</v>
      </c>
      <c r="K462" t="s">
        <v>44</v>
      </c>
      <c r="L462">
        <v>1</v>
      </c>
      <c r="M462">
        <v>1</v>
      </c>
      <c r="N462" t="s">
        <v>848</v>
      </c>
    </row>
    <row r="463" spans="1:16">
      <c r="A463" t="s">
        <v>849</v>
      </c>
      <c r="B463">
        <v>26.38</v>
      </c>
      <c r="C463">
        <v>928.55930000000001</v>
      </c>
      <c r="D463">
        <v>8</v>
      </c>
      <c r="E463">
        <v>1.6</v>
      </c>
      <c r="F463">
        <v>465.28769999999997</v>
      </c>
      <c r="G463">
        <v>61.66</v>
      </c>
      <c r="H463" s="1">
        <v>1440000</v>
      </c>
      <c r="I463">
        <v>5</v>
      </c>
      <c r="J463">
        <v>16807</v>
      </c>
      <c r="K463" t="s">
        <v>44</v>
      </c>
      <c r="L463">
        <v>1</v>
      </c>
      <c r="M463">
        <v>1</v>
      </c>
      <c r="N463" t="s">
        <v>850</v>
      </c>
    </row>
    <row r="464" spans="1:16">
      <c r="A464" t="s">
        <v>851</v>
      </c>
      <c r="B464">
        <v>26.35</v>
      </c>
      <c r="C464">
        <v>1832.8751</v>
      </c>
      <c r="D464">
        <v>18</v>
      </c>
      <c r="E464">
        <v>2.7</v>
      </c>
      <c r="F464">
        <v>917.44730000000004</v>
      </c>
      <c r="G464">
        <v>59.2</v>
      </c>
      <c r="H464" s="1">
        <v>61800</v>
      </c>
      <c r="I464">
        <v>5</v>
      </c>
      <c r="J464">
        <v>16042</v>
      </c>
      <c r="K464" t="s">
        <v>44</v>
      </c>
      <c r="L464">
        <v>1</v>
      </c>
      <c r="M464">
        <v>1</v>
      </c>
      <c r="N464" t="s">
        <v>815</v>
      </c>
    </row>
    <row r="465" spans="1:16">
      <c r="A465" t="s">
        <v>852</v>
      </c>
      <c r="B465">
        <v>26.32</v>
      </c>
      <c r="C465">
        <v>1126.5617999999999</v>
      </c>
      <c r="D465">
        <v>11</v>
      </c>
      <c r="E465">
        <v>1.4</v>
      </c>
      <c r="F465">
        <v>376.52839999999998</v>
      </c>
      <c r="G465">
        <v>21.64</v>
      </c>
      <c r="H465" s="1">
        <v>37700</v>
      </c>
      <c r="I465">
        <v>5</v>
      </c>
      <c r="J465">
        <v>5247</v>
      </c>
      <c r="K465" t="s">
        <v>44</v>
      </c>
      <c r="L465">
        <v>1</v>
      </c>
      <c r="M465">
        <v>1</v>
      </c>
      <c r="N465" t="s">
        <v>341</v>
      </c>
    </row>
    <row r="466" spans="1:16">
      <c r="A466" t="s">
        <v>853</v>
      </c>
      <c r="B466">
        <v>26.17</v>
      </c>
      <c r="C466">
        <v>930.50220000000002</v>
      </c>
      <c r="D466">
        <v>9</v>
      </c>
      <c r="E466">
        <v>12.2</v>
      </c>
      <c r="F466">
        <v>466.26409999999998</v>
      </c>
      <c r="G466">
        <v>32.49</v>
      </c>
      <c r="H466" s="1">
        <v>809000</v>
      </c>
      <c r="I466">
        <v>5</v>
      </c>
      <c r="J466">
        <v>8407</v>
      </c>
      <c r="K466" t="s">
        <v>44</v>
      </c>
      <c r="L466">
        <v>1</v>
      </c>
      <c r="M466">
        <v>1</v>
      </c>
      <c r="N466" t="s">
        <v>854</v>
      </c>
    </row>
    <row r="467" spans="1:16">
      <c r="A467" t="s">
        <v>855</v>
      </c>
      <c r="B467">
        <v>26.17</v>
      </c>
      <c r="C467">
        <v>930.50220000000002</v>
      </c>
      <c r="D467">
        <v>9</v>
      </c>
      <c r="E467">
        <v>12.2</v>
      </c>
      <c r="F467">
        <v>466.26409999999998</v>
      </c>
      <c r="G467">
        <v>32.49</v>
      </c>
      <c r="H467" s="1">
        <v>809000</v>
      </c>
      <c r="I467">
        <v>5</v>
      </c>
      <c r="J467">
        <v>8407</v>
      </c>
      <c r="K467" t="s">
        <v>44</v>
      </c>
      <c r="L467">
        <v>1</v>
      </c>
      <c r="M467">
        <v>1</v>
      </c>
      <c r="N467" t="s">
        <v>856</v>
      </c>
    </row>
    <row r="468" spans="1:16">
      <c r="A468" t="s">
        <v>857</v>
      </c>
      <c r="B468">
        <v>26.14</v>
      </c>
      <c r="C468">
        <v>906.48109999999997</v>
      </c>
      <c r="D468">
        <v>9</v>
      </c>
      <c r="E468">
        <v>2.2999999999999998</v>
      </c>
      <c r="F468">
        <v>454.24880000000002</v>
      </c>
      <c r="G468">
        <v>44.38</v>
      </c>
      <c r="H468" s="1">
        <v>516000</v>
      </c>
      <c r="I468">
        <v>5</v>
      </c>
      <c r="J468">
        <v>11778</v>
      </c>
      <c r="K468" t="s">
        <v>44</v>
      </c>
      <c r="L468">
        <v>1</v>
      </c>
      <c r="M468">
        <v>1</v>
      </c>
      <c r="N468" t="s">
        <v>858</v>
      </c>
    </row>
    <row r="469" spans="1:16">
      <c r="A469" t="s">
        <v>859</v>
      </c>
      <c r="B469">
        <v>26.11</v>
      </c>
      <c r="C469">
        <v>1049.5063</v>
      </c>
      <c r="D469">
        <v>10</v>
      </c>
      <c r="E469">
        <v>-0.5</v>
      </c>
      <c r="F469">
        <v>525.76020000000005</v>
      </c>
      <c r="G469">
        <v>28.9</v>
      </c>
      <c r="H469" s="1">
        <v>101000</v>
      </c>
      <c r="I469">
        <v>5</v>
      </c>
      <c r="J469">
        <v>7318</v>
      </c>
      <c r="K469" t="s">
        <v>44</v>
      </c>
      <c r="L469">
        <v>1</v>
      </c>
      <c r="M469">
        <v>1</v>
      </c>
      <c r="N469" t="s">
        <v>860</v>
      </c>
      <c r="O469" t="s">
        <v>94</v>
      </c>
      <c r="P469" t="s">
        <v>861</v>
      </c>
    </row>
    <row r="470" spans="1:16">
      <c r="A470" t="s">
        <v>862</v>
      </c>
      <c r="B470">
        <v>26.1</v>
      </c>
      <c r="C470">
        <v>931.43589999999995</v>
      </c>
      <c r="D470">
        <v>10</v>
      </c>
      <c r="E470">
        <v>1.2</v>
      </c>
      <c r="F470">
        <v>466.72579999999999</v>
      </c>
      <c r="G470">
        <v>31.55</v>
      </c>
      <c r="H470" s="1">
        <v>243000</v>
      </c>
      <c r="I470">
        <v>5</v>
      </c>
      <c r="J470">
        <v>8115</v>
      </c>
      <c r="K470" t="s">
        <v>44</v>
      </c>
      <c r="L470">
        <v>1</v>
      </c>
      <c r="M470">
        <v>1</v>
      </c>
      <c r="N470" t="s">
        <v>863</v>
      </c>
    </row>
    <row r="471" spans="1:16">
      <c r="A471" t="s">
        <v>864</v>
      </c>
      <c r="B471">
        <v>26.07</v>
      </c>
      <c r="C471">
        <v>1108.5189</v>
      </c>
      <c r="D471">
        <v>10</v>
      </c>
      <c r="E471">
        <v>-1</v>
      </c>
      <c r="F471">
        <v>555.26620000000003</v>
      </c>
      <c r="G471">
        <v>62.5</v>
      </c>
      <c r="H471" s="1">
        <v>1290000</v>
      </c>
      <c r="I471">
        <v>5</v>
      </c>
      <c r="J471">
        <v>17101</v>
      </c>
      <c r="K471" t="s">
        <v>44</v>
      </c>
      <c r="L471">
        <v>1</v>
      </c>
      <c r="M471">
        <v>1</v>
      </c>
      <c r="N471" t="s">
        <v>442</v>
      </c>
    </row>
    <row r="472" spans="1:16">
      <c r="A472" t="s">
        <v>865</v>
      </c>
      <c r="B472">
        <v>26.01</v>
      </c>
      <c r="C472">
        <v>1186.6558</v>
      </c>
      <c r="D472">
        <v>11</v>
      </c>
      <c r="E472">
        <v>1.5</v>
      </c>
      <c r="F472">
        <v>594.33609999999999</v>
      </c>
      <c r="G472">
        <v>84.44</v>
      </c>
      <c r="H472" s="1">
        <v>1080000</v>
      </c>
      <c r="I472">
        <v>5</v>
      </c>
      <c r="J472">
        <v>25181</v>
      </c>
      <c r="K472" t="s">
        <v>44</v>
      </c>
      <c r="L472">
        <v>1</v>
      </c>
      <c r="M472">
        <v>1</v>
      </c>
      <c r="N472" t="s">
        <v>866</v>
      </c>
      <c r="O472" t="s">
        <v>62</v>
      </c>
      <c r="P472" t="s">
        <v>867</v>
      </c>
    </row>
    <row r="473" spans="1:16">
      <c r="A473" t="s">
        <v>868</v>
      </c>
      <c r="B473">
        <v>25.97</v>
      </c>
      <c r="C473">
        <v>841.45450000000005</v>
      </c>
      <c r="D473">
        <v>8</v>
      </c>
      <c r="E473">
        <v>1.8</v>
      </c>
      <c r="F473">
        <v>421.7353</v>
      </c>
      <c r="G473">
        <v>40.74</v>
      </c>
      <c r="H473" s="1">
        <v>342000</v>
      </c>
      <c r="I473">
        <v>5</v>
      </c>
      <c r="J473">
        <v>10744</v>
      </c>
      <c r="K473" t="s">
        <v>44</v>
      </c>
      <c r="L473">
        <v>1</v>
      </c>
      <c r="M473">
        <v>1</v>
      </c>
      <c r="N473" t="s">
        <v>869</v>
      </c>
    </row>
    <row r="474" spans="1:16">
      <c r="A474" t="s">
        <v>870</v>
      </c>
      <c r="B474">
        <v>25.96</v>
      </c>
      <c r="C474">
        <v>1076.5864999999999</v>
      </c>
      <c r="D474">
        <v>11</v>
      </c>
      <c r="E474">
        <v>2</v>
      </c>
      <c r="F474">
        <v>539.30160000000001</v>
      </c>
      <c r="G474">
        <v>73.37</v>
      </c>
      <c r="H474" s="1">
        <v>1650000</v>
      </c>
      <c r="I474">
        <v>5</v>
      </c>
      <c r="J474">
        <v>20901</v>
      </c>
      <c r="K474" t="s">
        <v>44</v>
      </c>
      <c r="L474">
        <v>1</v>
      </c>
      <c r="M474">
        <v>1</v>
      </c>
      <c r="N474" t="s">
        <v>502</v>
      </c>
    </row>
    <row r="475" spans="1:16">
      <c r="A475" t="s">
        <v>871</v>
      </c>
      <c r="B475">
        <v>25.94</v>
      </c>
      <c r="C475">
        <v>941.45280000000002</v>
      </c>
      <c r="D475">
        <v>8</v>
      </c>
      <c r="E475">
        <v>2.1</v>
      </c>
      <c r="F475">
        <v>471.73469999999998</v>
      </c>
      <c r="G475">
        <v>45.25</v>
      </c>
      <c r="H475" s="1">
        <v>939000</v>
      </c>
      <c r="I475">
        <v>5</v>
      </c>
      <c r="J475">
        <v>12033</v>
      </c>
      <c r="K475" t="s">
        <v>44</v>
      </c>
      <c r="L475">
        <v>2</v>
      </c>
      <c r="M475">
        <v>2</v>
      </c>
      <c r="N475" t="s">
        <v>872</v>
      </c>
      <c r="O475" t="s">
        <v>94</v>
      </c>
      <c r="P475" t="s">
        <v>347</v>
      </c>
    </row>
    <row r="476" spans="1:16">
      <c r="A476" t="s">
        <v>873</v>
      </c>
      <c r="B476">
        <v>25.9</v>
      </c>
      <c r="C476">
        <v>1530.7678000000001</v>
      </c>
      <c r="D476">
        <v>14</v>
      </c>
      <c r="E476">
        <v>-1</v>
      </c>
      <c r="F476">
        <v>766.3904</v>
      </c>
      <c r="G476">
        <v>71.88</v>
      </c>
      <c r="H476" s="1">
        <v>219000</v>
      </c>
      <c r="I476">
        <v>5</v>
      </c>
      <c r="J476">
        <v>20348</v>
      </c>
      <c r="K476" t="s">
        <v>44</v>
      </c>
      <c r="L476">
        <v>1</v>
      </c>
      <c r="M476">
        <v>1</v>
      </c>
      <c r="N476" t="s">
        <v>688</v>
      </c>
    </row>
    <row r="477" spans="1:16">
      <c r="A477" t="s">
        <v>874</v>
      </c>
      <c r="B477">
        <v>25.89</v>
      </c>
      <c r="C477">
        <v>1656.7896000000001</v>
      </c>
      <c r="D477">
        <v>15</v>
      </c>
      <c r="E477">
        <v>-2.4</v>
      </c>
      <c r="F477">
        <v>829.4</v>
      </c>
      <c r="G477">
        <v>80.5</v>
      </c>
      <c r="H477" s="1">
        <v>143000</v>
      </c>
      <c r="I477">
        <v>5</v>
      </c>
      <c r="J477">
        <v>23656</v>
      </c>
      <c r="K477" t="s">
        <v>44</v>
      </c>
      <c r="L477">
        <v>1</v>
      </c>
      <c r="M477">
        <v>1</v>
      </c>
      <c r="N477" t="s">
        <v>875</v>
      </c>
    </row>
    <row r="478" spans="1:16">
      <c r="A478" t="s">
        <v>876</v>
      </c>
      <c r="B478">
        <v>25.87</v>
      </c>
      <c r="C478">
        <v>758.43259999999998</v>
      </c>
      <c r="D478">
        <v>7</v>
      </c>
      <c r="E478">
        <v>0.1</v>
      </c>
      <c r="F478">
        <v>380.22359999999998</v>
      </c>
      <c r="G478">
        <v>51.23</v>
      </c>
      <c r="H478" s="1">
        <v>373000</v>
      </c>
      <c r="I478">
        <v>5</v>
      </c>
      <c r="J478">
        <v>13699</v>
      </c>
      <c r="K478" t="s">
        <v>44</v>
      </c>
      <c r="L478">
        <v>1</v>
      </c>
      <c r="M478">
        <v>1</v>
      </c>
      <c r="N478" t="s">
        <v>877</v>
      </c>
    </row>
    <row r="479" spans="1:16">
      <c r="A479" t="s">
        <v>878</v>
      </c>
      <c r="B479">
        <v>25.86</v>
      </c>
      <c r="C479">
        <v>1349.7302</v>
      </c>
      <c r="D479">
        <v>13</v>
      </c>
      <c r="E479">
        <v>2.6</v>
      </c>
      <c r="F479">
        <v>675.8741</v>
      </c>
      <c r="G479">
        <v>57.51</v>
      </c>
      <c r="H479" s="1">
        <v>761000</v>
      </c>
      <c r="I479">
        <v>5</v>
      </c>
      <c r="J479">
        <v>15516</v>
      </c>
      <c r="K479" t="s">
        <v>44</v>
      </c>
      <c r="L479">
        <v>1</v>
      </c>
      <c r="M479">
        <v>1</v>
      </c>
      <c r="N479" t="s">
        <v>879</v>
      </c>
      <c r="O479" t="s">
        <v>468</v>
      </c>
    </row>
    <row r="480" spans="1:16">
      <c r="A480" t="s">
        <v>880</v>
      </c>
      <c r="B480">
        <v>25.77</v>
      </c>
      <c r="C480">
        <v>1083.6035999999999</v>
      </c>
      <c r="D480">
        <v>10</v>
      </c>
      <c r="E480">
        <v>1.3</v>
      </c>
      <c r="F480">
        <v>542.8098</v>
      </c>
      <c r="G480">
        <v>52.96</v>
      </c>
      <c r="H480" s="1">
        <v>136000</v>
      </c>
      <c r="I480">
        <v>5</v>
      </c>
      <c r="J480">
        <v>14196</v>
      </c>
      <c r="K480" t="s">
        <v>44</v>
      </c>
      <c r="L480">
        <v>1</v>
      </c>
      <c r="M480">
        <v>1</v>
      </c>
      <c r="N480" t="s">
        <v>253</v>
      </c>
    </row>
    <row r="481" spans="1:16">
      <c r="A481" t="s">
        <v>881</v>
      </c>
      <c r="B481">
        <v>25.77</v>
      </c>
      <c r="C481">
        <v>1147.5907</v>
      </c>
      <c r="D481">
        <v>11</v>
      </c>
      <c r="E481">
        <v>2.1</v>
      </c>
      <c r="F481">
        <v>574.80380000000002</v>
      </c>
      <c r="G481">
        <v>51.56</v>
      </c>
      <c r="H481" s="1">
        <v>708000</v>
      </c>
      <c r="I481">
        <v>5</v>
      </c>
      <c r="J481">
        <v>13797</v>
      </c>
      <c r="K481" t="s">
        <v>44</v>
      </c>
      <c r="L481">
        <v>1</v>
      </c>
      <c r="M481">
        <v>1</v>
      </c>
      <c r="N481" t="s">
        <v>882</v>
      </c>
      <c r="O481" t="s">
        <v>94</v>
      </c>
      <c r="P481" t="s">
        <v>95</v>
      </c>
    </row>
    <row r="482" spans="1:16">
      <c r="A482" t="s">
        <v>883</v>
      </c>
      <c r="B482">
        <v>25.76</v>
      </c>
      <c r="C482">
        <v>1588.7619999999999</v>
      </c>
      <c r="D482">
        <v>15</v>
      </c>
      <c r="E482">
        <v>0.1</v>
      </c>
      <c r="F482">
        <v>795.38829999999996</v>
      </c>
      <c r="G482">
        <v>74.72</v>
      </c>
      <c r="H482" s="1">
        <v>127000</v>
      </c>
      <c r="I482">
        <v>5</v>
      </c>
      <c r="J482">
        <v>21419</v>
      </c>
      <c r="K482" t="s">
        <v>44</v>
      </c>
      <c r="L482">
        <v>1</v>
      </c>
      <c r="M482">
        <v>1</v>
      </c>
      <c r="N482" t="s">
        <v>884</v>
      </c>
    </row>
    <row r="483" spans="1:16">
      <c r="A483" t="s">
        <v>885</v>
      </c>
      <c r="B483">
        <v>25.63</v>
      </c>
      <c r="C483">
        <v>1024.4712999999999</v>
      </c>
      <c r="D483">
        <v>9</v>
      </c>
      <c r="E483">
        <v>1.8</v>
      </c>
      <c r="F483">
        <v>513.24379999999996</v>
      </c>
      <c r="G483">
        <v>45.39</v>
      </c>
      <c r="H483" s="1">
        <v>1670000</v>
      </c>
      <c r="I483">
        <v>5</v>
      </c>
      <c r="J483">
        <v>12069</v>
      </c>
      <c r="K483" t="s">
        <v>44</v>
      </c>
      <c r="L483">
        <v>1</v>
      </c>
      <c r="M483">
        <v>1</v>
      </c>
      <c r="N483" t="s">
        <v>886</v>
      </c>
      <c r="O483" t="s">
        <v>792</v>
      </c>
      <c r="P483" t="s">
        <v>887</v>
      </c>
    </row>
    <row r="484" spans="1:16">
      <c r="A484" t="s">
        <v>888</v>
      </c>
      <c r="B484">
        <v>25.56</v>
      </c>
      <c r="C484">
        <v>1082.6334999999999</v>
      </c>
      <c r="D484">
        <v>11</v>
      </c>
      <c r="E484">
        <v>2.2000000000000002</v>
      </c>
      <c r="F484">
        <v>542.32529999999997</v>
      </c>
      <c r="G484">
        <v>62.52</v>
      </c>
      <c r="H484" s="1">
        <v>714000</v>
      </c>
      <c r="I484">
        <v>5</v>
      </c>
      <c r="J484">
        <v>17110</v>
      </c>
      <c r="K484" t="s">
        <v>44</v>
      </c>
      <c r="L484">
        <v>2</v>
      </c>
      <c r="M484">
        <v>2</v>
      </c>
      <c r="N484" t="s">
        <v>569</v>
      </c>
    </row>
    <row r="485" spans="1:16">
      <c r="A485" t="s">
        <v>889</v>
      </c>
      <c r="B485">
        <v>25.53</v>
      </c>
      <c r="C485">
        <v>1363.7460000000001</v>
      </c>
      <c r="D485">
        <v>13</v>
      </c>
      <c r="E485">
        <v>2.6</v>
      </c>
      <c r="F485">
        <v>682.88199999999995</v>
      </c>
      <c r="G485">
        <v>58.21</v>
      </c>
      <c r="H485" s="1">
        <v>83500</v>
      </c>
      <c r="I485">
        <v>5</v>
      </c>
      <c r="J485">
        <v>15744</v>
      </c>
      <c r="K485" t="s">
        <v>44</v>
      </c>
      <c r="L485">
        <v>1</v>
      </c>
      <c r="M485">
        <v>1</v>
      </c>
      <c r="N485" t="s">
        <v>45</v>
      </c>
      <c r="O485" t="s">
        <v>717</v>
      </c>
      <c r="P485" t="s">
        <v>890</v>
      </c>
    </row>
    <row r="486" spans="1:16">
      <c r="A486" t="s">
        <v>891</v>
      </c>
      <c r="B486">
        <v>25.51</v>
      </c>
      <c r="C486">
        <v>1600.7039</v>
      </c>
      <c r="D486">
        <v>15</v>
      </c>
      <c r="E486">
        <v>-3.5</v>
      </c>
      <c r="F486">
        <v>801.35640000000001</v>
      </c>
      <c r="G486">
        <v>65.83</v>
      </c>
      <c r="H486">
        <v>0</v>
      </c>
      <c r="I486">
        <v>5</v>
      </c>
      <c r="J486">
        <v>18253</v>
      </c>
      <c r="K486" t="s">
        <v>44</v>
      </c>
      <c r="L486">
        <v>1</v>
      </c>
      <c r="M486">
        <v>1</v>
      </c>
      <c r="N486" t="s">
        <v>99</v>
      </c>
      <c r="O486" t="s">
        <v>892</v>
      </c>
      <c r="P486" t="s">
        <v>893</v>
      </c>
    </row>
    <row r="487" spans="1:16">
      <c r="A487" t="s">
        <v>894</v>
      </c>
      <c r="B487">
        <v>25.47</v>
      </c>
      <c r="C487">
        <v>2802.2377999999999</v>
      </c>
      <c r="D487">
        <v>25</v>
      </c>
      <c r="E487">
        <v>4.5</v>
      </c>
      <c r="F487">
        <v>935.09079999999994</v>
      </c>
      <c r="G487">
        <v>90.97</v>
      </c>
      <c r="H487" s="1">
        <v>8860</v>
      </c>
      <c r="I487">
        <v>5</v>
      </c>
      <c r="J487">
        <v>27483</v>
      </c>
      <c r="K487" t="s">
        <v>44</v>
      </c>
      <c r="L487">
        <v>1</v>
      </c>
      <c r="M487">
        <v>1</v>
      </c>
      <c r="N487" t="s">
        <v>214</v>
      </c>
      <c r="O487" t="s">
        <v>77</v>
      </c>
      <c r="P487" t="s">
        <v>895</v>
      </c>
    </row>
    <row r="488" spans="1:16">
      <c r="A488" t="s">
        <v>896</v>
      </c>
      <c r="B488">
        <v>25.44</v>
      </c>
      <c r="C488">
        <v>1376.7664</v>
      </c>
      <c r="D488">
        <v>13</v>
      </c>
      <c r="E488">
        <v>1.7</v>
      </c>
      <c r="F488">
        <v>689.39160000000004</v>
      </c>
      <c r="G488">
        <v>80.650000000000006</v>
      </c>
      <c r="H488" s="1">
        <v>141000</v>
      </c>
      <c r="I488">
        <v>5</v>
      </c>
      <c r="J488">
        <v>23713</v>
      </c>
      <c r="K488" t="s">
        <v>44</v>
      </c>
      <c r="L488">
        <v>1</v>
      </c>
      <c r="M488">
        <v>1</v>
      </c>
      <c r="O488" t="s">
        <v>897</v>
      </c>
      <c r="P488" t="s">
        <v>898</v>
      </c>
    </row>
    <row r="489" spans="1:16">
      <c r="A489" t="s">
        <v>896</v>
      </c>
      <c r="B489">
        <v>25.44</v>
      </c>
      <c r="C489">
        <v>1376.7664</v>
      </c>
      <c r="D489">
        <v>13</v>
      </c>
      <c r="E489">
        <v>1.7</v>
      </c>
      <c r="F489">
        <v>689.39160000000004</v>
      </c>
      <c r="G489">
        <v>80.650000000000006</v>
      </c>
      <c r="H489" s="1">
        <v>141000</v>
      </c>
      <c r="I489">
        <v>5</v>
      </c>
      <c r="J489">
        <v>23713</v>
      </c>
      <c r="K489" t="s">
        <v>44</v>
      </c>
      <c r="L489">
        <v>1</v>
      </c>
      <c r="M489">
        <v>1</v>
      </c>
      <c r="N489" t="s">
        <v>141</v>
      </c>
      <c r="O489" t="s">
        <v>25</v>
      </c>
      <c r="P489" t="s">
        <v>899</v>
      </c>
    </row>
    <row r="490" spans="1:16">
      <c r="A490" t="s">
        <v>900</v>
      </c>
      <c r="B490">
        <v>25.36</v>
      </c>
      <c r="C490">
        <v>1090.5328</v>
      </c>
      <c r="D490">
        <v>11</v>
      </c>
      <c r="E490">
        <v>1.7</v>
      </c>
      <c r="F490">
        <v>546.27459999999996</v>
      </c>
      <c r="G490">
        <v>55.37</v>
      </c>
      <c r="H490">
        <v>0</v>
      </c>
      <c r="I490">
        <v>5</v>
      </c>
      <c r="J490">
        <v>14880</v>
      </c>
      <c r="K490" t="s">
        <v>44</v>
      </c>
      <c r="L490">
        <v>4</v>
      </c>
      <c r="M490">
        <v>4</v>
      </c>
      <c r="N490" t="s">
        <v>901</v>
      </c>
      <c r="O490" t="s">
        <v>62</v>
      </c>
      <c r="P490" t="s">
        <v>902</v>
      </c>
    </row>
    <row r="491" spans="1:16">
      <c r="A491" t="s">
        <v>903</v>
      </c>
      <c r="B491">
        <v>25.36</v>
      </c>
      <c r="C491">
        <v>812.43920000000003</v>
      </c>
      <c r="D491">
        <v>8</v>
      </c>
      <c r="E491">
        <v>1.2</v>
      </c>
      <c r="F491">
        <v>407.22739999999999</v>
      </c>
      <c r="G491">
        <v>22.71</v>
      </c>
      <c r="H491" s="1">
        <v>68600</v>
      </c>
      <c r="I491">
        <v>5</v>
      </c>
      <c r="J491">
        <v>5570</v>
      </c>
      <c r="K491" t="s">
        <v>44</v>
      </c>
      <c r="L491">
        <v>1</v>
      </c>
      <c r="M491">
        <v>1</v>
      </c>
      <c r="N491" t="s">
        <v>512</v>
      </c>
    </row>
    <row r="492" spans="1:16">
      <c r="A492" t="s">
        <v>904</v>
      </c>
      <c r="B492">
        <v>25.34</v>
      </c>
      <c r="C492">
        <v>1042.5293999999999</v>
      </c>
      <c r="D492">
        <v>10</v>
      </c>
      <c r="E492">
        <v>3.3</v>
      </c>
      <c r="F492">
        <v>522.27369999999996</v>
      </c>
      <c r="G492">
        <v>45.07</v>
      </c>
      <c r="H492" s="1">
        <v>1300000</v>
      </c>
      <c r="I492">
        <v>5</v>
      </c>
      <c r="J492">
        <v>11975</v>
      </c>
      <c r="K492" t="s">
        <v>44</v>
      </c>
      <c r="L492">
        <v>1</v>
      </c>
      <c r="M492">
        <v>1</v>
      </c>
      <c r="N492" t="s">
        <v>282</v>
      </c>
    </row>
    <row r="493" spans="1:16">
      <c r="A493" t="s">
        <v>905</v>
      </c>
      <c r="B493">
        <v>25.33</v>
      </c>
      <c r="C493">
        <v>1057.5291</v>
      </c>
      <c r="D493">
        <v>10</v>
      </c>
      <c r="E493">
        <v>3.6</v>
      </c>
      <c r="F493">
        <v>529.77369999999996</v>
      </c>
      <c r="G493">
        <v>38.19</v>
      </c>
      <c r="H493" s="1">
        <v>176000</v>
      </c>
      <c r="I493">
        <v>5</v>
      </c>
      <c r="J493">
        <v>10025</v>
      </c>
      <c r="K493" t="s">
        <v>44</v>
      </c>
      <c r="L493">
        <v>1</v>
      </c>
      <c r="M493">
        <v>1</v>
      </c>
      <c r="N493" t="s">
        <v>147</v>
      </c>
    </row>
    <row r="494" spans="1:16">
      <c r="A494" t="s">
        <v>906</v>
      </c>
      <c r="B494">
        <v>25.33</v>
      </c>
      <c r="C494">
        <v>761.42830000000004</v>
      </c>
      <c r="D494">
        <v>8</v>
      </c>
      <c r="E494">
        <v>2.8</v>
      </c>
      <c r="F494">
        <v>381.72250000000003</v>
      </c>
      <c r="G494">
        <v>37.5</v>
      </c>
      <c r="H494" s="1">
        <v>540000</v>
      </c>
      <c r="I494">
        <v>5</v>
      </c>
      <c r="J494">
        <v>9828</v>
      </c>
      <c r="K494" t="s">
        <v>44</v>
      </c>
      <c r="L494">
        <v>1</v>
      </c>
      <c r="M494">
        <v>1</v>
      </c>
      <c r="N494" t="s">
        <v>287</v>
      </c>
    </row>
    <row r="495" spans="1:16">
      <c r="A495" t="s">
        <v>907</v>
      </c>
      <c r="B495">
        <v>25.31</v>
      </c>
      <c r="C495">
        <v>2494.1765</v>
      </c>
      <c r="D495">
        <v>24</v>
      </c>
      <c r="E495">
        <v>2.5</v>
      </c>
      <c r="F495">
        <v>832.40160000000003</v>
      </c>
      <c r="G495">
        <v>74.02</v>
      </c>
      <c r="H495" s="1">
        <v>110</v>
      </c>
      <c r="I495">
        <v>5</v>
      </c>
      <c r="J495">
        <v>21125</v>
      </c>
      <c r="K495" t="s">
        <v>44</v>
      </c>
      <c r="L495">
        <v>1</v>
      </c>
      <c r="M495">
        <v>1</v>
      </c>
      <c r="N495" t="s">
        <v>56</v>
      </c>
      <c r="O495" t="s">
        <v>62</v>
      </c>
      <c r="P495" t="s">
        <v>908</v>
      </c>
    </row>
    <row r="496" spans="1:16">
      <c r="A496" t="s">
        <v>909</v>
      </c>
      <c r="B496">
        <v>25.24</v>
      </c>
      <c r="C496">
        <v>805.40819999999997</v>
      </c>
      <c r="D496">
        <v>7</v>
      </c>
      <c r="E496">
        <v>0.2</v>
      </c>
      <c r="F496">
        <v>403.7115</v>
      </c>
      <c r="G496">
        <v>40.770000000000003</v>
      </c>
      <c r="H496" s="1">
        <v>1470000</v>
      </c>
      <c r="I496">
        <v>5</v>
      </c>
      <c r="J496">
        <v>10755</v>
      </c>
      <c r="K496" t="s">
        <v>44</v>
      </c>
      <c r="L496">
        <v>1</v>
      </c>
      <c r="M496">
        <v>1</v>
      </c>
      <c r="N496" t="s">
        <v>196</v>
      </c>
    </row>
    <row r="497" spans="1:16">
      <c r="A497" t="s">
        <v>910</v>
      </c>
      <c r="B497">
        <v>25.23</v>
      </c>
      <c r="C497">
        <v>1633.8198</v>
      </c>
      <c r="D497">
        <v>15</v>
      </c>
      <c r="E497">
        <v>2.1</v>
      </c>
      <c r="F497">
        <v>545.61509999999998</v>
      </c>
      <c r="G497">
        <v>57.08</v>
      </c>
      <c r="H497" s="1">
        <v>36400</v>
      </c>
      <c r="I497">
        <v>5</v>
      </c>
      <c r="J497">
        <v>15381</v>
      </c>
      <c r="K497" t="s">
        <v>44</v>
      </c>
      <c r="L497">
        <v>1</v>
      </c>
      <c r="M497">
        <v>1</v>
      </c>
      <c r="N497" t="s">
        <v>196</v>
      </c>
    </row>
    <row r="498" spans="1:16">
      <c r="A498" t="s">
        <v>911</v>
      </c>
      <c r="B498">
        <v>25.14</v>
      </c>
      <c r="C498">
        <v>1660.8685</v>
      </c>
      <c r="D498">
        <v>15</v>
      </c>
      <c r="E498">
        <v>1.7</v>
      </c>
      <c r="F498">
        <v>831.44299999999998</v>
      </c>
      <c r="G498">
        <v>76.94</v>
      </c>
      <c r="H498" s="1">
        <v>24400</v>
      </c>
      <c r="I498">
        <v>5</v>
      </c>
      <c r="J498">
        <v>22316</v>
      </c>
      <c r="K498" t="s">
        <v>44</v>
      </c>
      <c r="L498">
        <v>1</v>
      </c>
      <c r="M498">
        <v>1</v>
      </c>
      <c r="N498" t="s">
        <v>912</v>
      </c>
    </row>
    <row r="499" spans="1:16">
      <c r="A499" t="s">
        <v>913</v>
      </c>
      <c r="B499">
        <v>25.08</v>
      </c>
      <c r="C499">
        <v>757.43330000000003</v>
      </c>
      <c r="D499">
        <v>7</v>
      </c>
      <c r="E499">
        <v>1.2</v>
      </c>
      <c r="F499">
        <v>379.7244</v>
      </c>
      <c r="G499">
        <v>23.81</v>
      </c>
      <c r="H499" s="1">
        <v>327000</v>
      </c>
      <c r="I499">
        <v>5</v>
      </c>
      <c r="J499">
        <v>5887</v>
      </c>
      <c r="K499" t="s">
        <v>44</v>
      </c>
      <c r="L499">
        <v>1</v>
      </c>
      <c r="M499">
        <v>1</v>
      </c>
      <c r="N499" t="s">
        <v>914</v>
      </c>
      <c r="O499" t="s">
        <v>21</v>
      </c>
      <c r="P499" t="s">
        <v>915</v>
      </c>
    </row>
    <row r="500" spans="1:16">
      <c r="A500" t="s">
        <v>916</v>
      </c>
      <c r="B500">
        <v>25.04</v>
      </c>
      <c r="C500">
        <v>870.44460000000004</v>
      </c>
      <c r="D500">
        <v>8</v>
      </c>
      <c r="E500">
        <v>2.9</v>
      </c>
      <c r="F500">
        <v>436.23090000000002</v>
      </c>
      <c r="G500">
        <v>37.71</v>
      </c>
      <c r="H500" s="1">
        <v>1350000</v>
      </c>
      <c r="I500">
        <v>5</v>
      </c>
      <c r="J500">
        <v>9891</v>
      </c>
      <c r="K500" t="s">
        <v>44</v>
      </c>
      <c r="L500">
        <v>1</v>
      </c>
      <c r="M500">
        <v>1</v>
      </c>
      <c r="N500" t="s">
        <v>917</v>
      </c>
    </row>
    <row r="501" spans="1:16">
      <c r="A501" t="s">
        <v>918</v>
      </c>
      <c r="B501">
        <v>25.03</v>
      </c>
      <c r="C501">
        <v>1874.8071</v>
      </c>
      <c r="D501">
        <v>17</v>
      </c>
      <c r="E501">
        <v>5.3</v>
      </c>
      <c r="F501">
        <v>938.41579999999999</v>
      </c>
      <c r="G501">
        <v>78.900000000000006</v>
      </c>
      <c r="H501" s="1">
        <v>336000</v>
      </c>
      <c r="I501">
        <v>5</v>
      </c>
      <c r="J501">
        <v>23032</v>
      </c>
      <c r="K501" t="s">
        <v>44</v>
      </c>
      <c r="L501">
        <v>1</v>
      </c>
      <c r="M501">
        <v>1</v>
      </c>
      <c r="N501" t="s">
        <v>271</v>
      </c>
      <c r="O501" t="s">
        <v>62</v>
      </c>
      <c r="P501" t="s">
        <v>919</v>
      </c>
    </row>
    <row r="502" spans="1:16">
      <c r="A502" t="s">
        <v>920</v>
      </c>
      <c r="B502">
        <v>25</v>
      </c>
      <c r="C502">
        <v>816.47450000000003</v>
      </c>
      <c r="D502">
        <v>7</v>
      </c>
      <c r="E502">
        <v>4.0999999999999996</v>
      </c>
      <c r="F502">
        <v>409.24619999999999</v>
      </c>
      <c r="G502">
        <v>62.92</v>
      </c>
      <c r="H502" s="1">
        <v>963000</v>
      </c>
      <c r="I502">
        <v>5</v>
      </c>
      <c r="J502">
        <v>17250</v>
      </c>
      <c r="K502" t="s">
        <v>44</v>
      </c>
      <c r="L502">
        <v>1</v>
      </c>
      <c r="M502">
        <v>1</v>
      </c>
      <c r="N502" t="s">
        <v>921</v>
      </c>
    </row>
    <row r="503" spans="1:16">
      <c r="A503" t="s">
        <v>922</v>
      </c>
      <c r="B503">
        <v>24.99</v>
      </c>
      <c r="C503">
        <v>764.40679999999998</v>
      </c>
      <c r="D503">
        <v>7</v>
      </c>
      <c r="E503">
        <v>2.8</v>
      </c>
      <c r="F503">
        <v>383.21179999999998</v>
      </c>
      <c r="G503">
        <v>59.83</v>
      </c>
      <c r="H503" s="1">
        <v>224000</v>
      </c>
      <c r="I503">
        <v>5</v>
      </c>
      <c r="J503">
        <v>16237</v>
      </c>
      <c r="K503" t="s">
        <v>44</v>
      </c>
      <c r="L503">
        <v>1</v>
      </c>
      <c r="M503">
        <v>1</v>
      </c>
      <c r="N503" t="s">
        <v>400</v>
      </c>
    </row>
    <row r="504" spans="1:16">
      <c r="A504" t="s">
        <v>923</v>
      </c>
      <c r="B504">
        <v>24.93</v>
      </c>
      <c r="C504">
        <v>972.5181</v>
      </c>
      <c r="D504">
        <v>7</v>
      </c>
      <c r="E504">
        <v>3.8</v>
      </c>
      <c r="F504">
        <v>487.26819999999998</v>
      </c>
      <c r="G504">
        <v>82.29</v>
      </c>
      <c r="H504" s="1">
        <v>531000</v>
      </c>
      <c r="I504">
        <v>5</v>
      </c>
      <c r="J504">
        <v>24388</v>
      </c>
      <c r="K504" t="s">
        <v>44</v>
      </c>
      <c r="L504">
        <v>2</v>
      </c>
      <c r="M504">
        <v>2</v>
      </c>
      <c r="N504" t="s">
        <v>924</v>
      </c>
    </row>
    <row r="505" spans="1:16">
      <c r="A505" t="s">
        <v>925</v>
      </c>
      <c r="B505">
        <v>24.91</v>
      </c>
      <c r="C505">
        <v>1108.6128000000001</v>
      </c>
      <c r="D505">
        <v>11</v>
      </c>
      <c r="E505">
        <v>5</v>
      </c>
      <c r="F505">
        <v>555.31650000000002</v>
      </c>
      <c r="G505">
        <v>59.61</v>
      </c>
      <c r="H505" s="1">
        <v>477000</v>
      </c>
      <c r="I505">
        <v>5</v>
      </c>
      <c r="J505">
        <v>16169</v>
      </c>
      <c r="K505" t="s">
        <v>44</v>
      </c>
      <c r="L505">
        <v>1</v>
      </c>
      <c r="M505">
        <v>1</v>
      </c>
      <c r="N505" t="s">
        <v>141</v>
      </c>
      <c r="O505" t="s">
        <v>62</v>
      </c>
      <c r="P505" t="s">
        <v>926</v>
      </c>
    </row>
    <row r="506" spans="1:16">
      <c r="A506" t="s">
        <v>927</v>
      </c>
      <c r="B506">
        <v>24.88</v>
      </c>
      <c r="C506">
        <v>1301.6826000000001</v>
      </c>
      <c r="D506">
        <v>12</v>
      </c>
      <c r="E506">
        <v>1.5</v>
      </c>
      <c r="F506">
        <v>651.84950000000003</v>
      </c>
      <c r="G506">
        <v>84.51</v>
      </c>
      <c r="H506" s="1">
        <v>302000</v>
      </c>
      <c r="I506">
        <v>5</v>
      </c>
      <c r="J506">
        <v>25209</v>
      </c>
      <c r="K506" t="s">
        <v>44</v>
      </c>
      <c r="L506">
        <v>1</v>
      </c>
      <c r="M506">
        <v>1</v>
      </c>
      <c r="N506" t="s">
        <v>45</v>
      </c>
    </row>
    <row r="507" spans="1:16">
      <c r="A507" t="s">
        <v>928</v>
      </c>
      <c r="B507">
        <v>24.88</v>
      </c>
      <c r="C507">
        <v>1301.6826000000001</v>
      </c>
      <c r="D507">
        <v>12</v>
      </c>
      <c r="E507">
        <v>1.5</v>
      </c>
      <c r="F507">
        <v>651.84950000000003</v>
      </c>
      <c r="G507">
        <v>84.51</v>
      </c>
      <c r="H507" s="1">
        <v>302000</v>
      </c>
      <c r="I507">
        <v>5</v>
      </c>
      <c r="J507">
        <v>25209</v>
      </c>
      <c r="K507" t="s">
        <v>44</v>
      </c>
      <c r="L507">
        <v>1</v>
      </c>
      <c r="M507">
        <v>1</v>
      </c>
    </row>
    <row r="508" spans="1:16">
      <c r="A508" t="s">
        <v>929</v>
      </c>
      <c r="B508">
        <v>24.86</v>
      </c>
      <c r="C508">
        <v>962.51850000000002</v>
      </c>
      <c r="D508">
        <v>9</v>
      </c>
      <c r="E508">
        <v>-0.2</v>
      </c>
      <c r="F508">
        <v>482.26639999999998</v>
      </c>
      <c r="G508">
        <v>39.53</v>
      </c>
      <c r="H508" s="1">
        <v>137000</v>
      </c>
      <c r="I508">
        <v>5</v>
      </c>
      <c r="J508">
        <v>10411</v>
      </c>
      <c r="K508" t="s">
        <v>44</v>
      </c>
      <c r="L508">
        <v>1</v>
      </c>
      <c r="M508">
        <v>1</v>
      </c>
      <c r="N508" t="s">
        <v>394</v>
      </c>
    </row>
    <row r="509" spans="1:16">
      <c r="A509" t="s">
        <v>930</v>
      </c>
      <c r="B509">
        <v>24.83</v>
      </c>
      <c r="C509">
        <v>1233.5916999999999</v>
      </c>
      <c r="D509">
        <v>10</v>
      </c>
      <c r="E509">
        <v>2.2999999999999998</v>
      </c>
      <c r="F509">
        <v>617.80449999999996</v>
      </c>
      <c r="G509">
        <v>85.96</v>
      </c>
      <c r="H509" s="1">
        <v>67400</v>
      </c>
      <c r="I509">
        <v>5</v>
      </c>
      <c r="J509">
        <v>25746</v>
      </c>
      <c r="K509" t="s">
        <v>44</v>
      </c>
      <c r="L509">
        <v>1</v>
      </c>
      <c r="M509">
        <v>1</v>
      </c>
      <c r="N509" t="s">
        <v>931</v>
      </c>
    </row>
    <row r="510" spans="1:16">
      <c r="A510" t="s">
        <v>932</v>
      </c>
      <c r="B510">
        <v>24.83</v>
      </c>
      <c r="C510">
        <v>1233.5916999999999</v>
      </c>
      <c r="D510">
        <v>10</v>
      </c>
      <c r="E510">
        <v>2.2999999999999998</v>
      </c>
      <c r="F510">
        <v>617.80449999999996</v>
      </c>
      <c r="G510">
        <v>85.96</v>
      </c>
      <c r="H510" s="1">
        <v>67400</v>
      </c>
      <c r="I510">
        <v>5</v>
      </c>
      <c r="J510">
        <v>25746</v>
      </c>
      <c r="K510" t="s">
        <v>44</v>
      </c>
      <c r="L510">
        <v>1</v>
      </c>
      <c r="M510">
        <v>1</v>
      </c>
      <c r="N510" t="s">
        <v>933</v>
      </c>
    </row>
    <row r="511" spans="1:16">
      <c r="A511" t="s">
        <v>934</v>
      </c>
      <c r="B511">
        <v>24.81</v>
      </c>
      <c r="C511">
        <v>1493.7991</v>
      </c>
      <c r="D511">
        <v>14</v>
      </c>
      <c r="E511">
        <v>-3.1</v>
      </c>
      <c r="F511">
        <v>747.90449999999998</v>
      </c>
      <c r="G511">
        <v>79.98</v>
      </c>
      <c r="H511" s="1">
        <v>15100</v>
      </c>
      <c r="I511">
        <v>5</v>
      </c>
      <c r="J511">
        <v>23475</v>
      </c>
      <c r="K511" t="s">
        <v>44</v>
      </c>
      <c r="L511">
        <v>1</v>
      </c>
      <c r="M511">
        <v>1</v>
      </c>
      <c r="N511" t="s">
        <v>147</v>
      </c>
    </row>
    <row r="512" spans="1:16">
      <c r="A512" t="s">
        <v>935</v>
      </c>
      <c r="B512">
        <v>24.76</v>
      </c>
      <c r="C512">
        <v>1076.5349000000001</v>
      </c>
      <c r="D512">
        <v>10</v>
      </c>
      <c r="E512">
        <v>4.4000000000000004</v>
      </c>
      <c r="F512">
        <v>539.27710000000002</v>
      </c>
      <c r="G512">
        <v>29.62</v>
      </c>
      <c r="H512" s="1">
        <v>69600</v>
      </c>
      <c r="I512">
        <v>5</v>
      </c>
      <c r="J512">
        <v>7533</v>
      </c>
      <c r="K512" t="s">
        <v>44</v>
      </c>
      <c r="L512">
        <v>1</v>
      </c>
      <c r="M512">
        <v>1</v>
      </c>
      <c r="N512" t="s">
        <v>936</v>
      </c>
    </row>
    <row r="513" spans="1:16">
      <c r="A513" t="s">
        <v>937</v>
      </c>
      <c r="B513">
        <v>24.76</v>
      </c>
      <c r="C513">
        <v>2211.0808000000002</v>
      </c>
      <c r="D513">
        <v>20</v>
      </c>
      <c r="E513">
        <v>7.5</v>
      </c>
      <c r="F513">
        <v>738.03970000000004</v>
      </c>
      <c r="G513">
        <v>79.12</v>
      </c>
      <c r="H513" s="1">
        <v>58500</v>
      </c>
      <c r="I513">
        <v>5</v>
      </c>
      <c r="J513">
        <v>23123</v>
      </c>
      <c r="K513" t="s">
        <v>44</v>
      </c>
      <c r="L513">
        <v>1</v>
      </c>
      <c r="M513">
        <v>1</v>
      </c>
      <c r="O513" t="s">
        <v>62</v>
      </c>
      <c r="P513" t="s">
        <v>938</v>
      </c>
    </row>
    <row r="514" spans="1:16">
      <c r="A514" t="s">
        <v>939</v>
      </c>
      <c r="B514">
        <v>24.75</v>
      </c>
      <c r="C514">
        <v>1818.8312000000001</v>
      </c>
      <c r="D514">
        <v>16</v>
      </c>
      <c r="E514">
        <v>2.7</v>
      </c>
      <c r="F514">
        <v>910.42529999999999</v>
      </c>
      <c r="G514">
        <v>83.72</v>
      </c>
      <c r="H514" s="1">
        <v>38900</v>
      </c>
      <c r="I514">
        <v>5</v>
      </c>
      <c r="J514">
        <v>24917</v>
      </c>
      <c r="K514" t="s">
        <v>44</v>
      </c>
      <c r="L514">
        <v>1</v>
      </c>
      <c r="M514">
        <v>1</v>
      </c>
      <c r="N514" t="s">
        <v>940</v>
      </c>
      <c r="O514" t="s">
        <v>941</v>
      </c>
      <c r="P514" t="s">
        <v>942</v>
      </c>
    </row>
    <row r="515" spans="1:16">
      <c r="A515" t="s">
        <v>943</v>
      </c>
      <c r="B515">
        <v>24.7</v>
      </c>
      <c r="C515">
        <v>1259.6187</v>
      </c>
      <c r="D515">
        <v>11</v>
      </c>
      <c r="E515">
        <v>4.4000000000000004</v>
      </c>
      <c r="F515">
        <v>630.81939999999997</v>
      </c>
      <c r="G515">
        <v>72.34</v>
      </c>
      <c r="H515" s="1">
        <v>479000</v>
      </c>
      <c r="I515">
        <v>5</v>
      </c>
      <c r="J515">
        <v>20522</v>
      </c>
      <c r="K515" t="s">
        <v>44</v>
      </c>
      <c r="L515">
        <v>1</v>
      </c>
      <c r="M515">
        <v>1</v>
      </c>
      <c r="N515" t="s">
        <v>97</v>
      </c>
    </row>
    <row r="516" spans="1:16">
      <c r="A516" t="s">
        <v>944</v>
      </c>
      <c r="B516">
        <v>24.68</v>
      </c>
      <c r="C516">
        <v>1344.6713999999999</v>
      </c>
      <c r="D516">
        <v>14</v>
      </c>
      <c r="E516">
        <v>2.1</v>
      </c>
      <c r="F516">
        <v>673.34439999999995</v>
      </c>
      <c r="G516">
        <v>96.93</v>
      </c>
      <c r="H516" s="1">
        <v>1200000</v>
      </c>
      <c r="I516">
        <v>5</v>
      </c>
      <c r="J516">
        <v>29377</v>
      </c>
      <c r="K516" t="s">
        <v>44</v>
      </c>
      <c r="L516">
        <v>1</v>
      </c>
      <c r="M516">
        <v>1</v>
      </c>
      <c r="N516" t="s">
        <v>141</v>
      </c>
    </row>
    <row r="517" spans="1:16">
      <c r="A517" t="s">
        <v>945</v>
      </c>
      <c r="B517">
        <v>24.67</v>
      </c>
      <c r="C517">
        <v>1215.5044</v>
      </c>
      <c r="D517">
        <v>11</v>
      </c>
      <c r="E517">
        <v>2.6</v>
      </c>
      <c r="F517">
        <v>608.76099999999997</v>
      </c>
      <c r="G517">
        <v>57.3</v>
      </c>
      <c r="H517" s="1">
        <v>677000</v>
      </c>
      <c r="I517">
        <v>5</v>
      </c>
      <c r="J517">
        <v>15451</v>
      </c>
      <c r="K517" t="s">
        <v>44</v>
      </c>
      <c r="L517">
        <v>1</v>
      </c>
      <c r="M517">
        <v>1</v>
      </c>
      <c r="N517" t="s">
        <v>946</v>
      </c>
    </row>
    <row r="518" spans="1:16">
      <c r="A518" t="s">
        <v>947</v>
      </c>
      <c r="B518">
        <v>24.67</v>
      </c>
      <c r="C518">
        <v>941.51819999999998</v>
      </c>
      <c r="D518">
        <v>8</v>
      </c>
      <c r="E518">
        <v>1.9</v>
      </c>
      <c r="F518">
        <v>471.76729999999998</v>
      </c>
      <c r="G518">
        <v>85.78</v>
      </c>
      <c r="H518" s="1">
        <v>186000</v>
      </c>
      <c r="I518">
        <v>5</v>
      </c>
      <c r="J518">
        <v>25688</v>
      </c>
      <c r="K518" t="s">
        <v>44</v>
      </c>
      <c r="L518">
        <v>1</v>
      </c>
      <c r="M518">
        <v>1</v>
      </c>
      <c r="N518" t="s">
        <v>584</v>
      </c>
      <c r="O518" t="s">
        <v>892</v>
      </c>
      <c r="P518" t="s">
        <v>948</v>
      </c>
    </row>
    <row r="519" spans="1:16">
      <c r="A519" t="s">
        <v>949</v>
      </c>
      <c r="B519">
        <v>24.64</v>
      </c>
      <c r="C519">
        <v>941.51819999999998</v>
      </c>
      <c r="D519">
        <v>8</v>
      </c>
      <c r="E519">
        <v>1.9</v>
      </c>
      <c r="F519">
        <v>471.76729999999998</v>
      </c>
      <c r="G519">
        <v>85.78</v>
      </c>
      <c r="H519" s="1">
        <v>186000</v>
      </c>
      <c r="I519">
        <v>5</v>
      </c>
      <c r="J519">
        <v>25688</v>
      </c>
      <c r="K519" t="s">
        <v>44</v>
      </c>
      <c r="L519">
        <v>1</v>
      </c>
      <c r="M519">
        <v>1</v>
      </c>
      <c r="N519" t="s">
        <v>950</v>
      </c>
      <c r="O519" t="s">
        <v>892</v>
      </c>
      <c r="P519" t="s">
        <v>948</v>
      </c>
    </row>
    <row r="520" spans="1:16">
      <c r="A520" t="s">
        <v>951</v>
      </c>
      <c r="B520">
        <v>24.58</v>
      </c>
      <c r="C520">
        <v>3989.0203000000001</v>
      </c>
      <c r="D520">
        <v>38</v>
      </c>
      <c r="E520">
        <v>-1.1000000000000001</v>
      </c>
      <c r="F520">
        <v>1330.6792</v>
      </c>
      <c r="G520">
        <v>61.39</v>
      </c>
      <c r="H520" s="1">
        <v>15300</v>
      </c>
      <c r="I520">
        <v>5</v>
      </c>
      <c r="J520">
        <v>16726</v>
      </c>
      <c r="K520" t="s">
        <v>44</v>
      </c>
      <c r="L520">
        <v>1</v>
      </c>
      <c r="M520">
        <v>1</v>
      </c>
      <c r="N520" t="s">
        <v>45</v>
      </c>
      <c r="O520" t="s">
        <v>62</v>
      </c>
      <c r="P520" t="s">
        <v>952</v>
      </c>
    </row>
    <row r="521" spans="1:16">
      <c r="A521" t="s">
        <v>953</v>
      </c>
      <c r="B521">
        <v>24.58</v>
      </c>
      <c r="C521">
        <v>1817.9193</v>
      </c>
      <c r="D521">
        <v>18</v>
      </c>
      <c r="E521">
        <v>3.3</v>
      </c>
      <c r="F521">
        <v>606.98239999999998</v>
      </c>
      <c r="G521">
        <v>72.599999999999994</v>
      </c>
      <c r="H521" s="1">
        <v>383000</v>
      </c>
      <c r="I521">
        <v>5</v>
      </c>
      <c r="J521">
        <v>20628</v>
      </c>
      <c r="K521" t="s">
        <v>44</v>
      </c>
      <c r="L521">
        <v>1</v>
      </c>
      <c r="M521">
        <v>1</v>
      </c>
      <c r="N521" t="s">
        <v>370</v>
      </c>
      <c r="O521" t="s">
        <v>94</v>
      </c>
      <c r="P521" t="s">
        <v>347</v>
      </c>
    </row>
    <row r="522" spans="1:16">
      <c r="A522" t="s">
        <v>954</v>
      </c>
      <c r="B522">
        <v>24.53</v>
      </c>
      <c r="C522">
        <v>1173.5876000000001</v>
      </c>
      <c r="D522">
        <v>11</v>
      </c>
      <c r="E522">
        <v>1.2</v>
      </c>
      <c r="F522">
        <v>587.80179999999996</v>
      </c>
      <c r="G522">
        <v>89.99</v>
      </c>
      <c r="H522" s="1">
        <v>569000</v>
      </c>
      <c r="I522">
        <v>5</v>
      </c>
      <c r="J522">
        <v>27162</v>
      </c>
      <c r="K522" t="s">
        <v>44</v>
      </c>
      <c r="L522">
        <v>2</v>
      </c>
      <c r="M522">
        <v>2</v>
      </c>
      <c r="O522" t="s">
        <v>955</v>
      </c>
      <c r="P522" t="s">
        <v>956</v>
      </c>
    </row>
    <row r="523" spans="1:16">
      <c r="A523" t="s">
        <v>957</v>
      </c>
      <c r="B523">
        <v>24.45</v>
      </c>
      <c r="C523">
        <v>1235.6187</v>
      </c>
      <c r="D523">
        <v>11</v>
      </c>
      <c r="E523">
        <v>5.0999999999999996</v>
      </c>
      <c r="F523">
        <v>618.81979999999999</v>
      </c>
      <c r="G523">
        <v>70.209999999999994</v>
      </c>
      <c r="H523" s="1">
        <v>298000</v>
      </c>
      <c r="I523">
        <v>5</v>
      </c>
      <c r="J523">
        <v>19740</v>
      </c>
      <c r="K523" t="s">
        <v>44</v>
      </c>
      <c r="L523">
        <v>1</v>
      </c>
      <c r="M523">
        <v>1</v>
      </c>
      <c r="N523" t="s">
        <v>958</v>
      </c>
    </row>
    <row r="524" spans="1:16">
      <c r="A524" t="s">
        <v>959</v>
      </c>
      <c r="B524">
        <v>24.44</v>
      </c>
      <c r="C524">
        <v>1173.5876000000001</v>
      </c>
      <c r="D524">
        <v>11</v>
      </c>
      <c r="E524">
        <v>1.2</v>
      </c>
      <c r="F524">
        <v>587.80179999999996</v>
      </c>
      <c r="G524">
        <v>89.99</v>
      </c>
      <c r="H524" s="1">
        <v>569000</v>
      </c>
      <c r="I524">
        <v>5</v>
      </c>
      <c r="J524">
        <v>27162</v>
      </c>
      <c r="K524" t="s">
        <v>44</v>
      </c>
      <c r="L524">
        <v>2</v>
      </c>
      <c r="M524">
        <v>2</v>
      </c>
      <c r="N524" t="s">
        <v>45</v>
      </c>
      <c r="O524" t="s">
        <v>955</v>
      </c>
      <c r="P524" t="s">
        <v>956</v>
      </c>
    </row>
    <row r="525" spans="1:16">
      <c r="A525" t="s">
        <v>960</v>
      </c>
      <c r="B525">
        <v>24.35</v>
      </c>
      <c r="C525">
        <v>992.52909999999997</v>
      </c>
      <c r="D525">
        <v>9</v>
      </c>
      <c r="E525">
        <v>1.6</v>
      </c>
      <c r="F525">
        <v>497.27260000000001</v>
      </c>
      <c r="G525">
        <v>66.959999999999994</v>
      </c>
      <c r="H525" s="1">
        <v>68900</v>
      </c>
      <c r="I525">
        <v>5</v>
      </c>
      <c r="J525">
        <v>18635</v>
      </c>
      <c r="K525" t="s">
        <v>44</v>
      </c>
      <c r="L525">
        <v>1</v>
      </c>
      <c r="M525">
        <v>1</v>
      </c>
      <c r="N525" t="s">
        <v>382</v>
      </c>
    </row>
    <row r="526" spans="1:16">
      <c r="A526" t="s">
        <v>961</v>
      </c>
      <c r="B526">
        <v>24.29</v>
      </c>
      <c r="C526">
        <v>1087.5621000000001</v>
      </c>
      <c r="D526">
        <v>11</v>
      </c>
      <c r="E526">
        <v>2.7</v>
      </c>
      <c r="F526">
        <v>544.78980000000001</v>
      </c>
      <c r="G526">
        <v>29.87</v>
      </c>
      <c r="H526" s="1">
        <v>432000</v>
      </c>
      <c r="I526">
        <v>5</v>
      </c>
      <c r="J526">
        <v>7605</v>
      </c>
      <c r="K526" t="s">
        <v>44</v>
      </c>
      <c r="L526">
        <v>1</v>
      </c>
      <c r="M526">
        <v>1</v>
      </c>
      <c r="N526" t="s">
        <v>789</v>
      </c>
    </row>
    <row r="527" spans="1:16">
      <c r="A527" t="s">
        <v>962</v>
      </c>
      <c r="B527">
        <v>24.19</v>
      </c>
      <c r="C527">
        <v>875.47860000000003</v>
      </c>
      <c r="D527">
        <v>8</v>
      </c>
      <c r="E527">
        <v>2.7</v>
      </c>
      <c r="F527">
        <v>438.74779999999998</v>
      </c>
      <c r="G527">
        <v>58.03</v>
      </c>
      <c r="H527" s="1">
        <v>27100</v>
      </c>
      <c r="I527">
        <v>5</v>
      </c>
      <c r="J527">
        <v>15689</v>
      </c>
      <c r="K527" t="s">
        <v>44</v>
      </c>
      <c r="L527">
        <v>1</v>
      </c>
      <c r="M527">
        <v>1</v>
      </c>
      <c r="N527" t="s">
        <v>351</v>
      </c>
    </row>
    <row r="528" spans="1:16">
      <c r="A528" t="s">
        <v>963</v>
      </c>
      <c r="B528">
        <v>24.16</v>
      </c>
      <c r="C528">
        <v>945.51710000000003</v>
      </c>
      <c r="D528">
        <v>8</v>
      </c>
      <c r="E528">
        <v>3.3</v>
      </c>
      <c r="F528">
        <v>473.76740000000001</v>
      </c>
      <c r="G528">
        <v>69.31</v>
      </c>
      <c r="H528" s="1">
        <v>557000</v>
      </c>
      <c r="I528">
        <v>5</v>
      </c>
      <c r="J528">
        <v>19445</v>
      </c>
      <c r="K528" t="s">
        <v>44</v>
      </c>
      <c r="L528">
        <v>1</v>
      </c>
      <c r="M528">
        <v>1</v>
      </c>
      <c r="N528" t="s">
        <v>964</v>
      </c>
    </row>
    <row r="529" spans="1:16">
      <c r="A529" t="s">
        <v>965</v>
      </c>
      <c r="B529">
        <v>24.16</v>
      </c>
      <c r="C529">
        <v>1382.7809</v>
      </c>
      <c r="D529">
        <v>13</v>
      </c>
      <c r="E529">
        <v>0.2</v>
      </c>
      <c r="F529">
        <v>692.39790000000005</v>
      </c>
      <c r="G529">
        <v>90.1</v>
      </c>
      <c r="H529" s="1">
        <v>277000</v>
      </c>
      <c r="I529">
        <v>5</v>
      </c>
      <c r="J529">
        <v>27199</v>
      </c>
      <c r="K529" t="s">
        <v>44</v>
      </c>
      <c r="L529">
        <v>1</v>
      </c>
      <c r="M529">
        <v>1</v>
      </c>
      <c r="N529" t="s">
        <v>206</v>
      </c>
    </row>
    <row r="530" spans="1:16">
      <c r="A530" t="s">
        <v>966</v>
      </c>
      <c r="B530">
        <v>24.11</v>
      </c>
      <c r="C530">
        <v>1102.5254</v>
      </c>
      <c r="D530">
        <v>10</v>
      </c>
      <c r="E530">
        <v>-1.4</v>
      </c>
      <c r="F530">
        <v>552.26919999999996</v>
      </c>
      <c r="G530">
        <v>50.34</v>
      </c>
      <c r="H530" s="1">
        <v>762000</v>
      </c>
      <c r="I530">
        <v>5</v>
      </c>
      <c r="J530">
        <v>13441</v>
      </c>
      <c r="K530" t="s">
        <v>44</v>
      </c>
      <c r="L530">
        <v>1</v>
      </c>
      <c r="M530">
        <v>1</v>
      </c>
      <c r="N530" t="s">
        <v>310</v>
      </c>
    </row>
    <row r="531" spans="1:16">
      <c r="A531" t="s">
        <v>967</v>
      </c>
      <c r="B531">
        <v>24.08</v>
      </c>
      <c r="C531">
        <v>1073.6022</v>
      </c>
      <c r="D531">
        <v>9</v>
      </c>
      <c r="E531">
        <v>0.8</v>
      </c>
      <c r="F531">
        <v>537.80880000000002</v>
      </c>
      <c r="G531">
        <v>87.92</v>
      </c>
      <c r="H531" s="1">
        <v>167000</v>
      </c>
      <c r="I531">
        <v>5</v>
      </c>
      <c r="J531">
        <v>26423</v>
      </c>
      <c r="K531" t="s">
        <v>44</v>
      </c>
      <c r="L531">
        <v>1</v>
      </c>
      <c r="M531">
        <v>1</v>
      </c>
      <c r="N531" t="s">
        <v>968</v>
      </c>
    </row>
    <row r="532" spans="1:16">
      <c r="A532" t="s">
        <v>969</v>
      </c>
      <c r="B532">
        <v>24.02</v>
      </c>
      <c r="C532">
        <v>785.36289999999997</v>
      </c>
      <c r="D532">
        <v>6</v>
      </c>
      <c r="E532">
        <v>3.2</v>
      </c>
      <c r="F532">
        <v>393.69</v>
      </c>
      <c r="G532">
        <v>34.06</v>
      </c>
      <c r="H532" s="1">
        <v>153000</v>
      </c>
      <c r="I532">
        <v>5</v>
      </c>
      <c r="J532">
        <v>8840</v>
      </c>
      <c r="K532" t="s">
        <v>44</v>
      </c>
      <c r="L532">
        <v>1</v>
      </c>
      <c r="M532">
        <v>1</v>
      </c>
      <c r="N532" t="s">
        <v>970</v>
      </c>
      <c r="O532" t="s">
        <v>94</v>
      </c>
      <c r="P532" t="s">
        <v>258</v>
      </c>
    </row>
    <row r="533" spans="1:16">
      <c r="A533" t="s">
        <v>971</v>
      </c>
      <c r="B533">
        <v>24.02</v>
      </c>
      <c r="C533">
        <v>1217.6139000000001</v>
      </c>
      <c r="D533">
        <v>11</v>
      </c>
      <c r="E533">
        <v>0.2</v>
      </c>
      <c r="F533">
        <v>609.8143</v>
      </c>
      <c r="G533">
        <v>70.94</v>
      </c>
      <c r="H533" s="1">
        <v>21100</v>
      </c>
      <c r="I533">
        <v>5</v>
      </c>
      <c r="J533">
        <v>20018</v>
      </c>
      <c r="K533" t="s">
        <v>44</v>
      </c>
      <c r="L533">
        <v>1</v>
      </c>
      <c r="M533">
        <v>1</v>
      </c>
      <c r="N533" t="s">
        <v>972</v>
      </c>
    </row>
    <row r="534" spans="1:16">
      <c r="A534" t="s">
        <v>973</v>
      </c>
      <c r="B534">
        <v>23.75</v>
      </c>
      <c r="C534">
        <v>812.47559999999999</v>
      </c>
      <c r="D534">
        <v>7</v>
      </c>
      <c r="E534">
        <v>1.9</v>
      </c>
      <c r="F534">
        <v>407.24579999999997</v>
      </c>
      <c r="G534">
        <v>87.93</v>
      </c>
      <c r="H534" s="1">
        <v>2070000</v>
      </c>
      <c r="I534">
        <v>5</v>
      </c>
      <c r="J534">
        <v>26426</v>
      </c>
      <c r="K534" t="s">
        <v>44</v>
      </c>
      <c r="L534">
        <v>2</v>
      </c>
      <c r="M534">
        <v>2</v>
      </c>
      <c r="N534" t="s">
        <v>584</v>
      </c>
      <c r="O534" t="s">
        <v>892</v>
      </c>
      <c r="P534" t="s">
        <v>974</v>
      </c>
    </row>
    <row r="535" spans="1:16">
      <c r="A535" t="s">
        <v>975</v>
      </c>
      <c r="B535">
        <v>23.74</v>
      </c>
      <c r="C535">
        <v>1204.6088</v>
      </c>
      <c r="D535">
        <v>11</v>
      </c>
      <c r="E535">
        <v>5.5</v>
      </c>
      <c r="F535">
        <v>603.31489999999997</v>
      </c>
      <c r="G535">
        <v>72.28</v>
      </c>
      <c r="H535" s="1">
        <v>124000</v>
      </c>
      <c r="I535">
        <v>5</v>
      </c>
      <c r="J535">
        <v>20496</v>
      </c>
      <c r="K535" t="s">
        <v>44</v>
      </c>
      <c r="L535">
        <v>1</v>
      </c>
      <c r="M535">
        <v>1</v>
      </c>
      <c r="N535" t="s">
        <v>786</v>
      </c>
    </row>
    <row r="536" spans="1:16">
      <c r="A536" t="s">
        <v>976</v>
      </c>
      <c r="B536">
        <v>23.67</v>
      </c>
      <c r="C536">
        <v>812.47559999999999</v>
      </c>
      <c r="D536">
        <v>7</v>
      </c>
      <c r="E536">
        <v>1.9</v>
      </c>
      <c r="F536">
        <v>407.24579999999997</v>
      </c>
      <c r="G536">
        <v>87.93</v>
      </c>
      <c r="H536" s="1">
        <v>2070000</v>
      </c>
      <c r="I536">
        <v>5</v>
      </c>
      <c r="J536">
        <v>26426</v>
      </c>
      <c r="K536" t="s">
        <v>44</v>
      </c>
      <c r="L536">
        <v>2</v>
      </c>
      <c r="M536">
        <v>2</v>
      </c>
      <c r="N536" t="s">
        <v>950</v>
      </c>
      <c r="O536" t="s">
        <v>892</v>
      </c>
      <c r="P536" t="s">
        <v>974</v>
      </c>
    </row>
    <row r="537" spans="1:16">
      <c r="A537" t="s">
        <v>977</v>
      </c>
      <c r="B537">
        <v>23.6</v>
      </c>
      <c r="C537">
        <v>1318.6516999999999</v>
      </c>
      <c r="D537">
        <v>12</v>
      </c>
      <c r="E537">
        <v>1.6</v>
      </c>
      <c r="F537">
        <v>660.33420000000001</v>
      </c>
      <c r="G537">
        <v>44.24</v>
      </c>
      <c r="H537" s="1">
        <v>1070000</v>
      </c>
      <c r="I537">
        <v>5</v>
      </c>
      <c r="J537">
        <v>11735</v>
      </c>
      <c r="K537" t="s">
        <v>44</v>
      </c>
      <c r="L537">
        <v>1</v>
      </c>
      <c r="M537">
        <v>1</v>
      </c>
      <c r="N537" t="s">
        <v>497</v>
      </c>
    </row>
    <row r="538" spans="1:16">
      <c r="A538" t="s">
        <v>978</v>
      </c>
      <c r="B538">
        <v>23.59</v>
      </c>
      <c r="C538">
        <v>1511.8307</v>
      </c>
      <c r="D538">
        <v>14</v>
      </c>
      <c r="E538">
        <v>3</v>
      </c>
      <c r="F538">
        <v>756.92489999999998</v>
      </c>
      <c r="G538">
        <v>81.83</v>
      </c>
      <c r="H538" s="1">
        <v>209000</v>
      </c>
      <c r="I538">
        <v>5</v>
      </c>
      <c r="J538">
        <v>24203</v>
      </c>
      <c r="K538" t="s">
        <v>44</v>
      </c>
      <c r="L538">
        <v>1</v>
      </c>
      <c r="M538">
        <v>1</v>
      </c>
      <c r="N538" t="s">
        <v>979</v>
      </c>
    </row>
    <row r="539" spans="1:16">
      <c r="A539" t="s">
        <v>980</v>
      </c>
      <c r="B539">
        <v>23.55</v>
      </c>
      <c r="C539">
        <v>955.44330000000002</v>
      </c>
      <c r="D539">
        <v>9</v>
      </c>
      <c r="E539">
        <v>1.7</v>
      </c>
      <c r="F539">
        <v>478.72969999999998</v>
      </c>
      <c r="G539">
        <v>32.159999999999997</v>
      </c>
      <c r="H539" s="1">
        <v>688000</v>
      </c>
      <c r="I539">
        <v>5</v>
      </c>
      <c r="J539">
        <v>8306</v>
      </c>
      <c r="K539" t="s">
        <v>44</v>
      </c>
      <c r="L539">
        <v>1</v>
      </c>
      <c r="M539">
        <v>1</v>
      </c>
      <c r="N539" t="s">
        <v>848</v>
      </c>
      <c r="O539" t="s">
        <v>77</v>
      </c>
      <c r="P539" t="s">
        <v>500</v>
      </c>
    </row>
    <row r="540" spans="1:16">
      <c r="A540" t="s">
        <v>981</v>
      </c>
      <c r="B540">
        <v>23.55</v>
      </c>
      <c r="C540">
        <v>1189.6495</v>
      </c>
      <c r="D540">
        <v>12</v>
      </c>
      <c r="E540">
        <v>3.6</v>
      </c>
      <c r="F540">
        <v>595.83420000000001</v>
      </c>
      <c r="G540">
        <v>88.84</v>
      </c>
      <c r="H540" s="1">
        <v>232000</v>
      </c>
      <c r="I540">
        <v>5</v>
      </c>
      <c r="J540">
        <v>26772</v>
      </c>
      <c r="K540" t="s">
        <v>44</v>
      </c>
      <c r="L540">
        <v>1</v>
      </c>
      <c r="M540">
        <v>1</v>
      </c>
      <c r="N540" t="s">
        <v>982</v>
      </c>
    </row>
    <row r="541" spans="1:16">
      <c r="A541" t="s">
        <v>983</v>
      </c>
      <c r="B541">
        <v>23.53</v>
      </c>
      <c r="C541">
        <v>758.3922</v>
      </c>
      <c r="D541">
        <v>6</v>
      </c>
      <c r="E541">
        <v>1.2</v>
      </c>
      <c r="F541">
        <v>380.2038</v>
      </c>
      <c r="G541">
        <v>41.22</v>
      </c>
      <c r="H541" s="1">
        <v>2470000</v>
      </c>
      <c r="I541">
        <v>5</v>
      </c>
      <c r="J541">
        <v>10878</v>
      </c>
      <c r="K541" t="s">
        <v>44</v>
      </c>
      <c r="L541">
        <v>1</v>
      </c>
      <c r="M541">
        <v>1</v>
      </c>
      <c r="N541" t="s">
        <v>386</v>
      </c>
    </row>
    <row r="542" spans="1:16">
      <c r="A542" t="s">
        <v>984</v>
      </c>
      <c r="B542">
        <v>23.52</v>
      </c>
      <c r="C542">
        <v>1157.5927999999999</v>
      </c>
      <c r="D542">
        <v>11</v>
      </c>
      <c r="E542">
        <v>2.7</v>
      </c>
      <c r="F542">
        <v>579.80520000000001</v>
      </c>
      <c r="G542">
        <v>38.590000000000003</v>
      </c>
      <c r="H542" s="1">
        <v>143000</v>
      </c>
      <c r="I542">
        <v>5</v>
      </c>
      <c r="J542">
        <v>10138</v>
      </c>
      <c r="K542" t="s">
        <v>44</v>
      </c>
      <c r="L542">
        <v>1</v>
      </c>
      <c r="M542">
        <v>1</v>
      </c>
      <c r="N542" t="s">
        <v>217</v>
      </c>
      <c r="O542" t="s">
        <v>985</v>
      </c>
      <c r="P542" t="s">
        <v>986</v>
      </c>
    </row>
    <row r="543" spans="1:16">
      <c r="A543" t="s">
        <v>987</v>
      </c>
      <c r="B543">
        <v>23.46</v>
      </c>
      <c r="C543">
        <v>915.48140000000001</v>
      </c>
      <c r="D543">
        <v>9</v>
      </c>
      <c r="E543">
        <v>2.5</v>
      </c>
      <c r="F543">
        <v>458.7491</v>
      </c>
      <c r="G543">
        <v>45.68</v>
      </c>
      <c r="H543" s="1">
        <v>1230000</v>
      </c>
      <c r="I543">
        <v>5</v>
      </c>
      <c r="J543">
        <v>12152</v>
      </c>
      <c r="K543" t="s">
        <v>44</v>
      </c>
      <c r="L543">
        <v>1</v>
      </c>
      <c r="M543">
        <v>1</v>
      </c>
      <c r="N543" t="s">
        <v>349</v>
      </c>
    </row>
    <row r="544" spans="1:16">
      <c r="A544" t="s">
        <v>988</v>
      </c>
      <c r="B544">
        <v>23.46</v>
      </c>
      <c r="C544">
        <v>1597.8423</v>
      </c>
      <c r="D544">
        <v>16</v>
      </c>
      <c r="E544">
        <v>2.1</v>
      </c>
      <c r="F544">
        <v>533.62249999999995</v>
      </c>
      <c r="G544">
        <v>72.73</v>
      </c>
      <c r="H544" s="1">
        <v>10500000</v>
      </c>
      <c r="I544">
        <v>5</v>
      </c>
      <c r="J544">
        <v>20673</v>
      </c>
      <c r="K544" t="s">
        <v>44</v>
      </c>
      <c r="L544">
        <v>2</v>
      </c>
      <c r="M544">
        <v>2</v>
      </c>
      <c r="N544" t="s">
        <v>989</v>
      </c>
      <c r="O544" t="s">
        <v>15</v>
      </c>
      <c r="P544" t="s">
        <v>990</v>
      </c>
    </row>
    <row r="545" spans="1:16">
      <c r="A545" t="s">
        <v>991</v>
      </c>
      <c r="B545">
        <v>23.45</v>
      </c>
      <c r="C545">
        <v>1176.5814</v>
      </c>
      <c r="D545">
        <v>12</v>
      </c>
      <c r="E545">
        <v>1.3</v>
      </c>
      <c r="F545">
        <v>589.29880000000003</v>
      </c>
      <c r="G545">
        <v>94.42</v>
      </c>
      <c r="H545" s="1">
        <v>1330000</v>
      </c>
      <c r="I545">
        <v>5</v>
      </c>
      <c r="J545">
        <v>28604</v>
      </c>
      <c r="K545" t="s">
        <v>44</v>
      </c>
      <c r="L545">
        <v>1</v>
      </c>
      <c r="M545">
        <v>1</v>
      </c>
      <c r="N545" t="s">
        <v>141</v>
      </c>
    </row>
    <row r="546" spans="1:16">
      <c r="A546" t="s">
        <v>992</v>
      </c>
      <c r="B546">
        <v>23.4</v>
      </c>
      <c r="C546">
        <v>772.40790000000004</v>
      </c>
      <c r="D546">
        <v>7</v>
      </c>
      <c r="E546">
        <v>0.2</v>
      </c>
      <c r="F546">
        <v>387.21129999999999</v>
      </c>
      <c r="G546">
        <v>38.49</v>
      </c>
      <c r="H546" s="1">
        <v>533000</v>
      </c>
      <c r="I546">
        <v>5</v>
      </c>
      <c r="J546">
        <v>10109</v>
      </c>
      <c r="K546" t="s">
        <v>44</v>
      </c>
      <c r="L546">
        <v>1</v>
      </c>
      <c r="M546">
        <v>1</v>
      </c>
      <c r="N546" t="s">
        <v>227</v>
      </c>
    </row>
    <row r="547" spans="1:16">
      <c r="A547" t="s">
        <v>993</v>
      </c>
      <c r="B547">
        <v>23.39</v>
      </c>
      <c r="C547">
        <v>941.51819999999998</v>
      </c>
      <c r="D547">
        <v>10</v>
      </c>
      <c r="E547">
        <v>2.4</v>
      </c>
      <c r="F547">
        <v>471.76749999999998</v>
      </c>
      <c r="G547">
        <v>59.65</v>
      </c>
      <c r="H547" s="1">
        <v>1130000</v>
      </c>
      <c r="I547">
        <v>5</v>
      </c>
      <c r="J547">
        <v>16180</v>
      </c>
      <c r="K547" t="s">
        <v>44</v>
      </c>
      <c r="L547">
        <v>1</v>
      </c>
      <c r="M547">
        <v>1</v>
      </c>
      <c r="N547" t="s">
        <v>71</v>
      </c>
    </row>
    <row r="548" spans="1:16">
      <c r="A548" t="s">
        <v>994</v>
      </c>
      <c r="B548">
        <v>23.38</v>
      </c>
      <c r="C548">
        <v>973.4828</v>
      </c>
      <c r="D548">
        <v>9</v>
      </c>
      <c r="E548">
        <v>1.5</v>
      </c>
      <c r="F548">
        <v>487.74950000000001</v>
      </c>
      <c r="G548">
        <v>36.35</v>
      </c>
      <c r="H548" s="1">
        <v>2530000</v>
      </c>
      <c r="I548">
        <v>5</v>
      </c>
      <c r="J548">
        <v>9496</v>
      </c>
      <c r="K548" t="s">
        <v>44</v>
      </c>
      <c r="L548">
        <v>1</v>
      </c>
      <c r="M548">
        <v>1</v>
      </c>
      <c r="N548" t="s">
        <v>697</v>
      </c>
    </row>
    <row r="549" spans="1:16">
      <c r="A549" t="s">
        <v>995</v>
      </c>
      <c r="B549">
        <v>23.37</v>
      </c>
      <c r="C549">
        <v>900.45519999999999</v>
      </c>
      <c r="D549">
        <v>9</v>
      </c>
      <c r="E549">
        <v>2.1</v>
      </c>
      <c r="F549">
        <v>451.23579999999998</v>
      </c>
      <c r="G549">
        <v>37.14</v>
      </c>
      <c r="H549" s="1">
        <v>1220000</v>
      </c>
      <c r="I549">
        <v>5</v>
      </c>
      <c r="J549">
        <v>9724</v>
      </c>
      <c r="K549" t="s">
        <v>44</v>
      </c>
      <c r="L549">
        <v>1</v>
      </c>
      <c r="M549">
        <v>1</v>
      </c>
      <c r="N549" t="s">
        <v>194</v>
      </c>
    </row>
    <row r="550" spans="1:16">
      <c r="A550" t="s">
        <v>996</v>
      </c>
      <c r="B550">
        <v>23.35</v>
      </c>
      <c r="C550">
        <v>927.50250000000005</v>
      </c>
      <c r="D550">
        <v>8</v>
      </c>
      <c r="E550">
        <v>1.8</v>
      </c>
      <c r="F550">
        <v>464.75940000000003</v>
      </c>
      <c r="G550">
        <v>50.48</v>
      </c>
      <c r="H550" s="1">
        <v>393000</v>
      </c>
      <c r="I550">
        <v>5</v>
      </c>
      <c r="J550">
        <v>13484</v>
      </c>
      <c r="K550" t="s">
        <v>44</v>
      </c>
      <c r="L550">
        <v>1</v>
      </c>
      <c r="M550">
        <v>1</v>
      </c>
      <c r="N550" t="s">
        <v>382</v>
      </c>
    </row>
    <row r="551" spans="1:16">
      <c r="A551" t="s">
        <v>997</v>
      </c>
      <c r="B551">
        <v>23.29</v>
      </c>
      <c r="C551">
        <v>1065.4766999999999</v>
      </c>
      <c r="D551">
        <v>9</v>
      </c>
      <c r="E551">
        <v>3.1</v>
      </c>
      <c r="F551">
        <v>533.7473</v>
      </c>
      <c r="G551">
        <v>75.180000000000007</v>
      </c>
      <c r="H551" s="1">
        <v>17800</v>
      </c>
      <c r="I551">
        <v>5</v>
      </c>
      <c r="J551">
        <v>21620</v>
      </c>
      <c r="K551" t="s">
        <v>44</v>
      </c>
      <c r="L551">
        <v>1</v>
      </c>
      <c r="M551">
        <v>1</v>
      </c>
      <c r="N551" t="s">
        <v>442</v>
      </c>
      <c r="O551" t="s">
        <v>25</v>
      </c>
      <c r="P551" t="s">
        <v>998</v>
      </c>
    </row>
    <row r="552" spans="1:16">
      <c r="A552" t="s">
        <v>999</v>
      </c>
      <c r="B552">
        <v>23.27</v>
      </c>
      <c r="C552">
        <v>1239.6935000000001</v>
      </c>
      <c r="D552">
        <v>12</v>
      </c>
      <c r="E552">
        <v>4.3</v>
      </c>
      <c r="F552">
        <v>620.85670000000005</v>
      </c>
      <c r="G552">
        <v>64.040000000000006</v>
      </c>
      <c r="H552" s="1">
        <v>245000</v>
      </c>
      <c r="I552">
        <v>5</v>
      </c>
      <c r="J552">
        <v>17632</v>
      </c>
      <c r="K552" t="s">
        <v>44</v>
      </c>
      <c r="L552">
        <v>1</v>
      </c>
      <c r="M552">
        <v>1</v>
      </c>
      <c r="N552" t="s">
        <v>1000</v>
      </c>
    </row>
    <row r="553" spans="1:16">
      <c r="A553" t="s">
        <v>1001</v>
      </c>
      <c r="B553">
        <v>23.26</v>
      </c>
      <c r="C553">
        <v>908.47159999999997</v>
      </c>
      <c r="D553">
        <v>9</v>
      </c>
      <c r="E553">
        <v>2.2999999999999998</v>
      </c>
      <c r="F553">
        <v>455.2441</v>
      </c>
      <c r="G553">
        <v>58.11</v>
      </c>
      <c r="H553" s="1">
        <v>1070000</v>
      </c>
      <c r="I553">
        <v>5</v>
      </c>
      <c r="J553">
        <v>15712</v>
      </c>
      <c r="K553" t="s">
        <v>44</v>
      </c>
      <c r="L553">
        <v>1</v>
      </c>
      <c r="M553">
        <v>1</v>
      </c>
      <c r="N553" t="s">
        <v>1002</v>
      </c>
    </row>
    <row r="554" spans="1:16">
      <c r="A554" t="s">
        <v>1003</v>
      </c>
      <c r="B554">
        <v>23.25</v>
      </c>
      <c r="C554">
        <v>1936.9278999999999</v>
      </c>
      <c r="D554">
        <v>17</v>
      </c>
      <c r="E554">
        <v>2.4</v>
      </c>
      <c r="F554">
        <v>969.47360000000003</v>
      </c>
      <c r="G554">
        <v>70.209999999999994</v>
      </c>
      <c r="H554" s="1">
        <v>422000</v>
      </c>
      <c r="I554">
        <v>5</v>
      </c>
      <c r="J554">
        <v>19742</v>
      </c>
      <c r="K554" t="s">
        <v>44</v>
      </c>
      <c r="L554">
        <v>1</v>
      </c>
      <c r="M554">
        <v>1</v>
      </c>
      <c r="N554" t="s">
        <v>549</v>
      </c>
    </row>
    <row r="555" spans="1:16">
      <c r="A555" t="s">
        <v>1004</v>
      </c>
      <c r="B555">
        <v>23.15</v>
      </c>
      <c r="C555">
        <v>1385.6786</v>
      </c>
      <c r="D555">
        <v>12</v>
      </c>
      <c r="E555">
        <v>0</v>
      </c>
      <c r="F555">
        <v>693.84659999999997</v>
      </c>
      <c r="G555">
        <v>58.47</v>
      </c>
      <c r="H555" s="1">
        <v>119000</v>
      </c>
      <c r="I555">
        <v>5</v>
      </c>
      <c r="J555">
        <v>15824</v>
      </c>
      <c r="K555" t="s">
        <v>44</v>
      </c>
      <c r="L555">
        <v>1</v>
      </c>
      <c r="M555">
        <v>1</v>
      </c>
      <c r="N555" t="s">
        <v>1005</v>
      </c>
    </row>
    <row r="556" spans="1:16">
      <c r="A556" t="s">
        <v>1006</v>
      </c>
      <c r="B556">
        <v>23.12</v>
      </c>
      <c r="C556">
        <v>847.48030000000006</v>
      </c>
      <c r="D556">
        <v>7</v>
      </c>
      <c r="E556">
        <v>1.3</v>
      </c>
      <c r="F556">
        <v>424.74799999999999</v>
      </c>
      <c r="G556">
        <v>65.459999999999994</v>
      </c>
      <c r="H556" s="1">
        <v>1560000</v>
      </c>
      <c r="I556">
        <v>5</v>
      </c>
      <c r="J556">
        <v>18115</v>
      </c>
      <c r="K556" t="s">
        <v>44</v>
      </c>
      <c r="L556">
        <v>1</v>
      </c>
      <c r="M556">
        <v>1</v>
      </c>
      <c r="N556" t="s">
        <v>728</v>
      </c>
    </row>
    <row r="557" spans="1:16">
      <c r="A557" t="s">
        <v>1007</v>
      </c>
      <c r="B557">
        <v>23.12</v>
      </c>
      <c r="C557">
        <v>847.48030000000006</v>
      </c>
      <c r="D557">
        <v>7</v>
      </c>
      <c r="E557">
        <v>1.3</v>
      </c>
      <c r="F557">
        <v>424.74799999999999</v>
      </c>
      <c r="G557">
        <v>65.459999999999994</v>
      </c>
      <c r="H557" s="1">
        <v>1560000</v>
      </c>
      <c r="I557">
        <v>5</v>
      </c>
      <c r="J557">
        <v>18115</v>
      </c>
      <c r="K557" t="s">
        <v>44</v>
      </c>
      <c r="L557">
        <v>1</v>
      </c>
      <c r="M557">
        <v>1</v>
      </c>
    </row>
    <row r="558" spans="1:16">
      <c r="A558" t="s">
        <v>1008</v>
      </c>
      <c r="B558">
        <v>23.12</v>
      </c>
      <c r="C558">
        <v>1272.6813</v>
      </c>
      <c r="D558">
        <v>11</v>
      </c>
      <c r="E558">
        <v>1.6</v>
      </c>
      <c r="F558">
        <v>637.34889999999996</v>
      </c>
      <c r="G558">
        <v>73.03</v>
      </c>
      <c r="H558" s="1">
        <v>153000</v>
      </c>
      <c r="I558">
        <v>5</v>
      </c>
      <c r="J558">
        <v>20771</v>
      </c>
      <c r="K558" t="s">
        <v>44</v>
      </c>
      <c r="L558">
        <v>1</v>
      </c>
      <c r="M558">
        <v>1</v>
      </c>
      <c r="N558" t="s">
        <v>1009</v>
      </c>
    </row>
    <row r="559" spans="1:16">
      <c r="A559" t="s">
        <v>1010</v>
      </c>
      <c r="B559">
        <v>23.09</v>
      </c>
      <c r="C559">
        <v>1072.5664999999999</v>
      </c>
      <c r="D559">
        <v>9</v>
      </c>
      <c r="E559">
        <v>1.2</v>
      </c>
      <c r="F559">
        <v>537.2912</v>
      </c>
      <c r="G559">
        <v>66.53</v>
      </c>
      <c r="H559" s="1">
        <v>144000</v>
      </c>
      <c r="I559">
        <v>5</v>
      </c>
      <c r="J559">
        <v>18497</v>
      </c>
      <c r="K559" t="s">
        <v>44</v>
      </c>
      <c r="L559">
        <v>1</v>
      </c>
      <c r="M559">
        <v>1</v>
      </c>
      <c r="N559" t="s">
        <v>1011</v>
      </c>
    </row>
    <row r="560" spans="1:16">
      <c r="A560" t="s">
        <v>1012</v>
      </c>
      <c r="B560">
        <v>23.07</v>
      </c>
      <c r="C560">
        <v>1209.6141</v>
      </c>
      <c r="D560">
        <v>11</v>
      </c>
      <c r="E560">
        <v>-0.3</v>
      </c>
      <c r="F560">
        <v>605.81410000000005</v>
      </c>
      <c r="G560">
        <v>58.52</v>
      </c>
      <c r="H560">
        <v>0</v>
      </c>
      <c r="I560">
        <v>5</v>
      </c>
      <c r="J560">
        <v>15837</v>
      </c>
      <c r="K560" t="s">
        <v>44</v>
      </c>
      <c r="L560">
        <v>1</v>
      </c>
      <c r="M560">
        <v>1</v>
      </c>
      <c r="N560" t="s">
        <v>1013</v>
      </c>
    </row>
    <row r="561" spans="1:16">
      <c r="A561" t="s">
        <v>1014</v>
      </c>
      <c r="B561">
        <v>23.01</v>
      </c>
      <c r="C561">
        <v>2704.1538</v>
      </c>
      <c r="D561">
        <v>32</v>
      </c>
      <c r="E561">
        <v>-1</v>
      </c>
      <c r="F561">
        <v>902.39099999999996</v>
      </c>
      <c r="G561">
        <v>77.81</v>
      </c>
      <c r="H561" s="1">
        <v>32400</v>
      </c>
      <c r="I561">
        <v>5</v>
      </c>
      <c r="J561">
        <v>22637</v>
      </c>
      <c r="K561" t="s">
        <v>44</v>
      </c>
      <c r="L561">
        <v>1</v>
      </c>
      <c r="M561">
        <v>1</v>
      </c>
    </row>
    <row r="562" spans="1:16">
      <c r="A562" t="s">
        <v>1015</v>
      </c>
      <c r="B562">
        <v>22.98</v>
      </c>
      <c r="C562">
        <v>953.55460000000005</v>
      </c>
      <c r="D562">
        <v>9</v>
      </c>
      <c r="E562">
        <v>3.4</v>
      </c>
      <c r="F562">
        <v>477.78620000000001</v>
      </c>
      <c r="G562">
        <v>54.74</v>
      </c>
      <c r="H562" s="1">
        <v>5150000</v>
      </c>
      <c r="I562">
        <v>5</v>
      </c>
      <c r="J562">
        <v>14695</v>
      </c>
      <c r="K562" t="s">
        <v>44</v>
      </c>
      <c r="L562">
        <v>2</v>
      </c>
      <c r="M562">
        <v>2</v>
      </c>
      <c r="N562" t="s">
        <v>141</v>
      </c>
    </row>
    <row r="563" spans="1:16">
      <c r="A563" t="s">
        <v>1016</v>
      </c>
      <c r="B563">
        <v>22.97</v>
      </c>
      <c r="C563">
        <v>1047.5083999999999</v>
      </c>
      <c r="D563">
        <v>10</v>
      </c>
      <c r="E563">
        <v>1.3</v>
      </c>
      <c r="F563">
        <v>524.76210000000003</v>
      </c>
      <c r="G563">
        <v>61.69</v>
      </c>
      <c r="H563" s="1">
        <v>3250000</v>
      </c>
      <c r="I563">
        <v>5</v>
      </c>
      <c r="J563">
        <v>16816</v>
      </c>
      <c r="K563" t="s">
        <v>44</v>
      </c>
      <c r="L563">
        <v>1</v>
      </c>
      <c r="M563">
        <v>1</v>
      </c>
      <c r="N563" t="s">
        <v>663</v>
      </c>
    </row>
    <row r="564" spans="1:16">
      <c r="A564" t="s">
        <v>1017</v>
      </c>
      <c r="B564">
        <v>22.95</v>
      </c>
      <c r="C564">
        <v>1038.5708999999999</v>
      </c>
      <c r="D564">
        <v>10</v>
      </c>
      <c r="E564">
        <v>2.2999999999999998</v>
      </c>
      <c r="F564">
        <v>520.29390000000001</v>
      </c>
      <c r="G564">
        <v>65.680000000000007</v>
      </c>
      <c r="H564" s="1">
        <v>194000</v>
      </c>
      <c r="I564">
        <v>5</v>
      </c>
      <c r="J564">
        <v>18195</v>
      </c>
      <c r="K564" t="s">
        <v>44</v>
      </c>
      <c r="L564">
        <v>1</v>
      </c>
      <c r="M564">
        <v>1</v>
      </c>
      <c r="N564" t="s">
        <v>141</v>
      </c>
      <c r="O564" t="s">
        <v>25</v>
      </c>
      <c r="P564" t="s">
        <v>1018</v>
      </c>
    </row>
    <row r="565" spans="1:16">
      <c r="A565" t="s">
        <v>1019</v>
      </c>
      <c r="B565">
        <v>22.94</v>
      </c>
      <c r="C565">
        <v>1348.6874</v>
      </c>
      <c r="D565">
        <v>11</v>
      </c>
      <c r="E565">
        <v>0.2</v>
      </c>
      <c r="F565">
        <v>675.35109999999997</v>
      </c>
      <c r="G565">
        <v>93.33</v>
      </c>
      <c r="H565" s="1">
        <v>6410</v>
      </c>
      <c r="I565">
        <v>5</v>
      </c>
      <c r="J565">
        <v>28246</v>
      </c>
      <c r="K565" t="s">
        <v>44</v>
      </c>
      <c r="L565">
        <v>1</v>
      </c>
      <c r="M565">
        <v>1</v>
      </c>
      <c r="N565" t="s">
        <v>409</v>
      </c>
    </row>
    <row r="566" spans="1:16">
      <c r="A566" t="s">
        <v>1020</v>
      </c>
      <c r="B566">
        <v>22.94</v>
      </c>
      <c r="C566">
        <v>1348.6874</v>
      </c>
      <c r="D566">
        <v>11</v>
      </c>
      <c r="E566">
        <v>0.2</v>
      </c>
      <c r="F566">
        <v>675.35109999999997</v>
      </c>
      <c r="G566">
        <v>93.33</v>
      </c>
      <c r="H566" s="1">
        <v>6410</v>
      </c>
      <c r="I566">
        <v>5</v>
      </c>
      <c r="J566">
        <v>28246</v>
      </c>
      <c r="K566" t="s">
        <v>44</v>
      </c>
      <c r="L566">
        <v>1</v>
      </c>
      <c r="M566">
        <v>1</v>
      </c>
    </row>
    <row r="567" spans="1:16">
      <c r="A567" t="s">
        <v>1021</v>
      </c>
      <c r="B567">
        <v>22.91</v>
      </c>
      <c r="C567">
        <v>1014.575</v>
      </c>
      <c r="D567">
        <v>9</v>
      </c>
      <c r="E567">
        <v>2.6</v>
      </c>
      <c r="F567">
        <v>508.29610000000002</v>
      </c>
      <c r="G567">
        <v>65.900000000000006</v>
      </c>
      <c r="H567" s="1">
        <v>1440000</v>
      </c>
      <c r="I567">
        <v>5</v>
      </c>
      <c r="J567">
        <v>18278</v>
      </c>
      <c r="K567" t="s">
        <v>44</v>
      </c>
      <c r="L567">
        <v>1</v>
      </c>
      <c r="M567">
        <v>1</v>
      </c>
      <c r="N567" t="s">
        <v>1022</v>
      </c>
    </row>
    <row r="568" spans="1:16">
      <c r="A568" t="s">
        <v>1023</v>
      </c>
      <c r="B568">
        <v>22.89</v>
      </c>
      <c r="C568">
        <v>2474.2554</v>
      </c>
      <c r="D568">
        <v>23</v>
      </c>
      <c r="E568">
        <v>1.4</v>
      </c>
      <c r="F568">
        <v>825.76020000000005</v>
      </c>
      <c r="G568">
        <v>92.55</v>
      </c>
      <c r="H568" s="1">
        <v>534000</v>
      </c>
      <c r="I568">
        <v>5</v>
      </c>
      <c r="J568">
        <v>27998</v>
      </c>
      <c r="K568" t="s">
        <v>44</v>
      </c>
      <c r="L568">
        <v>2</v>
      </c>
      <c r="M568">
        <v>2</v>
      </c>
      <c r="N568" t="s">
        <v>697</v>
      </c>
    </row>
    <row r="569" spans="1:16">
      <c r="A569" t="s">
        <v>1024</v>
      </c>
      <c r="B569">
        <v>22.88</v>
      </c>
      <c r="C569">
        <v>1049.4929999999999</v>
      </c>
      <c r="D569">
        <v>8</v>
      </c>
      <c r="E569">
        <v>4.2</v>
      </c>
      <c r="F569">
        <v>525.75599999999997</v>
      </c>
      <c r="G569">
        <v>72.02</v>
      </c>
      <c r="H569" s="1">
        <v>151000</v>
      </c>
      <c r="I569">
        <v>5</v>
      </c>
      <c r="J569">
        <v>20400</v>
      </c>
      <c r="K569" t="s">
        <v>44</v>
      </c>
      <c r="L569">
        <v>2</v>
      </c>
      <c r="M569">
        <v>2</v>
      </c>
      <c r="N569" t="s">
        <v>1025</v>
      </c>
    </row>
    <row r="570" spans="1:16">
      <c r="A570" t="s">
        <v>1026</v>
      </c>
      <c r="B570">
        <v>22.83</v>
      </c>
      <c r="C570">
        <v>1473.8037999999999</v>
      </c>
      <c r="D570">
        <v>16</v>
      </c>
      <c r="E570">
        <v>1.6</v>
      </c>
      <c r="F570">
        <v>737.91039999999998</v>
      </c>
      <c r="G570">
        <v>65.400000000000006</v>
      </c>
      <c r="H570" s="1">
        <v>16600</v>
      </c>
      <c r="I570">
        <v>5</v>
      </c>
      <c r="J570">
        <v>18098</v>
      </c>
      <c r="K570" t="s">
        <v>44</v>
      </c>
      <c r="L570">
        <v>1</v>
      </c>
      <c r="M570">
        <v>1</v>
      </c>
      <c r="N570" t="s">
        <v>187</v>
      </c>
    </row>
    <row r="571" spans="1:16">
      <c r="A571" t="s">
        <v>1027</v>
      </c>
      <c r="B571">
        <v>22.78</v>
      </c>
      <c r="C571">
        <v>843.47019999999998</v>
      </c>
      <c r="D571">
        <v>7</v>
      </c>
      <c r="E571">
        <v>0.5</v>
      </c>
      <c r="F571">
        <v>422.74259999999998</v>
      </c>
      <c r="G571">
        <v>64.010000000000005</v>
      </c>
      <c r="H571" s="1">
        <v>1290000</v>
      </c>
      <c r="I571">
        <v>5</v>
      </c>
      <c r="J571">
        <v>17622</v>
      </c>
      <c r="K571" t="s">
        <v>44</v>
      </c>
      <c r="L571">
        <v>2</v>
      </c>
      <c r="M571">
        <v>2</v>
      </c>
      <c r="N571" t="s">
        <v>1028</v>
      </c>
    </row>
    <row r="572" spans="1:16">
      <c r="A572" t="s">
        <v>1029</v>
      </c>
      <c r="B572">
        <v>22.77</v>
      </c>
      <c r="C572">
        <v>1617.7369000000001</v>
      </c>
      <c r="D572">
        <v>14</v>
      </c>
      <c r="E572">
        <v>-9.6</v>
      </c>
      <c r="F572">
        <v>540.24770000000001</v>
      </c>
      <c r="G572">
        <v>53.48</v>
      </c>
      <c r="H572">
        <v>0</v>
      </c>
      <c r="I572">
        <v>5</v>
      </c>
      <c r="J572">
        <v>14342</v>
      </c>
      <c r="K572" t="s">
        <v>44</v>
      </c>
      <c r="L572">
        <v>1</v>
      </c>
      <c r="M572">
        <v>1</v>
      </c>
      <c r="N572" t="s">
        <v>99</v>
      </c>
      <c r="O572" t="s">
        <v>1030</v>
      </c>
      <c r="P572" t="s">
        <v>1031</v>
      </c>
    </row>
    <row r="573" spans="1:16">
      <c r="A573" t="s">
        <v>1032</v>
      </c>
      <c r="B573">
        <v>22.77</v>
      </c>
      <c r="C573">
        <v>1331.6569</v>
      </c>
      <c r="D573">
        <v>13</v>
      </c>
      <c r="E573">
        <v>1.8</v>
      </c>
      <c r="F573">
        <v>666.83690000000001</v>
      </c>
      <c r="G573">
        <v>63.85</v>
      </c>
      <c r="H573" s="1">
        <v>350000</v>
      </c>
      <c r="I573">
        <v>5</v>
      </c>
      <c r="J573">
        <v>17558</v>
      </c>
      <c r="K573" t="s">
        <v>44</v>
      </c>
      <c r="L573">
        <v>1</v>
      </c>
      <c r="M573">
        <v>1</v>
      </c>
      <c r="N573" t="s">
        <v>411</v>
      </c>
      <c r="O573" t="s">
        <v>62</v>
      </c>
      <c r="P573" t="s">
        <v>1033</v>
      </c>
    </row>
    <row r="574" spans="1:16">
      <c r="A574" t="s">
        <v>1034</v>
      </c>
      <c r="B574">
        <v>22.74</v>
      </c>
      <c r="C574">
        <v>918.46579999999994</v>
      </c>
      <c r="D574">
        <v>9</v>
      </c>
      <c r="E574">
        <v>0.5</v>
      </c>
      <c r="F574">
        <v>460.24040000000002</v>
      </c>
      <c r="G574">
        <v>34.56</v>
      </c>
      <c r="H574" s="1">
        <v>118000</v>
      </c>
      <c r="I574">
        <v>5</v>
      </c>
      <c r="J574">
        <v>8974</v>
      </c>
      <c r="K574" t="s">
        <v>44</v>
      </c>
      <c r="L574">
        <v>1</v>
      </c>
      <c r="M574">
        <v>1</v>
      </c>
      <c r="N574" t="s">
        <v>1035</v>
      </c>
    </row>
    <row r="575" spans="1:16">
      <c r="A575" t="s">
        <v>1036</v>
      </c>
      <c r="B575">
        <v>22.71</v>
      </c>
      <c r="C575">
        <v>1059.5600999999999</v>
      </c>
      <c r="D575">
        <v>10</v>
      </c>
      <c r="E575">
        <v>0.3</v>
      </c>
      <c r="F575">
        <v>530.78750000000002</v>
      </c>
      <c r="G575">
        <v>71.55</v>
      </c>
      <c r="H575" s="1">
        <v>713000</v>
      </c>
      <c r="I575">
        <v>5</v>
      </c>
      <c r="J575">
        <v>20250</v>
      </c>
      <c r="K575" t="s">
        <v>44</v>
      </c>
      <c r="L575">
        <v>1</v>
      </c>
      <c r="M575">
        <v>1</v>
      </c>
      <c r="N575" t="s">
        <v>206</v>
      </c>
    </row>
    <row r="576" spans="1:16">
      <c r="A576" t="s">
        <v>1037</v>
      </c>
      <c r="B576">
        <v>22.66</v>
      </c>
      <c r="C576">
        <v>1473.7351000000001</v>
      </c>
      <c r="D576">
        <v>14</v>
      </c>
      <c r="E576">
        <v>-1</v>
      </c>
      <c r="F576">
        <v>492.2518</v>
      </c>
      <c r="G576">
        <v>69.790000000000006</v>
      </c>
      <c r="H576" s="1">
        <v>18600</v>
      </c>
      <c r="I576">
        <v>5</v>
      </c>
      <c r="J576">
        <v>19592</v>
      </c>
      <c r="K576" t="s">
        <v>44</v>
      </c>
      <c r="L576">
        <v>1</v>
      </c>
      <c r="M576">
        <v>1</v>
      </c>
      <c r="N576" t="s">
        <v>884</v>
      </c>
    </row>
    <row r="577" spans="1:16">
      <c r="A577" t="s">
        <v>1038</v>
      </c>
      <c r="B577">
        <v>22.65</v>
      </c>
      <c r="C577">
        <v>1148.5713000000001</v>
      </c>
      <c r="D577">
        <v>10</v>
      </c>
      <c r="E577">
        <v>2.8</v>
      </c>
      <c r="F577">
        <v>575.29459999999995</v>
      </c>
      <c r="G577">
        <v>63.44</v>
      </c>
      <c r="H577" s="1">
        <v>38900</v>
      </c>
      <c r="I577">
        <v>5</v>
      </c>
      <c r="J577">
        <v>17429</v>
      </c>
      <c r="K577" t="s">
        <v>44</v>
      </c>
      <c r="L577">
        <v>1</v>
      </c>
      <c r="M577">
        <v>1</v>
      </c>
      <c r="N577" t="s">
        <v>1039</v>
      </c>
    </row>
    <row r="578" spans="1:16">
      <c r="A578" t="s">
        <v>1040</v>
      </c>
      <c r="B578">
        <v>22.64</v>
      </c>
      <c r="C578">
        <v>958.47190000000001</v>
      </c>
      <c r="D578">
        <v>9</v>
      </c>
      <c r="E578">
        <v>2.5</v>
      </c>
      <c r="F578">
        <v>480.24439999999998</v>
      </c>
      <c r="G578">
        <v>27.4</v>
      </c>
      <c r="H578" s="1">
        <v>2080000</v>
      </c>
      <c r="I578">
        <v>5</v>
      </c>
      <c r="J578">
        <v>6871</v>
      </c>
      <c r="K578" t="s">
        <v>44</v>
      </c>
      <c r="L578">
        <v>2</v>
      </c>
      <c r="M578">
        <v>2</v>
      </c>
      <c r="N578" t="s">
        <v>1041</v>
      </c>
    </row>
    <row r="579" spans="1:16">
      <c r="A579" t="s">
        <v>1042</v>
      </c>
      <c r="B579">
        <v>22.63</v>
      </c>
      <c r="C579">
        <v>786.46</v>
      </c>
      <c r="D579">
        <v>7</v>
      </c>
      <c r="E579">
        <v>1.4</v>
      </c>
      <c r="F579">
        <v>394.23779999999999</v>
      </c>
      <c r="G579">
        <v>58.91</v>
      </c>
      <c r="H579" s="1">
        <v>138000</v>
      </c>
      <c r="I579">
        <v>5</v>
      </c>
      <c r="J579">
        <v>15951</v>
      </c>
      <c r="K579" t="s">
        <v>44</v>
      </c>
      <c r="L579">
        <v>1</v>
      </c>
      <c r="M579">
        <v>1</v>
      </c>
      <c r="N579" t="s">
        <v>1043</v>
      </c>
    </row>
    <row r="580" spans="1:16">
      <c r="A580" t="s">
        <v>1044</v>
      </c>
      <c r="B580">
        <v>22.6</v>
      </c>
      <c r="C580">
        <v>1100.5825</v>
      </c>
      <c r="D580">
        <v>10</v>
      </c>
      <c r="E580">
        <v>6</v>
      </c>
      <c r="F580">
        <v>551.30179999999996</v>
      </c>
      <c r="G580">
        <v>47.44</v>
      </c>
      <c r="H580" s="1">
        <v>462000</v>
      </c>
      <c r="I580">
        <v>5</v>
      </c>
      <c r="J580">
        <v>12634</v>
      </c>
      <c r="K580" t="s">
        <v>44</v>
      </c>
      <c r="L580">
        <v>1</v>
      </c>
      <c r="M580">
        <v>1</v>
      </c>
      <c r="N580" t="s">
        <v>1045</v>
      </c>
    </row>
    <row r="581" spans="1:16">
      <c r="A581" t="s">
        <v>1046</v>
      </c>
      <c r="B581">
        <v>22.59</v>
      </c>
      <c r="C581">
        <v>772.40790000000004</v>
      </c>
      <c r="D581">
        <v>7</v>
      </c>
      <c r="E581">
        <v>2.2000000000000002</v>
      </c>
      <c r="F581">
        <v>387.21210000000002</v>
      </c>
      <c r="G581">
        <v>27.08</v>
      </c>
      <c r="H581" s="1">
        <v>14800</v>
      </c>
      <c r="I581">
        <v>5</v>
      </c>
      <c r="J581">
        <v>6782</v>
      </c>
      <c r="K581" t="s">
        <v>44</v>
      </c>
      <c r="L581">
        <v>1</v>
      </c>
      <c r="M581">
        <v>1</v>
      </c>
      <c r="N581" t="s">
        <v>1047</v>
      </c>
      <c r="O581" t="s">
        <v>25</v>
      </c>
      <c r="P581" t="s">
        <v>1048</v>
      </c>
    </row>
    <row r="582" spans="1:16">
      <c r="A582" t="s">
        <v>1049</v>
      </c>
      <c r="B582">
        <v>22.59</v>
      </c>
      <c r="C582">
        <v>1101.5488</v>
      </c>
      <c r="D582">
        <v>11</v>
      </c>
      <c r="E582">
        <v>3.1</v>
      </c>
      <c r="F582">
        <v>551.78340000000003</v>
      </c>
      <c r="G582">
        <v>29.85</v>
      </c>
      <c r="H582" s="1">
        <v>164000</v>
      </c>
      <c r="I582">
        <v>5</v>
      </c>
      <c r="J582">
        <v>7600</v>
      </c>
      <c r="K582" t="s">
        <v>44</v>
      </c>
      <c r="L582">
        <v>1</v>
      </c>
      <c r="M582">
        <v>1</v>
      </c>
      <c r="N582" t="s">
        <v>400</v>
      </c>
      <c r="O582" t="s">
        <v>94</v>
      </c>
      <c r="P582" t="s">
        <v>647</v>
      </c>
    </row>
    <row r="583" spans="1:16">
      <c r="A583" t="s">
        <v>1050</v>
      </c>
      <c r="B583">
        <v>22.57</v>
      </c>
      <c r="C583">
        <v>2179.0796</v>
      </c>
      <c r="D583">
        <v>19</v>
      </c>
      <c r="E583">
        <v>7</v>
      </c>
      <c r="F583">
        <v>545.78099999999995</v>
      </c>
      <c r="G583">
        <v>57.19</v>
      </c>
      <c r="H583" s="1">
        <v>99200</v>
      </c>
      <c r="I583">
        <v>5</v>
      </c>
      <c r="J583">
        <v>15416</v>
      </c>
      <c r="K583" t="s">
        <v>44</v>
      </c>
      <c r="L583">
        <v>1</v>
      </c>
      <c r="M583">
        <v>1</v>
      </c>
      <c r="N583" t="s">
        <v>196</v>
      </c>
      <c r="O583" t="s">
        <v>1051</v>
      </c>
      <c r="P583" t="s">
        <v>1052</v>
      </c>
    </row>
    <row r="584" spans="1:16">
      <c r="A584" t="s">
        <v>1053</v>
      </c>
      <c r="B584">
        <v>22.57</v>
      </c>
      <c r="C584">
        <v>1128.6139000000001</v>
      </c>
      <c r="D584">
        <v>11</v>
      </c>
      <c r="E584">
        <v>3.6</v>
      </c>
      <c r="F584">
        <v>377.2133</v>
      </c>
      <c r="G584">
        <v>22.42</v>
      </c>
      <c r="H584" s="1">
        <v>22100</v>
      </c>
      <c r="I584">
        <v>5</v>
      </c>
      <c r="J584">
        <v>5482</v>
      </c>
      <c r="K584" t="s">
        <v>44</v>
      </c>
      <c r="L584">
        <v>1</v>
      </c>
      <c r="M584">
        <v>1</v>
      </c>
      <c r="N584" t="s">
        <v>217</v>
      </c>
    </row>
    <row r="585" spans="1:16">
      <c r="A585" t="s">
        <v>1054</v>
      </c>
      <c r="B585">
        <v>22.56</v>
      </c>
      <c r="C585">
        <v>887.45010000000002</v>
      </c>
      <c r="D585">
        <v>8</v>
      </c>
      <c r="E585">
        <v>0.2</v>
      </c>
      <c r="F585">
        <v>444.73239999999998</v>
      </c>
      <c r="G585">
        <v>46.7</v>
      </c>
      <c r="H585" s="1">
        <v>441000</v>
      </c>
      <c r="I585">
        <v>5</v>
      </c>
      <c r="J585">
        <v>12436</v>
      </c>
      <c r="K585" t="s">
        <v>44</v>
      </c>
      <c r="L585">
        <v>1</v>
      </c>
      <c r="M585">
        <v>1</v>
      </c>
      <c r="N585" t="s">
        <v>248</v>
      </c>
    </row>
    <row r="586" spans="1:16">
      <c r="A586" t="s">
        <v>1055</v>
      </c>
      <c r="B586">
        <v>22.51</v>
      </c>
      <c r="C586">
        <v>867.48140000000001</v>
      </c>
      <c r="D586">
        <v>8</v>
      </c>
      <c r="E586">
        <v>1.2</v>
      </c>
      <c r="F586">
        <v>434.74849999999998</v>
      </c>
      <c r="G586">
        <v>40.81</v>
      </c>
      <c r="H586" s="1">
        <v>141000</v>
      </c>
      <c r="I586">
        <v>5</v>
      </c>
      <c r="J586">
        <v>10763</v>
      </c>
      <c r="K586" t="s">
        <v>44</v>
      </c>
      <c r="L586">
        <v>1</v>
      </c>
      <c r="M586">
        <v>1</v>
      </c>
      <c r="N586" t="s">
        <v>435</v>
      </c>
    </row>
    <row r="587" spans="1:16">
      <c r="A587" t="s">
        <v>1056</v>
      </c>
      <c r="B587">
        <v>22.49</v>
      </c>
      <c r="C587">
        <v>1172.6035999999999</v>
      </c>
      <c r="D587">
        <v>10</v>
      </c>
      <c r="E587">
        <v>2.6</v>
      </c>
      <c r="F587">
        <v>587.31060000000002</v>
      </c>
      <c r="G587">
        <v>52.1</v>
      </c>
      <c r="H587" s="1">
        <v>38400</v>
      </c>
      <c r="I587">
        <v>5</v>
      </c>
      <c r="J587">
        <v>13951</v>
      </c>
      <c r="K587" t="s">
        <v>44</v>
      </c>
      <c r="L587">
        <v>1</v>
      </c>
      <c r="M587">
        <v>1</v>
      </c>
      <c r="N587" t="s">
        <v>1045</v>
      </c>
    </row>
    <row r="588" spans="1:16">
      <c r="A588" t="s">
        <v>1057</v>
      </c>
      <c r="B588">
        <v>22.46</v>
      </c>
      <c r="C588">
        <v>870.48109999999997</v>
      </c>
      <c r="D588">
        <v>8</v>
      </c>
      <c r="E588">
        <v>2</v>
      </c>
      <c r="F588">
        <v>436.24869999999999</v>
      </c>
      <c r="G588">
        <v>37.29</v>
      </c>
      <c r="H588" s="1">
        <v>153000</v>
      </c>
      <c r="I588">
        <v>5</v>
      </c>
      <c r="J588">
        <v>9768</v>
      </c>
      <c r="K588" t="s">
        <v>44</v>
      </c>
      <c r="L588">
        <v>1</v>
      </c>
      <c r="M588">
        <v>1</v>
      </c>
      <c r="N588" t="s">
        <v>382</v>
      </c>
    </row>
    <row r="589" spans="1:16">
      <c r="A589" t="s">
        <v>1058</v>
      </c>
      <c r="B589">
        <v>22.39</v>
      </c>
      <c r="C589">
        <v>1061.5545999999999</v>
      </c>
      <c r="D589">
        <v>11</v>
      </c>
      <c r="E589">
        <v>2.5</v>
      </c>
      <c r="F589">
        <v>531.78589999999997</v>
      </c>
      <c r="G589">
        <v>99.77</v>
      </c>
      <c r="H589" s="1">
        <v>1590000</v>
      </c>
      <c r="I589">
        <v>5</v>
      </c>
      <c r="J589">
        <v>30214</v>
      </c>
      <c r="K589" t="s">
        <v>44</v>
      </c>
      <c r="L589">
        <v>2</v>
      </c>
      <c r="M589">
        <v>2</v>
      </c>
      <c r="N589" t="s">
        <v>982</v>
      </c>
    </row>
    <row r="590" spans="1:16">
      <c r="A590" t="s">
        <v>1059</v>
      </c>
      <c r="B590">
        <v>22.39</v>
      </c>
      <c r="C590">
        <v>1063.5814</v>
      </c>
      <c r="D590">
        <v>10</v>
      </c>
      <c r="E590">
        <v>3.6</v>
      </c>
      <c r="F590">
        <v>532.79989999999998</v>
      </c>
      <c r="G590">
        <v>75.709999999999994</v>
      </c>
      <c r="H590" s="1">
        <v>515000</v>
      </c>
      <c r="I590">
        <v>5</v>
      </c>
      <c r="J590">
        <v>21790</v>
      </c>
      <c r="K590" t="s">
        <v>44</v>
      </c>
      <c r="L590">
        <v>1</v>
      </c>
      <c r="M590">
        <v>1</v>
      </c>
      <c r="N590" t="s">
        <v>1000</v>
      </c>
    </row>
    <row r="591" spans="1:16">
      <c r="A591" t="s">
        <v>1060</v>
      </c>
      <c r="B591">
        <v>22.39</v>
      </c>
      <c r="C591">
        <v>1063.5814</v>
      </c>
      <c r="D591">
        <v>10</v>
      </c>
      <c r="E591">
        <v>3.6</v>
      </c>
      <c r="F591">
        <v>532.79989999999998</v>
      </c>
      <c r="G591">
        <v>75.709999999999994</v>
      </c>
      <c r="H591" s="1">
        <v>515000</v>
      </c>
      <c r="I591">
        <v>5</v>
      </c>
      <c r="J591">
        <v>21790</v>
      </c>
      <c r="K591" t="s">
        <v>44</v>
      </c>
      <c r="L591">
        <v>1</v>
      </c>
      <c r="M591">
        <v>1</v>
      </c>
    </row>
    <row r="592" spans="1:16">
      <c r="A592" t="s">
        <v>1061</v>
      </c>
      <c r="B592">
        <v>22.35</v>
      </c>
      <c r="C592">
        <v>764.44320000000005</v>
      </c>
      <c r="D592">
        <v>7</v>
      </c>
      <c r="E592">
        <v>1.2</v>
      </c>
      <c r="F592">
        <v>383.2294</v>
      </c>
      <c r="G592">
        <v>46.38</v>
      </c>
      <c r="H592" s="1">
        <v>541000</v>
      </c>
      <c r="I592">
        <v>5</v>
      </c>
      <c r="J592">
        <v>12342</v>
      </c>
      <c r="K592" t="s">
        <v>44</v>
      </c>
      <c r="L592">
        <v>1</v>
      </c>
      <c r="M592">
        <v>1</v>
      </c>
      <c r="N592" t="s">
        <v>1062</v>
      </c>
    </row>
    <row r="593" spans="1:16">
      <c r="A593" t="s">
        <v>1063</v>
      </c>
      <c r="B593">
        <v>22.35</v>
      </c>
      <c r="C593">
        <v>772.4443</v>
      </c>
      <c r="D593">
        <v>7</v>
      </c>
      <c r="E593">
        <v>6.3</v>
      </c>
      <c r="F593">
        <v>387.23180000000002</v>
      </c>
      <c r="G593">
        <v>38.79</v>
      </c>
      <c r="H593" s="1">
        <v>42900</v>
      </c>
      <c r="I593">
        <v>5</v>
      </c>
      <c r="J593">
        <v>10197</v>
      </c>
      <c r="K593" t="s">
        <v>44</v>
      </c>
      <c r="L593">
        <v>1</v>
      </c>
      <c r="M593">
        <v>1</v>
      </c>
      <c r="N593" t="s">
        <v>1064</v>
      </c>
    </row>
    <row r="594" spans="1:16">
      <c r="A594" t="s">
        <v>1065</v>
      </c>
      <c r="B594">
        <v>22.29</v>
      </c>
      <c r="C594">
        <v>843.47019999999998</v>
      </c>
      <c r="D594">
        <v>8</v>
      </c>
      <c r="E594">
        <v>3.4</v>
      </c>
      <c r="F594">
        <v>422.74380000000002</v>
      </c>
      <c r="G594">
        <v>41.35</v>
      </c>
      <c r="H594" s="1">
        <v>236000</v>
      </c>
      <c r="I594">
        <v>5</v>
      </c>
      <c r="J594">
        <v>10911</v>
      </c>
      <c r="K594" t="s">
        <v>44</v>
      </c>
      <c r="L594">
        <v>1</v>
      </c>
      <c r="M594">
        <v>1</v>
      </c>
      <c r="N594" t="s">
        <v>400</v>
      </c>
    </row>
    <row r="595" spans="1:16">
      <c r="A595" t="s">
        <v>1066</v>
      </c>
      <c r="B595">
        <v>22.29</v>
      </c>
      <c r="C595">
        <v>963.53890000000001</v>
      </c>
      <c r="D595">
        <v>9</v>
      </c>
      <c r="E595">
        <v>2.1</v>
      </c>
      <c r="F595">
        <v>482.77769999999998</v>
      </c>
      <c r="G595">
        <v>49.73</v>
      </c>
      <c r="H595" s="1">
        <v>42300</v>
      </c>
      <c r="I595">
        <v>5</v>
      </c>
      <c r="J595">
        <v>13260</v>
      </c>
      <c r="K595" t="s">
        <v>44</v>
      </c>
      <c r="L595">
        <v>1</v>
      </c>
      <c r="M595">
        <v>1</v>
      </c>
      <c r="N595" t="s">
        <v>1067</v>
      </c>
    </row>
    <row r="596" spans="1:16">
      <c r="A596" t="s">
        <v>1068</v>
      </c>
      <c r="B596">
        <v>22.26</v>
      </c>
      <c r="C596">
        <v>872.47559999999999</v>
      </c>
      <c r="D596">
        <v>8</v>
      </c>
      <c r="E596">
        <v>1.2</v>
      </c>
      <c r="F596">
        <v>437.24560000000002</v>
      </c>
      <c r="G596">
        <v>51.46</v>
      </c>
      <c r="H596" s="1">
        <v>1460000</v>
      </c>
      <c r="I596">
        <v>5</v>
      </c>
      <c r="J596">
        <v>13771</v>
      </c>
      <c r="K596" t="s">
        <v>44</v>
      </c>
      <c r="L596">
        <v>1</v>
      </c>
      <c r="M596">
        <v>1</v>
      </c>
      <c r="N596" t="s">
        <v>349</v>
      </c>
      <c r="O596" t="s">
        <v>15</v>
      </c>
      <c r="P596" t="s">
        <v>1069</v>
      </c>
    </row>
    <row r="597" spans="1:16">
      <c r="A597" t="s">
        <v>1070</v>
      </c>
      <c r="B597">
        <v>22.18</v>
      </c>
      <c r="C597">
        <v>1041.6586</v>
      </c>
      <c r="D597">
        <v>10</v>
      </c>
      <c r="E597">
        <v>4.4000000000000004</v>
      </c>
      <c r="F597">
        <v>521.83889999999997</v>
      </c>
      <c r="G597">
        <v>87.13</v>
      </c>
      <c r="H597" s="1">
        <v>283000</v>
      </c>
      <c r="I597">
        <v>5</v>
      </c>
      <c r="J597">
        <v>26127</v>
      </c>
      <c r="K597" t="s">
        <v>44</v>
      </c>
      <c r="L597">
        <v>1</v>
      </c>
      <c r="M597">
        <v>1</v>
      </c>
      <c r="N597" t="s">
        <v>339</v>
      </c>
    </row>
    <row r="598" spans="1:16">
      <c r="A598" t="s">
        <v>1071</v>
      </c>
      <c r="B598">
        <v>22.16</v>
      </c>
      <c r="C598">
        <v>1141.5364</v>
      </c>
      <c r="D598">
        <v>10</v>
      </c>
      <c r="E598">
        <v>0.6</v>
      </c>
      <c r="F598">
        <v>571.7758</v>
      </c>
      <c r="G598">
        <v>32.19</v>
      </c>
      <c r="H598" s="1">
        <v>71600</v>
      </c>
      <c r="I598">
        <v>5</v>
      </c>
      <c r="J598">
        <v>8315</v>
      </c>
      <c r="K598" t="s">
        <v>44</v>
      </c>
      <c r="L598">
        <v>1</v>
      </c>
      <c r="M598">
        <v>1</v>
      </c>
      <c r="N598" t="s">
        <v>301</v>
      </c>
    </row>
    <row r="599" spans="1:16">
      <c r="A599" t="s">
        <v>1072</v>
      </c>
      <c r="B599">
        <v>22.16</v>
      </c>
      <c r="C599">
        <v>1383.7146</v>
      </c>
      <c r="D599">
        <v>13</v>
      </c>
      <c r="E599">
        <v>4.3</v>
      </c>
      <c r="F599">
        <v>692.86760000000004</v>
      </c>
      <c r="G599">
        <v>70.38</v>
      </c>
      <c r="H599" s="1">
        <v>275000</v>
      </c>
      <c r="I599">
        <v>5</v>
      </c>
      <c r="J599">
        <v>19813</v>
      </c>
      <c r="K599" t="s">
        <v>44</v>
      </c>
      <c r="L599">
        <v>1</v>
      </c>
      <c r="M599">
        <v>1</v>
      </c>
      <c r="N599" t="s">
        <v>1073</v>
      </c>
      <c r="O599" t="s">
        <v>1074</v>
      </c>
      <c r="P599" t="s">
        <v>1075</v>
      </c>
    </row>
    <row r="600" spans="1:16">
      <c r="A600" t="s">
        <v>1076</v>
      </c>
      <c r="B600">
        <v>22.16</v>
      </c>
      <c r="C600">
        <v>1521.6808000000001</v>
      </c>
      <c r="D600">
        <v>17</v>
      </c>
      <c r="E600">
        <v>2.7</v>
      </c>
      <c r="F600">
        <v>761.84969999999998</v>
      </c>
      <c r="G600">
        <v>49.85</v>
      </c>
      <c r="H600" s="1">
        <v>25400</v>
      </c>
      <c r="I600">
        <v>5</v>
      </c>
      <c r="J600">
        <v>13296</v>
      </c>
      <c r="K600" t="s">
        <v>44</v>
      </c>
      <c r="L600">
        <v>1</v>
      </c>
      <c r="M600">
        <v>1</v>
      </c>
      <c r="N600" t="s">
        <v>1077</v>
      </c>
      <c r="O600" t="s">
        <v>468</v>
      </c>
    </row>
    <row r="601" spans="1:16">
      <c r="A601" t="s">
        <v>1078</v>
      </c>
      <c r="B601">
        <v>22.1</v>
      </c>
      <c r="C601">
        <v>1200.6171999999999</v>
      </c>
      <c r="D601">
        <v>11</v>
      </c>
      <c r="E601">
        <v>5.4</v>
      </c>
      <c r="F601">
        <v>601.31910000000005</v>
      </c>
      <c r="G601">
        <v>64.73</v>
      </c>
      <c r="H601" s="1">
        <v>135000</v>
      </c>
      <c r="I601">
        <v>5</v>
      </c>
      <c r="J601">
        <v>17882</v>
      </c>
      <c r="K601" t="s">
        <v>44</v>
      </c>
      <c r="L601">
        <v>1</v>
      </c>
      <c r="M601">
        <v>1</v>
      </c>
      <c r="N601" t="s">
        <v>430</v>
      </c>
      <c r="O601" t="s">
        <v>94</v>
      </c>
      <c r="P601" t="s">
        <v>647</v>
      </c>
    </row>
    <row r="602" spans="1:16">
      <c r="A602" t="s">
        <v>1079</v>
      </c>
      <c r="B602">
        <v>21.97</v>
      </c>
      <c r="C602">
        <v>1275.671</v>
      </c>
      <c r="D602">
        <v>12</v>
      </c>
      <c r="E602">
        <v>5.3</v>
      </c>
      <c r="F602">
        <v>638.84619999999995</v>
      </c>
      <c r="G602">
        <v>82.8</v>
      </c>
      <c r="H602" s="1">
        <v>222000</v>
      </c>
      <c r="I602">
        <v>5</v>
      </c>
      <c r="J602">
        <v>24588</v>
      </c>
      <c r="K602" t="s">
        <v>44</v>
      </c>
      <c r="L602">
        <v>1</v>
      </c>
      <c r="M602">
        <v>1</v>
      </c>
      <c r="N602" t="s">
        <v>339</v>
      </c>
    </row>
    <row r="603" spans="1:16">
      <c r="A603" t="s">
        <v>1080</v>
      </c>
      <c r="B603">
        <v>21.97</v>
      </c>
      <c r="C603">
        <v>809.39189999999996</v>
      </c>
      <c r="D603">
        <v>8</v>
      </c>
      <c r="E603">
        <v>3.5</v>
      </c>
      <c r="F603">
        <v>405.7047</v>
      </c>
      <c r="G603">
        <v>31.06</v>
      </c>
      <c r="H603" s="1">
        <v>17100</v>
      </c>
      <c r="I603">
        <v>5</v>
      </c>
      <c r="J603">
        <v>7973</v>
      </c>
      <c r="K603" t="s">
        <v>44</v>
      </c>
      <c r="L603">
        <v>1</v>
      </c>
      <c r="M603">
        <v>1</v>
      </c>
      <c r="N603" t="s">
        <v>346</v>
      </c>
    </row>
    <row r="604" spans="1:16">
      <c r="A604" t="s">
        <v>1081</v>
      </c>
      <c r="B604">
        <v>21.91</v>
      </c>
      <c r="C604">
        <v>1051.4974</v>
      </c>
      <c r="D604">
        <v>9</v>
      </c>
      <c r="E604">
        <v>1.3</v>
      </c>
      <c r="F604">
        <v>526.75670000000002</v>
      </c>
      <c r="G604">
        <v>62.36</v>
      </c>
      <c r="H604" s="1">
        <v>503000</v>
      </c>
      <c r="I604">
        <v>5</v>
      </c>
      <c r="J604">
        <v>17057</v>
      </c>
      <c r="K604" t="s">
        <v>44</v>
      </c>
      <c r="L604">
        <v>1</v>
      </c>
      <c r="M604">
        <v>1</v>
      </c>
      <c r="N604" t="s">
        <v>958</v>
      </c>
    </row>
    <row r="605" spans="1:16">
      <c r="A605" t="s">
        <v>1082</v>
      </c>
      <c r="B605">
        <v>21.91</v>
      </c>
      <c r="C605">
        <v>829.49090000000001</v>
      </c>
      <c r="D605">
        <v>7</v>
      </c>
      <c r="E605">
        <v>1.7</v>
      </c>
      <c r="F605">
        <v>415.7534</v>
      </c>
      <c r="G605">
        <v>37.67</v>
      </c>
      <c r="H605" s="1">
        <v>1070000</v>
      </c>
      <c r="I605">
        <v>5</v>
      </c>
      <c r="J605">
        <v>9873</v>
      </c>
      <c r="K605" t="s">
        <v>44</v>
      </c>
      <c r="L605">
        <v>1</v>
      </c>
      <c r="M605">
        <v>1</v>
      </c>
      <c r="N605" t="s">
        <v>180</v>
      </c>
    </row>
    <row r="606" spans="1:16">
      <c r="A606" t="s">
        <v>1083</v>
      </c>
      <c r="B606">
        <v>21.9</v>
      </c>
      <c r="C606">
        <v>1026.5597</v>
      </c>
      <c r="D606">
        <v>9</v>
      </c>
      <c r="E606">
        <v>2.7</v>
      </c>
      <c r="F606">
        <v>514.2885</v>
      </c>
      <c r="G606">
        <v>59.01</v>
      </c>
      <c r="H606" s="1">
        <v>318000</v>
      </c>
      <c r="I606">
        <v>5</v>
      </c>
      <c r="J606">
        <v>15988</v>
      </c>
      <c r="K606" t="s">
        <v>44</v>
      </c>
      <c r="L606">
        <v>1</v>
      </c>
      <c r="M606">
        <v>1</v>
      </c>
      <c r="N606" t="s">
        <v>194</v>
      </c>
    </row>
    <row r="607" spans="1:16">
      <c r="A607" t="s">
        <v>1084</v>
      </c>
      <c r="B607">
        <v>21.84</v>
      </c>
      <c r="C607">
        <v>1052.5864999999999</v>
      </c>
      <c r="D607">
        <v>11</v>
      </c>
      <c r="E607">
        <v>-0.3</v>
      </c>
      <c r="F607">
        <v>527.30039999999997</v>
      </c>
      <c r="G607">
        <v>49.24</v>
      </c>
      <c r="H607" s="1">
        <v>387000</v>
      </c>
      <c r="I607">
        <v>5</v>
      </c>
      <c r="J607">
        <v>13126</v>
      </c>
      <c r="K607" t="s">
        <v>44</v>
      </c>
      <c r="L607">
        <v>1</v>
      </c>
      <c r="M607">
        <v>1</v>
      </c>
      <c r="N607" t="s">
        <v>382</v>
      </c>
    </row>
    <row r="608" spans="1:16">
      <c r="A608" t="s">
        <v>1085</v>
      </c>
      <c r="B608">
        <v>21.8</v>
      </c>
      <c r="C608">
        <v>836.43920000000003</v>
      </c>
      <c r="D608">
        <v>7</v>
      </c>
      <c r="E608">
        <v>2.5</v>
      </c>
      <c r="F608">
        <v>419.22789999999998</v>
      </c>
      <c r="G608">
        <v>44.83</v>
      </c>
      <c r="H608" s="1">
        <v>507000</v>
      </c>
      <c r="I608">
        <v>5</v>
      </c>
      <c r="J608">
        <v>11909</v>
      </c>
      <c r="K608" t="s">
        <v>44</v>
      </c>
      <c r="L608">
        <v>1</v>
      </c>
      <c r="M608">
        <v>1</v>
      </c>
      <c r="N608" t="s">
        <v>1086</v>
      </c>
    </row>
    <row r="609" spans="1:16">
      <c r="A609" t="s">
        <v>1087</v>
      </c>
      <c r="B609">
        <v>21.77</v>
      </c>
      <c r="C609">
        <v>1100.5137999999999</v>
      </c>
      <c r="D609">
        <v>10</v>
      </c>
      <c r="E609">
        <v>1.9</v>
      </c>
      <c r="F609">
        <v>551.26520000000005</v>
      </c>
      <c r="G609">
        <v>36.49</v>
      </c>
      <c r="H609" s="1">
        <v>640000</v>
      </c>
      <c r="I609">
        <v>5</v>
      </c>
      <c r="J609">
        <v>9536</v>
      </c>
      <c r="K609" t="s">
        <v>44</v>
      </c>
      <c r="L609">
        <v>1</v>
      </c>
      <c r="M609">
        <v>1</v>
      </c>
      <c r="N609" t="s">
        <v>233</v>
      </c>
    </row>
    <row r="610" spans="1:16">
      <c r="A610" t="s">
        <v>1088</v>
      </c>
      <c r="B610">
        <v>21.72</v>
      </c>
      <c r="C610">
        <v>785.43949999999995</v>
      </c>
      <c r="D610">
        <v>7</v>
      </c>
      <c r="E610">
        <v>1.4</v>
      </c>
      <c r="F610">
        <v>393.7276</v>
      </c>
      <c r="G610">
        <v>36.64</v>
      </c>
      <c r="H610" s="1">
        <v>41000</v>
      </c>
      <c r="I610">
        <v>5</v>
      </c>
      <c r="J610">
        <v>9578</v>
      </c>
      <c r="K610" t="s">
        <v>44</v>
      </c>
      <c r="L610">
        <v>1</v>
      </c>
      <c r="M610">
        <v>1</v>
      </c>
      <c r="N610" t="s">
        <v>1089</v>
      </c>
    </row>
    <row r="611" spans="1:16">
      <c r="A611" t="s">
        <v>1090</v>
      </c>
      <c r="B611">
        <v>21.59</v>
      </c>
      <c r="C611">
        <v>949.47559999999999</v>
      </c>
      <c r="D611">
        <v>8</v>
      </c>
      <c r="E611">
        <v>2.4</v>
      </c>
      <c r="F611">
        <v>475.74619999999999</v>
      </c>
      <c r="G611">
        <v>67.78</v>
      </c>
      <c r="H611" s="1">
        <v>2420000</v>
      </c>
      <c r="I611">
        <v>5</v>
      </c>
      <c r="J611">
        <v>18898</v>
      </c>
      <c r="K611" t="s">
        <v>44</v>
      </c>
      <c r="L611">
        <v>1</v>
      </c>
      <c r="M611">
        <v>1</v>
      </c>
      <c r="N611" t="s">
        <v>1091</v>
      </c>
    </row>
    <row r="612" spans="1:16">
      <c r="A612" t="s">
        <v>1092</v>
      </c>
      <c r="B612">
        <v>21.54</v>
      </c>
      <c r="C612">
        <v>785.43949999999995</v>
      </c>
      <c r="D612">
        <v>7</v>
      </c>
      <c r="E612">
        <v>0.8</v>
      </c>
      <c r="F612">
        <v>393.72739999999999</v>
      </c>
      <c r="G612">
        <v>42.47</v>
      </c>
      <c r="H612" s="1">
        <v>468000</v>
      </c>
      <c r="I612">
        <v>5</v>
      </c>
      <c r="J612">
        <v>11229</v>
      </c>
      <c r="K612" t="s">
        <v>44</v>
      </c>
      <c r="L612">
        <v>1</v>
      </c>
      <c r="M612">
        <v>1</v>
      </c>
      <c r="N612" t="s">
        <v>659</v>
      </c>
    </row>
    <row r="613" spans="1:16">
      <c r="A613" t="s">
        <v>1093</v>
      </c>
      <c r="B613">
        <v>21.51</v>
      </c>
      <c r="C613">
        <v>1149.6393</v>
      </c>
      <c r="D613">
        <v>12</v>
      </c>
      <c r="E613">
        <v>2.7</v>
      </c>
      <c r="F613">
        <v>575.82849999999996</v>
      </c>
      <c r="G613">
        <v>52.53</v>
      </c>
      <c r="H613" s="1">
        <v>174000</v>
      </c>
      <c r="I613">
        <v>5</v>
      </c>
      <c r="J613">
        <v>14074</v>
      </c>
      <c r="K613" t="s">
        <v>44</v>
      </c>
      <c r="L613">
        <v>1</v>
      </c>
      <c r="M613">
        <v>1</v>
      </c>
      <c r="N613" t="s">
        <v>382</v>
      </c>
    </row>
    <row r="614" spans="1:16">
      <c r="A614" t="s">
        <v>1094</v>
      </c>
      <c r="B614">
        <v>21.5</v>
      </c>
      <c r="C614">
        <v>773.40309999999999</v>
      </c>
      <c r="D614">
        <v>8</v>
      </c>
      <c r="E614">
        <v>3.6</v>
      </c>
      <c r="F614">
        <v>387.71019999999999</v>
      </c>
      <c r="G614">
        <v>21.52</v>
      </c>
      <c r="H614" s="1">
        <v>267000</v>
      </c>
      <c r="I614">
        <v>5</v>
      </c>
      <c r="J614">
        <v>5210</v>
      </c>
      <c r="K614" t="s">
        <v>44</v>
      </c>
      <c r="L614">
        <v>1</v>
      </c>
      <c r="M614">
        <v>1</v>
      </c>
      <c r="N614" t="s">
        <v>1095</v>
      </c>
    </row>
    <row r="615" spans="1:16">
      <c r="A615" t="s">
        <v>1096</v>
      </c>
      <c r="B615">
        <v>21.49</v>
      </c>
      <c r="C615">
        <v>1768.9611</v>
      </c>
      <c r="D615">
        <v>16</v>
      </c>
      <c r="E615">
        <v>1.1000000000000001</v>
      </c>
      <c r="F615">
        <v>590.66160000000002</v>
      </c>
      <c r="G615">
        <v>92.17</v>
      </c>
      <c r="H615" s="1">
        <v>41500</v>
      </c>
      <c r="I615">
        <v>5</v>
      </c>
      <c r="J615">
        <v>27871</v>
      </c>
      <c r="K615" t="s">
        <v>44</v>
      </c>
      <c r="L615">
        <v>1</v>
      </c>
      <c r="M615">
        <v>1</v>
      </c>
      <c r="N615" t="s">
        <v>327</v>
      </c>
    </row>
    <row r="616" spans="1:16">
      <c r="A616" t="s">
        <v>1097</v>
      </c>
      <c r="B616">
        <v>21.46</v>
      </c>
      <c r="C616">
        <v>1354.7456</v>
      </c>
      <c r="D616">
        <v>13</v>
      </c>
      <c r="E616">
        <v>3.3</v>
      </c>
      <c r="F616">
        <v>678.38229999999999</v>
      </c>
      <c r="G616">
        <v>85.21</v>
      </c>
      <c r="H616" s="1">
        <v>557000</v>
      </c>
      <c r="I616">
        <v>5</v>
      </c>
      <c r="J616">
        <v>25467</v>
      </c>
      <c r="K616" t="s">
        <v>44</v>
      </c>
      <c r="L616">
        <v>1</v>
      </c>
      <c r="M616">
        <v>1</v>
      </c>
      <c r="N616" t="s">
        <v>45</v>
      </c>
      <c r="O616" t="s">
        <v>468</v>
      </c>
    </row>
    <row r="617" spans="1:16">
      <c r="A617" t="s">
        <v>1098</v>
      </c>
      <c r="B617">
        <v>21.45</v>
      </c>
      <c r="C617">
        <v>1354.7456</v>
      </c>
      <c r="D617">
        <v>13</v>
      </c>
      <c r="E617">
        <v>3.3</v>
      </c>
      <c r="F617">
        <v>678.38229999999999</v>
      </c>
      <c r="G617">
        <v>85.21</v>
      </c>
      <c r="H617" s="1">
        <v>557000</v>
      </c>
      <c r="I617">
        <v>5</v>
      </c>
      <c r="J617">
        <v>25467</v>
      </c>
      <c r="K617" t="s">
        <v>44</v>
      </c>
      <c r="L617">
        <v>1</v>
      </c>
      <c r="M617">
        <v>1</v>
      </c>
      <c r="O617" t="s">
        <v>468</v>
      </c>
    </row>
    <row r="618" spans="1:16">
      <c r="A618" t="s">
        <v>1099</v>
      </c>
      <c r="B618">
        <v>21.44</v>
      </c>
      <c r="C618">
        <v>973.4828</v>
      </c>
      <c r="D618">
        <v>9</v>
      </c>
      <c r="E618">
        <v>-0.7</v>
      </c>
      <c r="F618">
        <v>487.7484</v>
      </c>
      <c r="G618">
        <v>35.85</v>
      </c>
      <c r="H618" s="1">
        <v>2530000</v>
      </c>
      <c r="I618">
        <v>5</v>
      </c>
      <c r="J618">
        <v>9351</v>
      </c>
      <c r="K618" t="s">
        <v>44</v>
      </c>
      <c r="L618">
        <v>1</v>
      </c>
      <c r="M618">
        <v>1</v>
      </c>
      <c r="N618" t="s">
        <v>1100</v>
      </c>
    </row>
    <row r="619" spans="1:16">
      <c r="A619" t="s">
        <v>1101</v>
      </c>
      <c r="B619">
        <v>21.29</v>
      </c>
      <c r="C619">
        <v>1015.4399</v>
      </c>
      <c r="D619">
        <v>7</v>
      </c>
      <c r="E619">
        <v>0.3</v>
      </c>
      <c r="F619">
        <v>508.72739999999999</v>
      </c>
      <c r="G619">
        <v>70.19</v>
      </c>
      <c r="H619" s="1">
        <v>861000</v>
      </c>
      <c r="I619">
        <v>5</v>
      </c>
      <c r="J619">
        <v>19735</v>
      </c>
      <c r="K619" t="s">
        <v>44</v>
      </c>
      <c r="L619">
        <v>2</v>
      </c>
      <c r="M619">
        <v>2</v>
      </c>
      <c r="N619" t="s">
        <v>1102</v>
      </c>
    </row>
    <row r="620" spans="1:16">
      <c r="A620" t="s">
        <v>1103</v>
      </c>
      <c r="B620">
        <v>21.26</v>
      </c>
      <c r="C620">
        <v>1171.6196</v>
      </c>
      <c r="D620">
        <v>11</v>
      </c>
      <c r="E620">
        <v>3.4</v>
      </c>
      <c r="F620">
        <v>586.81910000000005</v>
      </c>
      <c r="G620">
        <v>66.430000000000007</v>
      </c>
      <c r="H620" s="1">
        <v>386000</v>
      </c>
      <c r="I620">
        <v>5</v>
      </c>
      <c r="J620">
        <v>18463</v>
      </c>
      <c r="K620" t="s">
        <v>44</v>
      </c>
      <c r="L620">
        <v>1</v>
      </c>
      <c r="M620">
        <v>1</v>
      </c>
      <c r="N620" t="s">
        <v>180</v>
      </c>
    </row>
    <row r="621" spans="1:16">
      <c r="A621" t="s">
        <v>1104</v>
      </c>
      <c r="B621">
        <v>21.24</v>
      </c>
      <c r="C621">
        <v>1366.6373000000001</v>
      </c>
      <c r="D621">
        <v>11</v>
      </c>
      <c r="E621">
        <v>4.2</v>
      </c>
      <c r="F621">
        <v>684.3288</v>
      </c>
      <c r="G621">
        <v>73.900000000000006</v>
      </c>
      <c r="H621" s="1">
        <v>99400</v>
      </c>
      <c r="I621">
        <v>5</v>
      </c>
      <c r="J621">
        <v>21083</v>
      </c>
      <c r="K621" t="s">
        <v>44</v>
      </c>
      <c r="L621">
        <v>1</v>
      </c>
      <c r="M621">
        <v>1</v>
      </c>
      <c r="N621" t="s">
        <v>1105</v>
      </c>
      <c r="O621" t="s">
        <v>94</v>
      </c>
      <c r="P621" t="s">
        <v>1106</v>
      </c>
    </row>
    <row r="622" spans="1:16">
      <c r="A622" t="s">
        <v>1107</v>
      </c>
      <c r="B622">
        <v>21.23</v>
      </c>
      <c r="C622">
        <v>957.47670000000005</v>
      </c>
      <c r="D622">
        <v>9</v>
      </c>
      <c r="E622">
        <v>3.6</v>
      </c>
      <c r="F622">
        <v>479.7473</v>
      </c>
      <c r="G622">
        <v>38.69</v>
      </c>
      <c r="H622" s="1">
        <v>15400</v>
      </c>
      <c r="I622">
        <v>5</v>
      </c>
      <c r="J622">
        <v>10169</v>
      </c>
      <c r="K622" t="s">
        <v>44</v>
      </c>
      <c r="L622">
        <v>1</v>
      </c>
      <c r="M622">
        <v>1</v>
      </c>
      <c r="N622" t="s">
        <v>366</v>
      </c>
    </row>
    <row r="623" spans="1:16">
      <c r="A623" t="s">
        <v>1108</v>
      </c>
      <c r="B623">
        <v>21.21</v>
      </c>
      <c r="C623">
        <v>958.50829999999996</v>
      </c>
      <c r="D623">
        <v>10</v>
      </c>
      <c r="E623">
        <v>1.3</v>
      </c>
      <c r="F623">
        <v>480.26209999999998</v>
      </c>
      <c r="G623">
        <v>31.03</v>
      </c>
      <c r="H623" s="1">
        <v>22700</v>
      </c>
      <c r="I623">
        <v>5</v>
      </c>
      <c r="J623">
        <v>7961</v>
      </c>
      <c r="K623" t="s">
        <v>44</v>
      </c>
      <c r="L623">
        <v>1</v>
      </c>
      <c r="M623">
        <v>1</v>
      </c>
      <c r="N623" t="s">
        <v>1109</v>
      </c>
    </row>
    <row r="624" spans="1:16">
      <c r="A624" t="s">
        <v>1110</v>
      </c>
      <c r="B624">
        <v>21.2</v>
      </c>
      <c r="C624">
        <v>813.43439999999998</v>
      </c>
      <c r="D624">
        <v>7</v>
      </c>
      <c r="E624">
        <v>3.3</v>
      </c>
      <c r="F624">
        <v>407.72590000000002</v>
      </c>
      <c r="G624">
        <v>29.74</v>
      </c>
      <c r="H624" s="1">
        <v>32800</v>
      </c>
      <c r="I624">
        <v>5</v>
      </c>
      <c r="J624">
        <v>7571</v>
      </c>
      <c r="K624" t="s">
        <v>44</v>
      </c>
      <c r="L624">
        <v>1</v>
      </c>
      <c r="M624">
        <v>1</v>
      </c>
      <c r="N624" t="s">
        <v>1111</v>
      </c>
    </row>
    <row r="625" spans="1:16">
      <c r="A625" t="s">
        <v>1112</v>
      </c>
      <c r="B625">
        <v>21.15</v>
      </c>
      <c r="C625">
        <v>1783.9121</v>
      </c>
      <c r="D625">
        <v>16</v>
      </c>
      <c r="E625">
        <v>-5.6</v>
      </c>
      <c r="F625">
        <v>595.6413</v>
      </c>
      <c r="G625">
        <v>59.49</v>
      </c>
      <c r="H625" s="1">
        <v>222000</v>
      </c>
      <c r="I625">
        <v>5</v>
      </c>
      <c r="J625">
        <v>16135</v>
      </c>
      <c r="K625" t="s">
        <v>44</v>
      </c>
      <c r="L625">
        <v>1</v>
      </c>
      <c r="M625">
        <v>1</v>
      </c>
      <c r="N625" t="s">
        <v>147</v>
      </c>
      <c r="O625" t="s">
        <v>1113</v>
      </c>
      <c r="P625" t="s">
        <v>1114</v>
      </c>
    </row>
    <row r="626" spans="1:16">
      <c r="A626" t="s">
        <v>1115</v>
      </c>
      <c r="B626">
        <v>21.14</v>
      </c>
      <c r="C626">
        <v>786.4348</v>
      </c>
      <c r="D626">
        <v>8</v>
      </c>
      <c r="E626">
        <v>0.4</v>
      </c>
      <c r="F626">
        <v>394.22489999999999</v>
      </c>
      <c r="G626">
        <v>20.87</v>
      </c>
      <c r="H626" s="1">
        <v>62300</v>
      </c>
      <c r="I626">
        <v>5</v>
      </c>
      <c r="J626">
        <v>5008</v>
      </c>
      <c r="K626" t="s">
        <v>44</v>
      </c>
      <c r="L626">
        <v>1</v>
      </c>
      <c r="M626">
        <v>1</v>
      </c>
      <c r="N626" t="s">
        <v>1116</v>
      </c>
    </row>
    <row r="627" spans="1:16">
      <c r="A627" t="s">
        <v>1117</v>
      </c>
      <c r="B627">
        <v>21.11</v>
      </c>
      <c r="C627">
        <v>909.4556</v>
      </c>
      <c r="D627">
        <v>9</v>
      </c>
      <c r="E627">
        <v>1.7</v>
      </c>
      <c r="F627">
        <v>455.73579999999998</v>
      </c>
      <c r="G627">
        <v>35.49</v>
      </c>
      <c r="H627" s="1">
        <v>129000</v>
      </c>
      <c r="I627">
        <v>5</v>
      </c>
      <c r="J627">
        <v>9243</v>
      </c>
      <c r="K627" t="s">
        <v>44</v>
      </c>
      <c r="L627">
        <v>1</v>
      </c>
      <c r="M627">
        <v>1</v>
      </c>
      <c r="N627" t="s">
        <v>374</v>
      </c>
    </row>
    <row r="628" spans="1:16">
      <c r="A628" t="s">
        <v>1118</v>
      </c>
      <c r="B628">
        <v>21.1</v>
      </c>
      <c r="C628">
        <v>1348.7026000000001</v>
      </c>
      <c r="D628">
        <v>12</v>
      </c>
      <c r="E628">
        <v>0.8</v>
      </c>
      <c r="F628">
        <v>675.35910000000001</v>
      </c>
      <c r="G628">
        <v>78.48</v>
      </c>
      <c r="H628" s="1">
        <v>110000</v>
      </c>
      <c r="I628">
        <v>5</v>
      </c>
      <c r="J628">
        <v>22902</v>
      </c>
      <c r="K628" t="s">
        <v>44</v>
      </c>
      <c r="L628">
        <v>1</v>
      </c>
      <c r="M628">
        <v>1</v>
      </c>
      <c r="N628" t="s">
        <v>1119</v>
      </c>
    </row>
    <row r="629" spans="1:16">
      <c r="A629" t="s">
        <v>1120</v>
      </c>
      <c r="B629">
        <v>21.1</v>
      </c>
      <c r="C629">
        <v>1348.7026000000001</v>
      </c>
      <c r="D629">
        <v>12</v>
      </c>
      <c r="E629">
        <v>0.8</v>
      </c>
      <c r="F629">
        <v>675.35910000000001</v>
      </c>
      <c r="G629">
        <v>78.48</v>
      </c>
      <c r="H629" s="1">
        <v>110000</v>
      </c>
      <c r="I629">
        <v>5</v>
      </c>
      <c r="J629">
        <v>22902</v>
      </c>
      <c r="K629" t="s">
        <v>44</v>
      </c>
      <c r="L629">
        <v>1</v>
      </c>
      <c r="M629">
        <v>1</v>
      </c>
      <c r="N629" t="s">
        <v>1121</v>
      </c>
    </row>
    <row r="630" spans="1:16">
      <c r="A630" t="s">
        <v>1122</v>
      </c>
      <c r="B630">
        <v>21.1</v>
      </c>
      <c r="C630">
        <v>1061.6121000000001</v>
      </c>
      <c r="D630">
        <v>9</v>
      </c>
      <c r="E630">
        <v>0.4</v>
      </c>
      <c r="F630">
        <v>531.81349999999998</v>
      </c>
      <c r="G630">
        <v>92.41</v>
      </c>
      <c r="H630" s="1">
        <v>535000</v>
      </c>
      <c r="I630">
        <v>5</v>
      </c>
      <c r="J630">
        <v>27948</v>
      </c>
      <c r="K630" t="s">
        <v>44</v>
      </c>
      <c r="L630">
        <v>2</v>
      </c>
      <c r="M630">
        <v>2</v>
      </c>
      <c r="N630" t="s">
        <v>728</v>
      </c>
    </row>
    <row r="631" spans="1:16">
      <c r="A631" t="s">
        <v>1123</v>
      </c>
      <c r="B631">
        <v>21.05</v>
      </c>
      <c r="C631">
        <v>1862.9408000000001</v>
      </c>
      <c r="D631">
        <v>18</v>
      </c>
      <c r="E631">
        <v>0.6</v>
      </c>
      <c r="F631">
        <v>621.98789999999997</v>
      </c>
      <c r="G631">
        <v>78.91</v>
      </c>
      <c r="H631" s="1">
        <v>93100</v>
      </c>
      <c r="I631">
        <v>5</v>
      </c>
      <c r="J631">
        <v>23036</v>
      </c>
      <c r="K631" t="s">
        <v>44</v>
      </c>
      <c r="L631">
        <v>1</v>
      </c>
      <c r="M631">
        <v>1</v>
      </c>
      <c r="N631" t="s">
        <v>1124</v>
      </c>
      <c r="O631" t="s">
        <v>94</v>
      </c>
      <c r="P631" t="s">
        <v>347</v>
      </c>
    </row>
    <row r="632" spans="1:16">
      <c r="A632" t="s">
        <v>1125</v>
      </c>
      <c r="B632">
        <v>21.04</v>
      </c>
      <c r="C632">
        <v>1239.7074</v>
      </c>
      <c r="D632">
        <v>13</v>
      </c>
      <c r="E632">
        <v>-2.4</v>
      </c>
      <c r="F632">
        <v>620.85950000000003</v>
      </c>
      <c r="G632">
        <v>89.55</v>
      </c>
      <c r="H632" s="1">
        <v>153000</v>
      </c>
      <c r="I632">
        <v>5</v>
      </c>
      <c r="J632">
        <v>27017</v>
      </c>
      <c r="K632" t="s">
        <v>44</v>
      </c>
      <c r="L632">
        <v>1</v>
      </c>
      <c r="M632">
        <v>1</v>
      </c>
      <c r="N632" t="s">
        <v>339</v>
      </c>
    </row>
    <row r="633" spans="1:16">
      <c r="A633" t="s">
        <v>1126</v>
      </c>
      <c r="B633">
        <v>20.97</v>
      </c>
      <c r="C633">
        <v>757.43330000000003</v>
      </c>
      <c r="D633">
        <v>7</v>
      </c>
      <c r="E633">
        <v>0.8</v>
      </c>
      <c r="F633">
        <v>379.7242</v>
      </c>
      <c r="G633">
        <v>24.31</v>
      </c>
      <c r="H633" s="1">
        <v>327000</v>
      </c>
      <c r="I633">
        <v>5</v>
      </c>
      <c r="J633">
        <v>6031</v>
      </c>
      <c r="K633" t="s">
        <v>44</v>
      </c>
      <c r="L633">
        <v>1</v>
      </c>
      <c r="M633">
        <v>1</v>
      </c>
      <c r="N633" t="s">
        <v>786</v>
      </c>
    </row>
    <row r="634" spans="1:16">
      <c r="A634" t="s">
        <v>1127</v>
      </c>
      <c r="B634">
        <v>20.95</v>
      </c>
      <c r="C634">
        <v>986.50319999999999</v>
      </c>
      <c r="D634">
        <v>9</v>
      </c>
      <c r="E634">
        <v>3.7</v>
      </c>
      <c r="F634">
        <v>494.26069999999999</v>
      </c>
      <c r="G634">
        <v>46.11</v>
      </c>
      <c r="H634" s="1">
        <v>130000</v>
      </c>
      <c r="I634">
        <v>5</v>
      </c>
      <c r="J634">
        <v>12274</v>
      </c>
      <c r="K634" t="s">
        <v>44</v>
      </c>
      <c r="L634">
        <v>1</v>
      </c>
      <c r="M634">
        <v>1</v>
      </c>
      <c r="N634" t="s">
        <v>1128</v>
      </c>
    </row>
    <row r="635" spans="1:16">
      <c r="A635" t="s">
        <v>1129</v>
      </c>
      <c r="B635">
        <v>20.86</v>
      </c>
      <c r="C635">
        <v>933.49599999999998</v>
      </c>
      <c r="D635">
        <v>9</v>
      </c>
      <c r="E635">
        <v>2.9</v>
      </c>
      <c r="F635">
        <v>467.75659999999999</v>
      </c>
      <c r="G635">
        <v>91.51</v>
      </c>
      <c r="H635" s="1">
        <v>542000</v>
      </c>
      <c r="I635">
        <v>5</v>
      </c>
      <c r="J635">
        <v>27662</v>
      </c>
      <c r="K635" t="s">
        <v>44</v>
      </c>
      <c r="L635">
        <v>1</v>
      </c>
      <c r="M635">
        <v>1</v>
      </c>
      <c r="N635" t="s">
        <v>1130</v>
      </c>
    </row>
    <row r="636" spans="1:16">
      <c r="A636" t="s">
        <v>1131</v>
      </c>
      <c r="B636">
        <v>20.86</v>
      </c>
      <c r="C636">
        <v>933.49599999999998</v>
      </c>
      <c r="D636">
        <v>9</v>
      </c>
      <c r="E636">
        <v>2.9</v>
      </c>
      <c r="F636">
        <v>467.75659999999999</v>
      </c>
      <c r="G636">
        <v>91.51</v>
      </c>
      <c r="H636" s="1">
        <v>542000</v>
      </c>
      <c r="I636">
        <v>5</v>
      </c>
      <c r="J636">
        <v>27662</v>
      </c>
      <c r="K636" t="s">
        <v>44</v>
      </c>
      <c r="L636">
        <v>1</v>
      </c>
      <c r="M636">
        <v>1</v>
      </c>
      <c r="N636" t="s">
        <v>206</v>
      </c>
    </row>
    <row r="637" spans="1:16">
      <c r="A637" t="s">
        <v>1132</v>
      </c>
      <c r="B637">
        <v>20.82</v>
      </c>
      <c r="C637">
        <v>882.39059999999995</v>
      </c>
      <c r="D637">
        <v>8</v>
      </c>
      <c r="E637">
        <v>0.5</v>
      </c>
      <c r="F637">
        <v>442.20280000000002</v>
      </c>
      <c r="G637">
        <v>22.57</v>
      </c>
      <c r="H637" s="1">
        <v>116000</v>
      </c>
      <c r="I637">
        <v>5</v>
      </c>
      <c r="J637">
        <v>5532</v>
      </c>
      <c r="K637" t="s">
        <v>44</v>
      </c>
      <c r="L637">
        <v>1</v>
      </c>
      <c r="M637">
        <v>1</v>
      </c>
      <c r="N637" t="s">
        <v>165</v>
      </c>
      <c r="O637" t="s">
        <v>94</v>
      </c>
      <c r="P637" t="s">
        <v>1133</v>
      </c>
    </row>
    <row r="638" spans="1:16">
      <c r="A638" t="s">
        <v>1134</v>
      </c>
      <c r="B638">
        <v>20.81</v>
      </c>
      <c r="C638">
        <v>1066.5446999999999</v>
      </c>
      <c r="D638">
        <v>9</v>
      </c>
      <c r="E638">
        <v>-0.6</v>
      </c>
      <c r="F638">
        <v>534.27930000000003</v>
      </c>
      <c r="G638">
        <v>70.14</v>
      </c>
      <c r="H638" s="1">
        <v>54200</v>
      </c>
      <c r="I638">
        <v>5</v>
      </c>
      <c r="J638">
        <v>19713</v>
      </c>
      <c r="K638" t="s">
        <v>44</v>
      </c>
      <c r="L638">
        <v>1</v>
      </c>
      <c r="M638">
        <v>1</v>
      </c>
      <c r="N638" t="s">
        <v>157</v>
      </c>
    </row>
    <row r="639" spans="1:16">
      <c r="A639" t="s">
        <v>1135</v>
      </c>
      <c r="B639">
        <v>20.78</v>
      </c>
      <c r="C639">
        <v>789.42319999999995</v>
      </c>
      <c r="D639">
        <v>8</v>
      </c>
      <c r="E639">
        <v>1.7</v>
      </c>
      <c r="F639">
        <v>395.71949999999998</v>
      </c>
      <c r="G639">
        <v>25.55</v>
      </c>
      <c r="H639" s="1">
        <v>11600</v>
      </c>
      <c r="I639">
        <v>5</v>
      </c>
      <c r="J639">
        <v>6382</v>
      </c>
      <c r="K639" t="s">
        <v>44</v>
      </c>
      <c r="L639">
        <v>1</v>
      </c>
      <c r="M639">
        <v>1</v>
      </c>
      <c r="N639" t="s">
        <v>1136</v>
      </c>
    </row>
    <row r="640" spans="1:16">
      <c r="A640" t="s">
        <v>1137</v>
      </c>
      <c r="B640">
        <v>20.78</v>
      </c>
      <c r="C640">
        <v>1934.0835999999999</v>
      </c>
      <c r="D640">
        <v>20</v>
      </c>
      <c r="E640">
        <v>-0.2</v>
      </c>
      <c r="F640">
        <v>645.70169999999996</v>
      </c>
      <c r="G640">
        <v>80.86</v>
      </c>
      <c r="H640" s="1">
        <v>177000</v>
      </c>
      <c r="I640">
        <v>5</v>
      </c>
      <c r="J640">
        <v>23802</v>
      </c>
      <c r="K640" t="s">
        <v>44</v>
      </c>
      <c r="L640">
        <v>1</v>
      </c>
      <c r="M640">
        <v>1</v>
      </c>
      <c r="N640" t="s">
        <v>71</v>
      </c>
    </row>
    <row r="641" spans="1:16">
      <c r="A641" t="s">
        <v>1138</v>
      </c>
      <c r="B641">
        <v>20.77</v>
      </c>
      <c r="C641">
        <v>1201.6666</v>
      </c>
      <c r="D641">
        <v>13</v>
      </c>
      <c r="E641">
        <v>-0.7</v>
      </c>
      <c r="F641">
        <v>401.5625</v>
      </c>
      <c r="G641">
        <v>29.74</v>
      </c>
      <c r="H641" s="1">
        <v>137000</v>
      </c>
      <c r="I641">
        <v>5</v>
      </c>
      <c r="J641">
        <v>7570</v>
      </c>
      <c r="K641" t="s">
        <v>44</v>
      </c>
      <c r="L641">
        <v>1</v>
      </c>
      <c r="M641">
        <v>1</v>
      </c>
      <c r="N641" t="s">
        <v>786</v>
      </c>
    </row>
    <row r="642" spans="1:16">
      <c r="A642" t="s">
        <v>1139</v>
      </c>
      <c r="B642">
        <v>20.75</v>
      </c>
      <c r="C642">
        <v>777.40210000000002</v>
      </c>
      <c r="D642">
        <v>7</v>
      </c>
      <c r="E642">
        <v>0.8</v>
      </c>
      <c r="F642">
        <v>389.70859999999999</v>
      </c>
      <c r="G642">
        <v>49.82</v>
      </c>
      <c r="H642" s="1">
        <v>136000</v>
      </c>
      <c r="I642">
        <v>5</v>
      </c>
      <c r="J642">
        <v>13287</v>
      </c>
      <c r="K642" t="s">
        <v>44</v>
      </c>
      <c r="L642">
        <v>1</v>
      </c>
      <c r="M642">
        <v>1</v>
      </c>
      <c r="N642" t="s">
        <v>147</v>
      </c>
    </row>
    <row r="643" spans="1:16">
      <c r="A643" t="s">
        <v>1140</v>
      </c>
      <c r="B643">
        <v>20.73</v>
      </c>
      <c r="C643">
        <v>1436.6532</v>
      </c>
      <c r="D643">
        <v>13</v>
      </c>
      <c r="E643">
        <v>1.3</v>
      </c>
      <c r="F643">
        <v>719.33479999999997</v>
      </c>
      <c r="G643">
        <v>34.58</v>
      </c>
      <c r="H643" s="1">
        <v>221000</v>
      </c>
      <c r="I643">
        <v>5</v>
      </c>
      <c r="J643">
        <v>8980</v>
      </c>
      <c r="K643" t="s">
        <v>44</v>
      </c>
      <c r="L643">
        <v>1</v>
      </c>
      <c r="M643">
        <v>1</v>
      </c>
      <c r="N643" t="s">
        <v>1141</v>
      </c>
    </row>
    <row r="644" spans="1:16">
      <c r="A644" t="s">
        <v>1142</v>
      </c>
      <c r="B644">
        <v>20.73</v>
      </c>
      <c r="C644">
        <v>1003.4934</v>
      </c>
      <c r="D644">
        <v>9</v>
      </c>
      <c r="E644">
        <v>3</v>
      </c>
      <c r="F644">
        <v>502.75549999999998</v>
      </c>
      <c r="G644">
        <v>33.4</v>
      </c>
      <c r="H644" s="1">
        <v>459000</v>
      </c>
      <c r="I644">
        <v>5</v>
      </c>
      <c r="J644">
        <v>8663</v>
      </c>
      <c r="K644" t="s">
        <v>44</v>
      </c>
      <c r="L644">
        <v>1</v>
      </c>
      <c r="M644">
        <v>1</v>
      </c>
      <c r="N644" t="s">
        <v>1143</v>
      </c>
    </row>
    <row r="645" spans="1:16">
      <c r="A645" t="s">
        <v>1144</v>
      </c>
      <c r="B645">
        <v>20.72</v>
      </c>
      <c r="C645">
        <v>1593.8474000000001</v>
      </c>
      <c r="D645">
        <v>16</v>
      </c>
      <c r="E645">
        <v>13.2</v>
      </c>
      <c r="F645">
        <v>797.94150000000002</v>
      </c>
      <c r="G645">
        <v>69.06</v>
      </c>
      <c r="H645">
        <v>0</v>
      </c>
      <c r="I645">
        <v>5</v>
      </c>
      <c r="J645">
        <v>19346</v>
      </c>
      <c r="K645" t="s">
        <v>44</v>
      </c>
      <c r="L645">
        <v>1</v>
      </c>
      <c r="M645">
        <v>1</v>
      </c>
      <c r="N645" t="s">
        <v>256</v>
      </c>
      <c r="O645" t="s">
        <v>62</v>
      </c>
      <c r="P645" t="s">
        <v>1145</v>
      </c>
    </row>
    <row r="646" spans="1:16">
      <c r="A646" t="s">
        <v>1146</v>
      </c>
      <c r="B646">
        <v>20.7</v>
      </c>
      <c r="C646">
        <v>858.46</v>
      </c>
      <c r="D646">
        <v>8</v>
      </c>
      <c r="E646">
        <v>-1.1000000000000001</v>
      </c>
      <c r="F646">
        <v>430.23680000000002</v>
      </c>
      <c r="G646">
        <v>44.78</v>
      </c>
      <c r="H646" s="1">
        <v>1360000</v>
      </c>
      <c r="I646">
        <v>5</v>
      </c>
      <c r="J646">
        <v>11895</v>
      </c>
      <c r="K646" t="s">
        <v>44</v>
      </c>
      <c r="L646">
        <v>1</v>
      </c>
      <c r="M646">
        <v>1</v>
      </c>
      <c r="N646" t="s">
        <v>349</v>
      </c>
    </row>
    <row r="647" spans="1:16">
      <c r="A647" t="s">
        <v>1147</v>
      </c>
      <c r="B647">
        <v>20.66</v>
      </c>
      <c r="C647">
        <v>1156.5546999999999</v>
      </c>
      <c r="D647">
        <v>11</v>
      </c>
      <c r="E647">
        <v>-1.4</v>
      </c>
      <c r="F647">
        <v>579.28380000000004</v>
      </c>
      <c r="G647">
        <v>53.13</v>
      </c>
      <c r="H647" s="1">
        <v>357000</v>
      </c>
      <c r="I647">
        <v>5</v>
      </c>
      <c r="J647">
        <v>14248</v>
      </c>
      <c r="K647" t="s">
        <v>44</v>
      </c>
      <c r="L647">
        <v>1</v>
      </c>
      <c r="M647">
        <v>1</v>
      </c>
      <c r="N647" t="s">
        <v>1148</v>
      </c>
      <c r="O647" t="s">
        <v>94</v>
      </c>
      <c r="P647" t="s">
        <v>1149</v>
      </c>
    </row>
    <row r="648" spans="1:16">
      <c r="A648" t="s">
        <v>1150</v>
      </c>
      <c r="B648">
        <v>20.65</v>
      </c>
      <c r="C648">
        <v>1175.655</v>
      </c>
      <c r="D648">
        <v>11</v>
      </c>
      <c r="E648">
        <v>1</v>
      </c>
      <c r="F648">
        <v>588.83540000000005</v>
      </c>
      <c r="G648">
        <v>90.73</v>
      </c>
      <c r="H648">
        <v>0</v>
      </c>
      <c r="I648">
        <v>5</v>
      </c>
      <c r="J648">
        <v>27406</v>
      </c>
      <c r="K648" t="s">
        <v>44</v>
      </c>
      <c r="L648">
        <v>1</v>
      </c>
      <c r="M648">
        <v>1</v>
      </c>
      <c r="N648" t="s">
        <v>1151</v>
      </c>
    </row>
    <row r="649" spans="1:16">
      <c r="A649" t="s">
        <v>1152</v>
      </c>
      <c r="B649">
        <v>20.64</v>
      </c>
      <c r="C649">
        <v>1667.6338000000001</v>
      </c>
      <c r="D649">
        <v>17</v>
      </c>
      <c r="E649">
        <v>2.2999999999999998</v>
      </c>
      <c r="F649">
        <v>834.82600000000002</v>
      </c>
      <c r="G649">
        <v>33.22</v>
      </c>
      <c r="H649" s="1">
        <v>277000</v>
      </c>
      <c r="I649">
        <v>5</v>
      </c>
      <c r="J649">
        <v>8615</v>
      </c>
      <c r="K649" t="s">
        <v>44</v>
      </c>
      <c r="L649">
        <v>1</v>
      </c>
      <c r="M649">
        <v>1</v>
      </c>
      <c r="N649" t="s">
        <v>157</v>
      </c>
      <c r="O649" t="s">
        <v>77</v>
      </c>
      <c r="P649" t="s">
        <v>1153</v>
      </c>
    </row>
    <row r="650" spans="1:16">
      <c r="A650" t="s">
        <v>1154</v>
      </c>
      <c r="B650">
        <v>20.61</v>
      </c>
      <c r="C650">
        <v>830.48609999999996</v>
      </c>
      <c r="D650">
        <v>8</v>
      </c>
      <c r="E650">
        <v>0.9</v>
      </c>
      <c r="F650">
        <v>416.25069999999999</v>
      </c>
      <c r="G650">
        <v>39.35</v>
      </c>
      <c r="H650">
        <v>0</v>
      </c>
      <c r="I650">
        <v>5</v>
      </c>
      <c r="J650">
        <v>10360</v>
      </c>
      <c r="K650" t="s">
        <v>44</v>
      </c>
      <c r="L650">
        <v>1</v>
      </c>
      <c r="M650">
        <v>1</v>
      </c>
      <c r="N650" t="s">
        <v>1155</v>
      </c>
    </row>
    <row r="651" spans="1:16">
      <c r="A651" t="s">
        <v>1156</v>
      </c>
      <c r="B651">
        <v>20.61</v>
      </c>
      <c r="C651">
        <v>759.4239</v>
      </c>
      <c r="D651">
        <v>8</v>
      </c>
      <c r="E651">
        <v>0.8</v>
      </c>
      <c r="F651">
        <v>380.71949999999998</v>
      </c>
      <c r="G651">
        <v>21.17</v>
      </c>
      <c r="H651" s="1">
        <v>32000</v>
      </c>
      <c r="I651">
        <v>5</v>
      </c>
      <c r="J651">
        <v>5099</v>
      </c>
      <c r="K651" t="s">
        <v>44</v>
      </c>
      <c r="L651">
        <v>2</v>
      </c>
      <c r="M651">
        <v>2</v>
      </c>
      <c r="N651" t="s">
        <v>789</v>
      </c>
    </row>
    <row r="652" spans="1:16">
      <c r="A652" t="s">
        <v>1157</v>
      </c>
      <c r="B652">
        <v>20.6</v>
      </c>
      <c r="C652">
        <v>1286.6255000000001</v>
      </c>
      <c r="D652">
        <v>11</v>
      </c>
      <c r="E652">
        <v>3</v>
      </c>
      <c r="F652">
        <v>644.322</v>
      </c>
      <c r="G652">
        <v>80.62</v>
      </c>
      <c r="H652" s="1">
        <v>550000</v>
      </c>
      <c r="I652">
        <v>5</v>
      </c>
      <c r="J652">
        <v>23700</v>
      </c>
      <c r="K652" t="s">
        <v>44</v>
      </c>
      <c r="L652">
        <v>1</v>
      </c>
      <c r="M652">
        <v>1</v>
      </c>
      <c r="N652" t="s">
        <v>1158</v>
      </c>
    </row>
    <row r="653" spans="1:16">
      <c r="A653" t="s">
        <v>1159</v>
      </c>
      <c r="B653">
        <v>20.56</v>
      </c>
      <c r="C653">
        <v>1660.7338</v>
      </c>
      <c r="D653">
        <v>15</v>
      </c>
      <c r="E653">
        <v>-6.3</v>
      </c>
      <c r="F653">
        <v>831.36890000000005</v>
      </c>
      <c r="G653">
        <v>62.73</v>
      </c>
      <c r="H653" s="1">
        <v>340000</v>
      </c>
      <c r="I653">
        <v>5</v>
      </c>
      <c r="J653">
        <v>17176</v>
      </c>
      <c r="K653" t="s">
        <v>44</v>
      </c>
      <c r="L653">
        <v>1</v>
      </c>
      <c r="M653">
        <v>1</v>
      </c>
      <c r="N653" t="s">
        <v>82</v>
      </c>
      <c r="O653" t="s">
        <v>77</v>
      </c>
      <c r="P653" t="s">
        <v>1160</v>
      </c>
    </row>
    <row r="654" spans="1:16">
      <c r="A654" t="s">
        <v>1161</v>
      </c>
      <c r="B654">
        <v>20.54</v>
      </c>
      <c r="C654">
        <v>1323.7550000000001</v>
      </c>
      <c r="D654">
        <v>13</v>
      </c>
      <c r="E654">
        <v>1.2</v>
      </c>
      <c r="F654">
        <v>662.88559999999995</v>
      </c>
      <c r="G654">
        <v>78.959999999999994</v>
      </c>
      <c r="H654" s="1">
        <v>353000</v>
      </c>
      <c r="I654">
        <v>5</v>
      </c>
      <c r="J654">
        <v>23054</v>
      </c>
      <c r="K654" t="s">
        <v>44</v>
      </c>
      <c r="L654">
        <v>1</v>
      </c>
      <c r="M654">
        <v>1</v>
      </c>
      <c r="N654" t="s">
        <v>123</v>
      </c>
    </row>
    <row r="655" spans="1:16">
      <c r="A655" t="s">
        <v>1162</v>
      </c>
      <c r="B655">
        <v>20.47</v>
      </c>
      <c r="C655">
        <v>748.44830000000002</v>
      </c>
      <c r="D655">
        <v>7</v>
      </c>
      <c r="E655">
        <v>2.4</v>
      </c>
      <c r="F655">
        <v>375.23230000000001</v>
      </c>
      <c r="G655">
        <v>48.49</v>
      </c>
      <c r="H655" s="1">
        <v>172000</v>
      </c>
      <c r="I655">
        <v>5</v>
      </c>
      <c r="J655">
        <v>12922</v>
      </c>
      <c r="K655" t="s">
        <v>44</v>
      </c>
      <c r="L655">
        <v>1</v>
      </c>
      <c r="M655">
        <v>1</v>
      </c>
      <c r="N655" t="s">
        <v>1105</v>
      </c>
    </row>
    <row r="656" spans="1:16">
      <c r="A656" t="s">
        <v>1163</v>
      </c>
      <c r="B656">
        <v>20.43</v>
      </c>
      <c r="C656">
        <v>830.44979999999998</v>
      </c>
      <c r="D656">
        <v>9</v>
      </c>
      <c r="E656">
        <v>2.2000000000000002</v>
      </c>
      <c r="F656">
        <v>416.23309999999998</v>
      </c>
      <c r="G656">
        <v>31.03</v>
      </c>
      <c r="H656" s="1">
        <v>534000</v>
      </c>
      <c r="I656">
        <v>5</v>
      </c>
      <c r="J656">
        <v>7956</v>
      </c>
      <c r="K656" t="s">
        <v>44</v>
      </c>
      <c r="L656">
        <v>1</v>
      </c>
      <c r="M656">
        <v>1</v>
      </c>
      <c r="N656" t="s">
        <v>1164</v>
      </c>
    </row>
    <row r="657" spans="1:16">
      <c r="A657" t="s">
        <v>1165</v>
      </c>
      <c r="B657">
        <v>20.420000000000002</v>
      </c>
      <c r="C657">
        <v>1060.54</v>
      </c>
      <c r="D657">
        <v>10</v>
      </c>
      <c r="E657">
        <v>1.1000000000000001</v>
      </c>
      <c r="F657">
        <v>531.27790000000005</v>
      </c>
      <c r="G657">
        <v>39.21</v>
      </c>
      <c r="H657" s="1">
        <v>322000</v>
      </c>
      <c r="I657">
        <v>5</v>
      </c>
      <c r="J657">
        <v>10320</v>
      </c>
      <c r="K657" t="s">
        <v>44</v>
      </c>
      <c r="L657">
        <v>1</v>
      </c>
      <c r="M657">
        <v>1</v>
      </c>
      <c r="N657" t="s">
        <v>1166</v>
      </c>
    </row>
    <row r="658" spans="1:16">
      <c r="A658" t="s">
        <v>1167</v>
      </c>
      <c r="B658">
        <v>20.41</v>
      </c>
      <c r="C658">
        <v>759.32280000000003</v>
      </c>
      <c r="D658">
        <v>6</v>
      </c>
      <c r="E658">
        <v>2.4</v>
      </c>
      <c r="F658">
        <v>760.33180000000004</v>
      </c>
      <c r="G658">
        <v>67.760000000000005</v>
      </c>
      <c r="H658" s="1">
        <v>406000</v>
      </c>
      <c r="I658">
        <v>5</v>
      </c>
      <c r="J658">
        <v>18891</v>
      </c>
      <c r="K658" t="s">
        <v>44</v>
      </c>
      <c r="L658">
        <v>1</v>
      </c>
      <c r="M658">
        <v>1</v>
      </c>
      <c r="N658" t="s">
        <v>1168</v>
      </c>
    </row>
    <row r="659" spans="1:16">
      <c r="A659" t="s">
        <v>1169</v>
      </c>
      <c r="B659">
        <v>20.37</v>
      </c>
      <c r="C659">
        <v>868.47659999999996</v>
      </c>
      <c r="D659">
        <v>8</v>
      </c>
      <c r="E659">
        <v>1.7</v>
      </c>
      <c r="F659">
        <v>435.24630000000002</v>
      </c>
      <c r="G659">
        <v>41.78</v>
      </c>
      <c r="H659" s="1">
        <v>929000</v>
      </c>
      <c r="I659">
        <v>5</v>
      </c>
      <c r="J659">
        <v>11033</v>
      </c>
      <c r="K659" t="s">
        <v>44</v>
      </c>
      <c r="L659">
        <v>1</v>
      </c>
      <c r="M659">
        <v>1</v>
      </c>
      <c r="N659" t="s">
        <v>1170</v>
      </c>
    </row>
    <row r="660" spans="1:16">
      <c r="A660" t="s">
        <v>1171</v>
      </c>
      <c r="B660">
        <v>20.350000000000001</v>
      </c>
      <c r="C660">
        <v>1271.7085</v>
      </c>
      <c r="D660">
        <v>13</v>
      </c>
      <c r="E660">
        <v>1.5</v>
      </c>
      <c r="F660">
        <v>636.86249999999995</v>
      </c>
      <c r="G660">
        <v>62.15</v>
      </c>
      <c r="H660" s="1">
        <v>97700</v>
      </c>
      <c r="I660">
        <v>5</v>
      </c>
      <c r="J660">
        <v>16974</v>
      </c>
      <c r="K660" t="s">
        <v>44</v>
      </c>
      <c r="L660">
        <v>1</v>
      </c>
      <c r="M660">
        <v>1</v>
      </c>
      <c r="N660" t="s">
        <v>1124</v>
      </c>
    </row>
    <row r="661" spans="1:16">
      <c r="A661" t="s">
        <v>1172</v>
      </c>
      <c r="B661">
        <v>20.329999999999998</v>
      </c>
      <c r="C661">
        <v>1197.5930000000001</v>
      </c>
      <c r="D661">
        <v>10</v>
      </c>
      <c r="E661">
        <v>4.0999999999999996</v>
      </c>
      <c r="F661">
        <v>599.80619999999999</v>
      </c>
      <c r="G661">
        <v>72.58</v>
      </c>
      <c r="H661" s="1">
        <v>867000</v>
      </c>
      <c r="I661">
        <v>5</v>
      </c>
      <c r="J661">
        <v>20619</v>
      </c>
      <c r="K661" t="s">
        <v>44</v>
      </c>
      <c r="L661">
        <v>1</v>
      </c>
      <c r="M661">
        <v>1</v>
      </c>
      <c r="N661" t="s">
        <v>1173</v>
      </c>
    </row>
    <row r="662" spans="1:16">
      <c r="A662" t="s">
        <v>1174</v>
      </c>
      <c r="B662">
        <v>20.29</v>
      </c>
      <c r="C662">
        <v>1082.5396000000001</v>
      </c>
      <c r="D662">
        <v>9</v>
      </c>
      <c r="E662">
        <v>2.2999999999999998</v>
      </c>
      <c r="F662">
        <v>542.27829999999994</v>
      </c>
      <c r="G662">
        <v>81.05</v>
      </c>
      <c r="H662" s="1">
        <v>335000</v>
      </c>
      <c r="I662">
        <v>5</v>
      </c>
      <c r="J662">
        <v>23879</v>
      </c>
      <c r="K662" t="s">
        <v>44</v>
      </c>
      <c r="L662">
        <v>1</v>
      </c>
      <c r="M662">
        <v>1</v>
      </c>
      <c r="N662" t="s">
        <v>630</v>
      </c>
    </row>
    <row r="663" spans="1:16">
      <c r="A663" t="s">
        <v>1175</v>
      </c>
      <c r="B663">
        <v>20.29</v>
      </c>
      <c r="C663">
        <v>1229.6655000000001</v>
      </c>
      <c r="D663">
        <v>12</v>
      </c>
      <c r="E663">
        <v>1.9</v>
      </c>
      <c r="F663">
        <v>615.84119999999996</v>
      </c>
      <c r="G663">
        <v>81.37</v>
      </c>
      <c r="H663" s="1">
        <v>115000</v>
      </c>
      <c r="I663">
        <v>5</v>
      </c>
      <c r="J663">
        <v>24018</v>
      </c>
      <c r="K663" t="s">
        <v>44</v>
      </c>
      <c r="L663">
        <v>1</v>
      </c>
      <c r="M663">
        <v>1</v>
      </c>
      <c r="N663" t="s">
        <v>273</v>
      </c>
    </row>
    <row r="664" spans="1:16">
      <c r="A664" t="s">
        <v>1176</v>
      </c>
      <c r="B664">
        <v>20.28</v>
      </c>
      <c r="C664">
        <v>1484.6968999999999</v>
      </c>
      <c r="D664">
        <v>14</v>
      </c>
      <c r="E664">
        <v>2</v>
      </c>
      <c r="F664">
        <v>743.35720000000003</v>
      </c>
      <c r="G664">
        <v>72.64</v>
      </c>
      <c r="H664" s="1">
        <v>1250000</v>
      </c>
      <c r="I664">
        <v>5</v>
      </c>
      <c r="J664">
        <v>20642</v>
      </c>
      <c r="K664" t="s">
        <v>44</v>
      </c>
      <c r="L664">
        <v>1</v>
      </c>
      <c r="M664">
        <v>1</v>
      </c>
      <c r="O664" t="s">
        <v>77</v>
      </c>
      <c r="P664" t="s">
        <v>352</v>
      </c>
    </row>
    <row r="665" spans="1:16">
      <c r="A665" t="s">
        <v>1177</v>
      </c>
      <c r="B665">
        <v>20.25</v>
      </c>
      <c r="C665">
        <v>1010.576</v>
      </c>
      <c r="D665">
        <v>10</v>
      </c>
      <c r="E665">
        <v>3.1</v>
      </c>
      <c r="F665">
        <v>506.29680000000002</v>
      </c>
      <c r="G665">
        <v>54.71</v>
      </c>
      <c r="H665" s="1">
        <v>6890000</v>
      </c>
      <c r="I665">
        <v>5</v>
      </c>
      <c r="J665">
        <v>14687</v>
      </c>
      <c r="K665" t="s">
        <v>44</v>
      </c>
      <c r="L665">
        <v>1</v>
      </c>
      <c r="M665">
        <v>1</v>
      </c>
      <c r="N665" t="s">
        <v>141</v>
      </c>
    </row>
    <row r="666" spans="1:16">
      <c r="A666" t="s">
        <v>1178</v>
      </c>
      <c r="B666">
        <v>20.18</v>
      </c>
      <c r="C666">
        <v>1764.9621999999999</v>
      </c>
      <c r="D666">
        <v>18</v>
      </c>
      <c r="E666">
        <v>3</v>
      </c>
      <c r="F666">
        <v>883.49099999999999</v>
      </c>
      <c r="G666">
        <v>88.1</v>
      </c>
      <c r="H666" s="1">
        <v>296000</v>
      </c>
      <c r="I666">
        <v>5</v>
      </c>
      <c r="J666">
        <v>26490</v>
      </c>
      <c r="K666" t="s">
        <v>44</v>
      </c>
      <c r="L666">
        <v>1</v>
      </c>
      <c r="M666">
        <v>1</v>
      </c>
      <c r="N666" t="s">
        <v>51</v>
      </c>
    </row>
    <row r="667" spans="1:16">
      <c r="A667" t="s">
        <v>1179</v>
      </c>
      <c r="B667">
        <v>20.13</v>
      </c>
      <c r="C667">
        <v>791.36019999999996</v>
      </c>
      <c r="D667">
        <v>7</v>
      </c>
      <c r="E667">
        <v>1.8</v>
      </c>
      <c r="F667">
        <v>396.68810000000002</v>
      </c>
      <c r="G667">
        <v>47.48</v>
      </c>
      <c r="H667" s="1">
        <v>2040000</v>
      </c>
      <c r="I667">
        <v>5</v>
      </c>
      <c r="J667">
        <v>12647</v>
      </c>
      <c r="K667" t="s">
        <v>44</v>
      </c>
      <c r="L667">
        <v>1</v>
      </c>
      <c r="M667">
        <v>1</v>
      </c>
      <c r="N667" t="s">
        <v>91</v>
      </c>
      <c r="O667" t="s">
        <v>336</v>
      </c>
      <c r="P667" t="s">
        <v>1180</v>
      </c>
    </row>
    <row r="668" spans="1:16">
      <c r="A668" t="s">
        <v>1181</v>
      </c>
      <c r="B668">
        <v>20.13</v>
      </c>
      <c r="C668">
        <v>979.61779999999999</v>
      </c>
      <c r="D668">
        <v>9</v>
      </c>
      <c r="E668">
        <v>1</v>
      </c>
      <c r="F668">
        <v>490.81670000000003</v>
      </c>
      <c r="G668">
        <v>64.819999999999993</v>
      </c>
      <c r="H668" s="1">
        <v>91900</v>
      </c>
      <c r="I668">
        <v>5</v>
      </c>
      <c r="J668">
        <v>17914</v>
      </c>
      <c r="K668" t="s">
        <v>44</v>
      </c>
      <c r="L668">
        <v>1</v>
      </c>
      <c r="M668">
        <v>1</v>
      </c>
      <c r="N668" t="s">
        <v>1182</v>
      </c>
    </row>
    <row r="669" spans="1:16">
      <c r="A669" t="s">
        <v>1183</v>
      </c>
      <c r="B669">
        <v>20.11</v>
      </c>
      <c r="C669">
        <v>1034.5065999999999</v>
      </c>
      <c r="D669">
        <v>10</v>
      </c>
      <c r="E669">
        <v>1</v>
      </c>
      <c r="F669">
        <v>518.26110000000006</v>
      </c>
      <c r="G669">
        <v>42.04</v>
      </c>
      <c r="H669" s="1">
        <v>358000</v>
      </c>
      <c r="I669">
        <v>5</v>
      </c>
      <c r="J669">
        <v>11105</v>
      </c>
      <c r="K669" t="s">
        <v>44</v>
      </c>
      <c r="L669">
        <v>1</v>
      </c>
      <c r="M669">
        <v>1</v>
      </c>
      <c r="N669" t="s">
        <v>882</v>
      </c>
      <c r="O669" t="s">
        <v>94</v>
      </c>
      <c r="P669" t="s">
        <v>861</v>
      </c>
    </row>
    <row r="670" spans="1:16">
      <c r="A670" t="s">
        <v>1184</v>
      </c>
      <c r="B670">
        <v>20.11</v>
      </c>
      <c r="C670">
        <v>1779.973</v>
      </c>
      <c r="D670">
        <v>18</v>
      </c>
      <c r="E670">
        <v>2.4</v>
      </c>
      <c r="F670">
        <v>890.99590000000001</v>
      </c>
      <c r="G670">
        <v>73.92</v>
      </c>
      <c r="H670" s="1">
        <v>534000</v>
      </c>
      <c r="I670">
        <v>5</v>
      </c>
      <c r="J670">
        <v>21088</v>
      </c>
      <c r="K670" t="s">
        <v>44</v>
      </c>
      <c r="L670">
        <v>1</v>
      </c>
      <c r="M670">
        <v>1</v>
      </c>
      <c r="N670" t="s">
        <v>51</v>
      </c>
    </row>
    <row r="671" spans="1:16">
      <c r="A671" t="s">
        <v>1185</v>
      </c>
      <c r="B671">
        <v>20.100000000000001</v>
      </c>
      <c r="C671">
        <v>1357.6514</v>
      </c>
      <c r="D671">
        <v>13</v>
      </c>
      <c r="E671">
        <v>1.1000000000000001</v>
      </c>
      <c r="F671">
        <v>679.83370000000002</v>
      </c>
      <c r="G671">
        <v>56.19</v>
      </c>
      <c r="H671" s="1">
        <v>163000</v>
      </c>
      <c r="I671">
        <v>5</v>
      </c>
      <c r="J671">
        <v>15109</v>
      </c>
      <c r="K671" t="s">
        <v>44</v>
      </c>
      <c r="L671">
        <v>1</v>
      </c>
      <c r="M671">
        <v>1</v>
      </c>
      <c r="N671" t="s">
        <v>512</v>
      </c>
    </row>
    <row r="672" spans="1:16">
      <c r="A672" t="s">
        <v>1186</v>
      </c>
      <c r="B672">
        <v>20</v>
      </c>
      <c r="C672">
        <v>868.40790000000004</v>
      </c>
      <c r="D672">
        <v>7</v>
      </c>
      <c r="E672">
        <v>3.1</v>
      </c>
      <c r="F672">
        <v>435.21260000000001</v>
      </c>
      <c r="G672">
        <v>75.7</v>
      </c>
      <c r="H672" s="1">
        <v>135000</v>
      </c>
      <c r="I672">
        <v>5</v>
      </c>
      <c r="J672">
        <v>21785</v>
      </c>
      <c r="K672" t="s">
        <v>44</v>
      </c>
      <c r="L672">
        <v>1</v>
      </c>
      <c r="M672">
        <v>1</v>
      </c>
      <c r="N672" t="s">
        <v>1187</v>
      </c>
      <c r="O672" t="s">
        <v>62</v>
      </c>
      <c r="P672" t="s">
        <v>867</v>
      </c>
    </row>
    <row r="673" spans="1:16">
      <c r="A673" t="s">
        <v>1188</v>
      </c>
      <c r="B673">
        <v>19.989999999999998</v>
      </c>
      <c r="C673">
        <v>1028.5654</v>
      </c>
      <c r="D673">
        <v>10</v>
      </c>
      <c r="E673">
        <v>1.8</v>
      </c>
      <c r="F673">
        <v>515.29089999999997</v>
      </c>
      <c r="G673">
        <v>55.14</v>
      </c>
      <c r="H673" s="1">
        <v>1570000</v>
      </c>
      <c r="I673">
        <v>5</v>
      </c>
      <c r="J673">
        <v>14810</v>
      </c>
      <c r="K673" t="s">
        <v>44</v>
      </c>
      <c r="L673">
        <v>1</v>
      </c>
      <c r="M673">
        <v>1</v>
      </c>
      <c r="N673" t="s">
        <v>349</v>
      </c>
    </row>
    <row r="674" spans="1:16">
      <c r="A674" t="s">
        <v>1189</v>
      </c>
      <c r="B674">
        <v>19.98</v>
      </c>
      <c r="C674">
        <v>986.4837</v>
      </c>
      <c r="D674">
        <v>10</v>
      </c>
      <c r="E674">
        <v>1.8</v>
      </c>
      <c r="F674">
        <v>494.25</v>
      </c>
      <c r="G674">
        <v>95.85</v>
      </c>
      <c r="H674" s="1">
        <v>193000</v>
      </c>
      <c r="I674">
        <v>5</v>
      </c>
      <c r="J674">
        <v>29043</v>
      </c>
      <c r="K674" t="s">
        <v>44</v>
      </c>
      <c r="L674">
        <v>1</v>
      </c>
      <c r="M674">
        <v>1</v>
      </c>
      <c r="N674" t="s">
        <v>982</v>
      </c>
      <c r="O674" t="s">
        <v>53</v>
      </c>
      <c r="P674" t="s">
        <v>1190</v>
      </c>
    </row>
    <row r="675" spans="1:16">
      <c r="A675" t="s">
        <v>1191</v>
      </c>
      <c r="B675">
        <v>19.98</v>
      </c>
      <c r="C675">
        <v>789.42319999999995</v>
      </c>
      <c r="D675">
        <v>8</v>
      </c>
      <c r="E675">
        <v>0.6</v>
      </c>
      <c r="F675">
        <v>395.71910000000003</v>
      </c>
      <c r="G675">
        <v>32.32</v>
      </c>
      <c r="H675" s="1">
        <v>81100</v>
      </c>
      <c r="I675">
        <v>5</v>
      </c>
      <c r="J675">
        <v>8356</v>
      </c>
      <c r="K675" t="s">
        <v>44</v>
      </c>
      <c r="L675">
        <v>1</v>
      </c>
      <c r="M675">
        <v>1</v>
      </c>
      <c r="N675" t="s">
        <v>1192</v>
      </c>
    </row>
    <row r="676" spans="1:16">
      <c r="A676" t="s">
        <v>1193</v>
      </c>
      <c r="B676">
        <v>19.95</v>
      </c>
      <c r="C676">
        <v>795.38750000000005</v>
      </c>
      <c r="D676">
        <v>8</v>
      </c>
      <c r="E676">
        <v>1.7</v>
      </c>
      <c r="F676">
        <v>398.70170000000002</v>
      </c>
      <c r="G676">
        <v>33.090000000000003</v>
      </c>
      <c r="H676" s="1">
        <v>1370000</v>
      </c>
      <c r="I676">
        <v>5</v>
      </c>
      <c r="J676">
        <v>8579</v>
      </c>
      <c r="K676" t="s">
        <v>44</v>
      </c>
      <c r="L676">
        <v>2</v>
      </c>
      <c r="M676">
        <v>2</v>
      </c>
      <c r="N676" t="s">
        <v>1002</v>
      </c>
    </row>
    <row r="677" spans="1:16">
      <c r="A677" t="s">
        <v>1194</v>
      </c>
      <c r="B677">
        <v>19.95</v>
      </c>
      <c r="C677">
        <v>818.45370000000003</v>
      </c>
      <c r="D677">
        <v>7</v>
      </c>
      <c r="E677">
        <v>1.8</v>
      </c>
      <c r="F677">
        <v>410.23489999999998</v>
      </c>
      <c r="G677">
        <v>53.05</v>
      </c>
      <c r="H677" s="1">
        <v>1340000</v>
      </c>
      <c r="I677">
        <v>5</v>
      </c>
      <c r="J677">
        <v>14224</v>
      </c>
      <c r="K677" t="s">
        <v>44</v>
      </c>
      <c r="L677">
        <v>1</v>
      </c>
      <c r="M677">
        <v>1</v>
      </c>
      <c r="N677" t="s">
        <v>1195</v>
      </c>
    </row>
    <row r="678" spans="1:16">
      <c r="A678" t="s">
        <v>1196</v>
      </c>
      <c r="B678">
        <v>19.95</v>
      </c>
      <c r="C678">
        <v>759.41269999999997</v>
      </c>
      <c r="D678">
        <v>8</v>
      </c>
      <c r="E678">
        <v>1</v>
      </c>
      <c r="F678">
        <v>380.714</v>
      </c>
      <c r="G678">
        <v>27.95</v>
      </c>
      <c r="H678" s="1">
        <v>851000</v>
      </c>
      <c r="I678">
        <v>5</v>
      </c>
      <c r="J678">
        <v>7031</v>
      </c>
      <c r="K678" t="s">
        <v>44</v>
      </c>
      <c r="L678">
        <v>1</v>
      </c>
      <c r="M678">
        <v>1</v>
      </c>
      <c r="N678" t="s">
        <v>1197</v>
      </c>
    </row>
    <row r="679" spans="1:16">
      <c r="A679" t="s">
        <v>1198</v>
      </c>
      <c r="B679">
        <v>19.95</v>
      </c>
      <c r="C679">
        <v>844.46540000000005</v>
      </c>
      <c r="D679">
        <v>8</v>
      </c>
      <c r="E679">
        <v>0.8</v>
      </c>
      <c r="F679">
        <v>423.24029999999999</v>
      </c>
      <c r="G679">
        <v>48.47</v>
      </c>
      <c r="H679" s="1">
        <v>246000</v>
      </c>
      <c r="I679">
        <v>5</v>
      </c>
      <c r="J679">
        <v>12914</v>
      </c>
      <c r="K679" t="s">
        <v>44</v>
      </c>
      <c r="L679">
        <v>1</v>
      </c>
      <c r="M679">
        <v>1</v>
      </c>
      <c r="N679" t="s">
        <v>97</v>
      </c>
    </row>
    <row r="680" spans="1:16">
      <c r="A680" t="s">
        <v>1199</v>
      </c>
      <c r="B680">
        <v>19.88</v>
      </c>
      <c r="C680">
        <v>1022.576</v>
      </c>
      <c r="D680">
        <v>10</v>
      </c>
      <c r="E680">
        <v>2.7</v>
      </c>
      <c r="F680">
        <v>512.29669999999999</v>
      </c>
      <c r="G680">
        <v>59.48</v>
      </c>
      <c r="H680" s="1">
        <v>177000</v>
      </c>
      <c r="I680">
        <v>5</v>
      </c>
      <c r="J680">
        <v>16130</v>
      </c>
      <c r="K680" t="s">
        <v>44</v>
      </c>
      <c r="L680">
        <v>1</v>
      </c>
      <c r="M680">
        <v>1</v>
      </c>
      <c r="N680" t="s">
        <v>512</v>
      </c>
    </row>
    <row r="681" spans="1:16">
      <c r="A681" t="s">
        <v>1200</v>
      </c>
      <c r="B681">
        <v>19.850000000000001</v>
      </c>
      <c r="C681">
        <v>1058.5719999999999</v>
      </c>
      <c r="D681">
        <v>10</v>
      </c>
      <c r="E681">
        <v>5.5</v>
      </c>
      <c r="F681">
        <v>530.2962</v>
      </c>
      <c r="G681">
        <v>45.61</v>
      </c>
      <c r="H681" s="1">
        <v>33300</v>
      </c>
      <c r="I681">
        <v>5</v>
      </c>
      <c r="J681">
        <v>12132</v>
      </c>
      <c r="K681" t="s">
        <v>44</v>
      </c>
      <c r="L681">
        <v>1</v>
      </c>
      <c r="M681">
        <v>1</v>
      </c>
      <c r="O681" t="s">
        <v>15</v>
      </c>
      <c r="P681" t="s">
        <v>1201</v>
      </c>
    </row>
    <row r="682" spans="1:16">
      <c r="A682" t="s">
        <v>1202</v>
      </c>
      <c r="B682">
        <v>19.829999999999998</v>
      </c>
      <c r="C682">
        <v>1442.5775000000001</v>
      </c>
      <c r="D682">
        <v>12</v>
      </c>
      <c r="E682">
        <v>2.9</v>
      </c>
      <c r="F682">
        <v>722.29809999999998</v>
      </c>
      <c r="G682">
        <v>34.700000000000003</v>
      </c>
      <c r="H682" s="1">
        <v>164000</v>
      </c>
      <c r="I682">
        <v>5</v>
      </c>
      <c r="J682">
        <v>9017</v>
      </c>
      <c r="K682" t="s">
        <v>44</v>
      </c>
      <c r="L682">
        <v>1</v>
      </c>
      <c r="M682">
        <v>1</v>
      </c>
      <c r="N682" t="s">
        <v>1203</v>
      </c>
      <c r="O682" t="s">
        <v>77</v>
      </c>
      <c r="P682" t="s">
        <v>670</v>
      </c>
    </row>
    <row r="683" spans="1:16">
      <c r="A683" t="s">
        <v>1204</v>
      </c>
      <c r="B683">
        <v>19.809999999999999</v>
      </c>
      <c r="C683">
        <v>1222.5505000000001</v>
      </c>
      <c r="D683">
        <v>10</v>
      </c>
      <c r="E683">
        <v>-0.7</v>
      </c>
      <c r="F683">
        <v>612.28210000000001</v>
      </c>
      <c r="G683">
        <v>81.36</v>
      </c>
      <c r="H683" s="1">
        <v>29600</v>
      </c>
      <c r="I683">
        <v>5</v>
      </c>
      <c r="J683">
        <v>24014</v>
      </c>
      <c r="K683" t="s">
        <v>44</v>
      </c>
      <c r="L683">
        <v>1</v>
      </c>
      <c r="M683">
        <v>1</v>
      </c>
    </row>
    <row r="684" spans="1:16">
      <c r="A684" t="s">
        <v>1205</v>
      </c>
      <c r="B684">
        <v>19.739999999999998</v>
      </c>
      <c r="C684">
        <v>810.43880000000001</v>
      </c>
      <c r="D684">
        <v>7</v>
      </c>
      <c r="E684">
        <v>0</v>
      </c>
      <c r="F684">
        <v>406.22669999999999</v>
      </c>
      <c r="G684">
        <v>63.21</v>
      </c>
      <c r="H684" s="1">
        <v>299000</v>
      </c>
      <c r="I684">
        <v>5</v>
      </c>
      <c r="J684">
        <v>17346</v>
      </c>
      <c r="K684" t="s">
        <v>44</v>
      </c>
      <c r="L684">
        <v>1</v>
      </c>
      <c r="M684">
        <v>1</v>
      </c>
      <c r="N684" t="s">
        <v>1124</v>
      </c>
    </row>
    <row r="685" spans="1:16">
      <c r="A685" t="s">
        <v>1206</v>
      </c>
      <c r="B685">
        <v>19.7</v>
      </c>
      <c r="C685">
        <v>1013.5505000000001</v>
      </c>
      <c r="D685">
        <v>9</v>
      </c>
      <c r="E685">
        <v>1.2</v>
      </c>
      <c r="F685">
        <v>507.78309999999999</v>
      </c>
      <c r="G685">
        <v>46.36</v>
      </c>
      <c r="H685" s="1">
        <v>282000</v>
      </c>
      <c r="I685">
        <v>5</v>
      </c>
      <c r="J685">
        <v>12337</v>
      </c>
      <c r="K685" t="s">
        <v>44</v>
      </c>
      <c r="L685">
        <v>1</v>
      </c>
      <c r="M685">
        <v>1</v>
      </c>
      <c r="N685" t="s">
        <v>339</v>
      </c>
    </row>
    <row r="686" spans="1:16">
      <c r="A686" t="s">
        <v>1207</v>
      </c>
      <c r="B686">
        <v>19.690000000000001</v>
      </c>
      <c r="C686">
        <v>935.47119999999995</v>
      </c>
      <c r="D686">
        <v>8</v>
      </c>
      <c r="E686">
        <v>2.8</v>
      </c>
      <c r="F686">
        <v>468.74419999999998</v>
      </c>
      <c r="G686">
        <v>29.98</v>
      </c>
      <c r="H686" s="1">
        <v>283000</v>
      </c>
      <c r="I686">
        <v>5</v>
      </c>
      <c r="J686">
        <v>7638</v>
      </c>
      <c r="K686" t="s">
        <v>44</v>
      </c>
      <c r="L686">
        <v>1</v>
      </c>
      <c r="M686">
        <v>1</v>
      </c>
    </row>
    <row r="687" spans="1:16">
      <c r="A687" t="s">
        <v>1208</v>
      </c>
      <c r="B687">
        <v>19.670000000000002</v>
      </c>
      <c r="C687">
        <v>938.48209999999995</v>
      </c>
      <c r="D687">
        <v>8</v>
      </c>
      <c r="E687">
        <v>3.5</v>
      </c>
      <c r="F687">
        <v>470.25</v>
      </c>
      <c r="G687">
        <v>48.94</v>
      </c>
      <c r="H687" s="1">
        <v>155000</v>
      </c>
      <c r="I687">
        <v>5</v>
      </c>
      <c r="J687">
        <v>13045</v>
      </c>
      <c r="K687" t="s">
        <v>44</v>
      </c>
      <c r="L687">
        <v>1</v>
      </c>
      <c r="M687">
        <v>1</v>
      </c>
      <c r="N687" t="s">
        <v>185</v>
      </c>
    </row>
    <row r="688" spans="1:16">
      <c r="A688" t="s">
        <v>1209</v>
      </c>
      <c r="B688">
        <v>19.63</v>
      </c>
      <c r="C688">
        <v>1038.5386000000001</v>
      </c>
      <c r="D688">
        <v>9</v>
      </c>
      <c r="E688">
        <v>1.6</v>
      </c>
      <c r="F688">
        <v>520.27739999999994</v>
      </c>
      <c r="G688">
        <v>60.69</v>
      </c>
      <c r="H688" s="1">
        <v>369000</v>
      </c>
      <c r="I688">
        <v>5</v>
      </c>
      <c r="J688">
        <v>16496</v>
      </c>
      <c r="K688" t="s">
        <v>44</v>
      </c>
      <c r="L688">
        <v>1</v>
      </c>
      <c r="M688">
        <v>1</v>
      </c>
      <c r="N688" t="s">
        <v>435</v>
      </c>
    </row>
    <row r="689" spans="1:16">
      <c r="A689" t="s">
        <v>1210</v>
      </c>
      <c r="B689">
        <v>19.52</v>
      </c>
      <c r="C689">
        <v>1463.6714999999999</v>
      </c>
      <c r="D689">
        <v>12</v>
      </c>
      <c r="E689">
        <v>2.2000000000000002</v>
      </c>
      <c r="F689">
        <v>732.84460000000001</v>
      </c>
      <c r="G689">
        <v>65.790000000000006</v>
      </c>
      <c r="H689" s="1">
        <v>11300</v>
      </c>
      <c r="I689">
        <v>5</v>
      </c>
      <c r="J689">
        <v>18241</v>
      </c>
      <c r="K689" t="s">
        <v>44</v>
      </c>
      <c r="L689">
        <v>1</v>
      </c>
      <c r="M689">
        <v>1</v>
      </c>
      <c r="N689" t="s">
        <v>455</v>
      </c>
      <c r="O689" t="s">
        <v>94</v>
      </c>
      <c r="P689" t="s">
        <v>541</v>
      </c>
    </row>
    <row r="690" spans="1:16">
      <c r="A690" t="s">
        <v>1211</v>
      </c>
      <c r="B690">
        <v>19.46</v>
      </c>
      <c r="C690">
        <v>1001.5505000000001</v>
      </c>
      <c r="D690">
        <v>11</v>
      </c>
      <c r="E690">
        <v>4.2</v>
      </c>
      <c r="F690">
        <v>501.78460000000001</v>
      </c>
      <c r="G690">
        <v>35.11</v>
      </c>
      <c r="H690" s="1">
        <v>310000</v>
      </c>
      <c r="I690">
        <v>5</v>
      </c>
      <c r="J690">
        <v>9137</v>
      </c>
      <c r="K690" t="s">
        <v>44</v>
      </c>
      <c r="L690">
        <v>1</v>
      </c>
      <c r="M690">
        <v>1</v>
      </c>
      <c r="N690" t="s">
        <v>147</v>
      </c>
    </row>
    <row r="691" spans="1:16">
      <c r="A691" t="s">
        <v>1212</v>
      </c>
      <c r="B691">
        <v>19.420000000000002</v>
      </c>
      <c r="C691">
        <v>1160.6401000000001</v>
      </c>
      <c r="D691">
        <v>11</v>
      </c>
      <c r="E691">
        <v>0.4</v>
      </c>
      <c r="F691">
        <v>387.88749999999999</v>
      </c>
      <c r="G691">
        <v>22.93</v>
      </c>
      <c r="H691" s="1">
        <v>354000</v>
      </c>
      <c r="I691">
        <v>5</v>
      </c>
      <c r="J691">
        <v>5636</v>
      </c>
      <c r="K691" t="s">
        <v>44</v>
      </c>
      <c r="L691">
        <v>1</v>
      </c>
      <c r="M691">
        <v>1</v>
      </c>
      <c r="N691" t="s">
        <v>1213</v>
      </c>
    </row>
    <row r="692" spans="1:16">
      <c r="A692" t="s">
        <v>1214</v>
      </c>
      <c r="B692">
        <v>19.39</v>
      </c>
      <c r="C692">
        <v>1005.5243</v>
      </c>
      <c r="D692">
        <v>10</v>
      </c>
      <c r="E692">
        <v>2.2000000000000002</v>
      </c>
      <c r="F692">
        <v>503.77050000000003</v>
      </c>
      <c r="G692">
        <v>43.18</v>
      </c>
      <c r="H692" s="1">
        <v>153000</v>
      </c>
      <c r="I692">
        <v>5</v>
      </c>
      <c r="J692">
        <v>11435</v>
      </c>
      <c r="K692" t="s">
        <v>44</v>
      </c>
      <c r="L692">
        <v>1</v>
      </c>
      <c r="M692">
        <v>1</v>
      </c>
      <c r="N692" t="s">
        <v>147</v>
      </c>
    </row>
    <row r="693" spans="1:16">
      <c r="A693" t="s">
        <v>1215</v>
      </c>
      <c r="B693">
        <v>19.39</v>
      </c>
      <c r="C693">
        <v>980.45719999999994</v>
      </c>
      <c r="D693">
        <v>7</v>
      </c>
      <c r="E693">
        <v>0.7</v>
      </c>
      <c r="F693">
        <v>491.2362</v>
      </c>
      <c r="G693">
        <v>59.4</v>
      </c>
      <c r="H693" s="1">
        <v>29900</v>
      </c>
      <c r="I693">
        <v>5</v>
      </c>
      <c r="J693">
        <v>16105</v>
      </c>
      <c r="K693" t="s">
        <v>44</v>
      </c>
      <c r="L693">
        <v>1</v>
      </c>
      <c r="M693">
        <v>1</v>
      </c>
      <c r="N693" t="s">
        <v>1216</v>
      </c>
      <c r="O693" t="s">
        <v>77</v>
      </c>
      <c r="P693" t="s">
        <v>1217</v>
      </c>
    </row>
    <row r="694" spans="1:16">
      <c r="A694" t="s">
        <v>1218</v>
      </c>
      <c r="B694">
        <v>19.37</v>
      </c>
      <c r="C694">
        <v>1131.5309</v>
      </c>
      <c r="D694">
        <v>10</v>
      </c>
      <c r="E694">
        <v>-2.5</v>
      </c>
      <c r="F694">
        <v>566.7713</v>
      </c>
      <c r="G694">
        <v>32.69</v>
      </c>
      <c r="H694" s="1">
        <v>219000</v>
      </c>
      <c r="I694">
        <v>5</v>
      </c>
      <c r="J694">
        <v>8463</v>
      </c>
      <c r="K694" t="s">
        <v>44</v>
      </c>
      <c r="L694">
        <v>1</v>
      </c>
      <c r="M694">
        <v>1</v>
      </c>
      <c r="N694" t="s">
        <v>386</v>
      </c>
    </row>
    <row r="695" spans="1:16">
      <c r="A695" t="s">
        <v>1219</v>
      </c>
      <c r="B695">
        <v>19.36</v>
      </c>
      <c r="C695">
        <v>1049.5427</v>
      </c>
      <c r="D695">
        <v>9</v>
      </c>
      <c r="E695">
        <v>1.5</v>
      </c>
      <c r="F695">
        <v>525.77940000000001</v>
      </c>
      <c r="G695">
        <v>27.45</v>
      </c>
      <c r="H695" s="1">
        <v>160000</v>
      </c>
      <c r="I695">
        <v>5</v>
      </c>
      <c r="J695">
        <v>6885</v>
      </c>
      <c r="K695" t="s">
        <v>44</v>
      </c>
      <c r="L695">
        <v>1</v>
      </c>
      <c r="M695">
        <v>1</v>
      </c>
      <c r="N695" t="s">
        <v>1220</v>
      </c>
      <c r="O695" t="s">
        <v>94</v>
      </c>
      <c r="P695" t="s">
        <v>541</v>
      </c>
    </row>
    <row r="696" spans="1:16">
      <c r="A696" t="s">
        <v>1221</v>
      </c>
      <c r="B696">
        <v>19.36</v>
      </c>
      <c r="C696">
        <v>1016.525</v>
      </c>
      <c r="D696">
        <v>10</v>
      </c>
      <c r="E696">
        <v>2.7</v>
      </c>
      <c r="F696">
        <v>509.27120000000002</v>
      </c>
      <c r="G696">
        <v>28.11</v>
      </c>
      <c r="H696" s="1">
        <v>346000</v>
      </c>
      <c r="I696">
        <v>5</v>
      </c>
      <c r="J696">
        <v>7072</v>
      </c>
      <c r="K696" t="s">
        <v>44</v>
      </c>
      <c r="L696">
        <v>1</v>
      </c>
      <c r="M696">
        <v>1</v>
      </c>
      <c r="N696" t="s">
        <v>789</v>
      </c>
    </row>
    <row r="697" spans="1:16">
      <c r="A697" t="s">
        <v>1222</v>
      </c>
      <c r="B697">
        <v>19.34</v>
      </c>
      <c r="C697">
        <v>755.45410000000004</v>
      </c>
      <c r="D697">
        <v>7</v>
      </c>
      <c r="E697">
        <v>1.9</v>
      </c>
      <c r="F697">
        <v>378.73500000000001</v>
      </c>
      <c r="G697">
        <v>28.55</v>
      </c>
      <c r="H697" s="1">
        <v>88900</v>
      </c>
      <c r="I697">
        <v>5</v>
      </c>
      <c r="J697">
        <v>7214</v>
      </c>
      <c r="K697" t="s">
        <v>44</v>
      </c>
      <c r="L697">
        <v>1</v>
      </c>
      <c r="M697">
        <v>1</v>
      </c>
    </row>
    <row r="698" spans="1:16">
      <c r="A698" t="s">
        <v>1223</v>
      </c>
      <c r="B698">
        <v>19.34</v>
      </c>
      <c r="C698">
        <v>813.47080000000005</v>
      </c>
      <c r="D698">
        <v>7</v>
      </c>
      <c r="E698">
        <v>3.4</v>
      </c>
      <c r="F698">
        <v>407.7441</v>
      </c>
      <c r="G698">
        <v>52.46</v>
      </c>
      <c r="H698" s="1">
        <v>646000</v>
      </c>
      <c r="I698">
        <v>5</v>
      </c>
      <c r="J698">
        <v>14052</v>
      </c>
      <c r="K698" t="s">
        <v>44</v>
      </c>
      <c r="L698">
        <v>1</v>
      </c>
      <c r="M698">
        <v>1</v>
      </c>
      <c r="N698" t="s">
        <v>301</v>
      </c>
    </row>
    <row r="699" spans="1:16">
      <c r="A699" t="s">
        <v>1224</v>
      </c>
      <c r="B699">
        <v>19.309999999999999</v>
      </c>
      <c r="C699">
        <v>1436.7874999999999</v>
      </c>
      <c r="D699">
        <v>15</v>
      </c>
      <c r="E699">
        <v>2.2999999999999998</v>
      </c>
      <c r="F699">
        <v>719.40260000000001</v>
      </c>
      <c r="G699">
        <v>82.53</v>
      </c>
      <c r="H699" s="1">
        <v>873000</v>
      </c>
      <c r="I699">
        <v>5</v>
      </c>
      <c r="J699">
        <v>24485</v>
      </c>
      <c r="K699" t="s">
        <v>44</v>
      </c>
      <c r="L699">
        <v>1</v>
      </c>
      <c r="M699">
        <v>1</v>
      </c>
      <c r="N699" t="s">
        <v>71</v>
      </c>
    </row>
    <row r="700" spans="1:16">
      <c r="A700" t="s">
        <v>1225</v>
      </c>
      <c r="B700">
        <v>19.3</v>
      </c>
      <c r="C700">
        <v>811.42280000000005</v>
      </c>
      <c r="D700">
        <v>7</v>
      </c>
      <c r="E700">
        <v>3</v>
      </c>
      <c r="F700">
        <v>406.7199</v>
      </c>
      <c r="G700">
        <v>61.2</v>
      </c>
      <c r="H700" s="1">
        <v>15900</v>
      </c>
      <c r="I700">
        <v>5</v>
      </c>
      <c r="J700">
        <v>16673</v>
      </c>
      <c r="K700" t="s">
        <v>44</v>
      </c>
      <c r="L700">
        <v>1</v>
      </c>
      <c r="M700">
        <v>1</v>
      </c>
      <c r="N700" t="s">
        <v>157</v>
      </c>
    </row>
    <row r="701" spans="1:16">
      <c r="A701" t="s">
        <v>1226</v>
      </c>
      <c r="B701">
        <v>19.260000000000002</v>
      </c>
      <c r="C701">
        <v>1473.7139</v>
      </c>
      <c r="D701">
        <v>15</v>
      </c>
      <c r="E701">
        <v>1</v>
      </c>
      <c r="F701">
        <v>737.86490000000003</v>
      </c>
      <c r="G701">
        <v>94.32</v>
      </c>
      <c r="H701" s="1">
        <v>776000</v>
      </c>
      <c r="I701">
        <v>5</v>
      </c>
      <c r="J701">
        <v>28572</v>
      </c>
      <c r="K701" t="s">
        <v>44</v>
      </c>
      <c r="L701">
        <v>1</v>
      </c>
      <c r="M701">
        <v>1</v>
      </c>
      <c r="N701" t="s">
        <v>141</v>
      </c>
    </row>
    <row r="702" spans="1:16">
      <c r="A702" t="s">
        <v>1227</v>
      </c>
      <c r="B702">
        <v>19.23</v>
      </c>
      <c r="C702">
        <v>911.45010000000002</v>
      </c>
      <c r="D702">
        <v>7</v>
      </c>
      <c r="E702">
        <v>0.5</v>
      </c>
      <c r="F702">
        <v>456.73250000000002</v>
      </c>
      <c r="G702">
        <v>55.51</v>
      </c>
      <c r="H702" s="1">
        <v>492000</v>
      </c>
      <c r="I702">
        <v>5</v>
      </c>
      <c r="J702">
        <v>14919</v>
      </c>
      <c r="K702" t="s">
        <v>44</v>
      </c>
      <c r="L702">
        <v>1</v>
      </c>
      <c r="M702">
        <v>1</v>
      </c>
      <c r="N702" t="s">
        <v>1228</v>
      </c>
    </row>
    <row r="703" spans="1:16">
      <c r="A703" t="s">
        <v>1229</v>
      </c>
      <c r="B703">
        <v>19.18</v>
      </c>
      <c r="C703">
        <v>1242.6819</v>
      </c>
      <c r="D703">
        <v>13</v>
      </c>
      <c r="E703">
        <v>5.6</v>
      </c>
      <c r="F703">
        <v>622.35170000000005</v>
      </c>
      <c r="G703">
        <v>63.04</v>
      </c>
      <c r="H703" s="1">
        <v>176000</v>
      </c>
      <c r="I703">
        <v>5</v>
      </c>
      <c r="J703">
        <v>17290</v>
      </c>
      <c r="K703" t="s">
        <v>44</v>
      </c>
      <c r="L703">
        <v>1</v>
      </c>
      <c r="M703">
        <v>1</v>
      </c>
      <c r="N703" t="s">
        <v>370</v>
      </c>
    </row>
    <row r="704" spans="1:16">
      <c r="A704" t="s">
        <v>1230</v>
      </c>
      <c r="B704">
        <v>19.18</v>
      </c>
      <c r="C704">
        <v>1008.4664</v>
      </c>
      <c r="D704">
        <v>8</v>
      </c>
      <c r="E704">
        <v>0.7</v>
      </c>
      <c r="F704">
        <v>505.24079999999998</v>
      </c>
      <c r="G704">
        <v>73</v>
      </c>
      <c r="H704" s="1">
        <v>52400</v>
      </c>
      <c r="I704">
        <v>5</v>
      </c>
      <c r="J704">
        <v>20759</v>
      </c>
      <c r="K704" t="s">
        <v>44</v>
      </c>
      <c r="L704">
        <v>1</v>
      </c>
      <c r="M704">
        <v>1</v>
      </c>
      <c r="N704" t="s">
        <v>1231</v>
      </c>
    </row>
    <row r="705" spans="1:14">
      <c r="A705" t="s">
        <v>1232</v>
      </c>
      <c r="B705">
        <v>19.18</v>
      </c>
      <c r="C705">
        <v>1008.4664</v>
      </c>
      <c r="D705">
        <v>8</v>
      </c>
      <c r="E705">
        <v>0.7</v>
      </c>
      <c r="F705">
        <v>505.24079999999998</v>
      </c>
      <c r="G705">
        <v>73</v>
      </c>
      <c r="H705" s="1">
        <v>52400</v>
      </c>
      <c r="I705">
        <v>5</v>
      </c>
      <c r="J705">
        <v>20759</v>
      </c>
      <c r="K705" t="s">
        <v>44</v>
      </c>
      <c r="L705">
        <v>1</v>
      </c>
      <c r="M705">
        <v>1</v>
      </c>
    </row>
    <row r="706" spans="1:14">
      <c r="A706" t="s">
        <v>1233</v>
      </c>
      <c r="B706">
        <v>19.149999999999999</v>
      </c>
      <c r="C706">
        <v>752.40689999999995</v>
      </c>
      <c r="D706">
        <v>7</v>
      </c>
      <c r="E706">
        <v>0.6</v>
      </c>
      <c r="F706">
        <v>377.21089999999998</v>
      </c>
      <c r="G706">
        <v>37.299999999999997</v>
      </c>
      <c r="H706" s="1">
        <v>972000</v>
      </c>
      <c r="I706">
        <v>5</v>
      </c>
      <c r="J706">
        <v>9770</v>
      </c>
      <c r="K706" t="s">
        <v>44</v>
      </c>
      <c r="L706">
        <v>1</v>
      </c>
      <c r="M706">
        <v>1</v>
      </c>
      <c r="N706" t="s">
        <v>748</v>
      </c>
    </row>
    <row r="707" spans="1:14">
      <c r="A707" t="s">
        <v>1234</v>
      </c>
      <c r="B707">
        <v>19.149999999999999</v>
      </c>
      <c r="C707">
        <v>1020.5604</v>
      </c>
      <c r="D707">
        <v>9</v>
      </c>
      <c r="E707">
        <v>4</v>
      </c>
      <c r="F707">
        <v>511.28949999999998</v>
      </c>
      <c r="G707">
        <v>67.95</v>
      </c>
      <c r="H707" s="1">
        <v>32200</v>
      </c>
      <c r="I707">
        <v>5</v>
      </c>
      <c r="J707">
        <v>18957</v>
      </c>
      <c r="K707" t="s">
        <v>44</v>
      </c>
      <c r="L707">
        <v>1</v>
      </c>
      <c r="M707">
        <v>1</v>
      </c>
      <c r="N707" t="s">
        <v>455</v>
      </c>
    </row>
    <row r="708" spans="1:14">
      <c r="A708" t="s">
        <v>1235</v>
      </c>
      <c r="B708">
        <v>19.13</v>
      </c>
      <c r="C708">
        <v>1151.5458000000001</v>
      </c>
      <c r="D708">
        <v>10</v>
      </c>
      <c r="E708">
        <v>0</v>
      </c>
      <c r="F708">
        <v>384.85590000000002</v>
      </c>
      <c r="G708">
        <v>25.51</v>
      </c>
      <c r="H708" s="1">
        <v>83600</v>
      </c>
      <c r="I708">
        <v>5</v>
      </c>
      <c r="J708">
        <v>6373</v>
      </c>
      <c r="K708" t="s">
        <v>44</v>
      </c>
      <c r="L708">
        <v>1</v>
      </c>
      <c r="M708">
        <v>1</v>
      </c>
      <c r="N708" t="s">
        <v>1236</v>
      </c>
    </row>
    <row r="709" spans="1:14">
      <c r="A709" t="s">
        <v>1237</v>
      </c>
      <c r="B709">
        <v>19.12</v>
      </c>
      <c r="C709">
        <v>772.43299999999999</v>
      </c>
      <c r="D709">
        <v>7</v>
      </c>
      <c r="E709">
        <v>-2.2000000000000002</v>
      </c>
      <c r="F709">
        <v>387.22300000000001</v>
      </c>
      <c r="G709">
        <v>39.950000000000003</v>
      </c>
      <c r="H709" s="1">
        <v>912000</v>
      </c>
      <c r="I709">
        <v>5</v>
      </c>
      <c r="J709">
        <v>10529</v>
      </c>
      <c r="K709" t="s">
        <v>44</v>
      </c>
      <c r="L709">
        <v>1</v>
      </c>
      <c r="M709">
        <v>1</v>
      </c>
      <c r="N709" t="s">
        <v>1238</v>
      </c>
    </row>
    <row r="710" spans="1:14">
      <c r="A710" t="s">
        <v>1239</v>
      </c>
      <c r="B710">
        <v>19.11</v>
      </c>
      <c r="C710">
        <v>1750.8193000000001</v>
      </c>
      <c r="D710">
        <v>22</v>
      </c>
      <c r="E710">
        <v>1.5</v>
      </c>
      <c r="F710">
        <v>584.6146</v>
      </c>
      <c r="G710">
        <v>22.44</v>
      </c>
      <c r="H710" s="1">
        <v>89100</v>
      </c>
      <c r="I710">
        <v>5</v>
      </c>
      <c r="J710">
        <v>5490</v>
      </c>
      <c r="K710" t="s">
        <v>44</v>
      </c>
      <c r="L710">
        <v>1</v>
      </c>
      <c r="M710">
        <v>1</v>
      </c>
    </row>
    <row r="711" spans="1:14">
      <c r="A711" t="s">
        <v>1240</v>
      </c>
      <c r="B711">
        <v>19.05</v>
      </c>
      <c r="C711">
        <v>1074.5093999999999</v>
      </c>
      <c r="D711">
        <v>9</v>
      </c>
      <c r="E711">
        <v>-1.6</v>
      </c>
      <c r="F711">
        <v>538.26110000000006</v>
      </c>
      <c r="G711">
        <v>67.739999999999995</v>
      </c>
      <c r="H711" s="1">
        <v>133000</v>
      </c>
      <c r="I711">
        <v>5</v>
      </c>
      <c r="J711">
        <v>18883</v>
      </c>
      <c r="K711" t="s">
        <v>44</v>
      </c>
      <c r="L711">
        <v>1</v>
      </c>
      <c r="M711">
        <v>1</v>
      </c>
      <c r="N711" t="s">
        <v>1241</v>
      </c>
    </row>
    <row r="712" spans="1:14">
      <c r="A712" t="s">
        <v>1242</v>
      </c>
      <c r="B712">
        <v>19.05</v>
      </c>
      <c r="C712">
        <v>1074.5093999999999</v>
      </c>
      <c r="D712">
        <v>9</v>
      </c>
      <c r="E712">
        <v>-1.6</v>
      </c>
      <c r="F712">
        <v>538.26110000000006</v>
      </c>
      <c r="G712">
        <v>67.739999999999995</v>
      </c>
      <c r="H712" s="1">
        <v>133000</v>
      </c>
      <c r="I712">
        <v>5</v>
      </c>
      <c r="J712">
        <v>18883</v>
      </c>
      <c r="K712" t="s">
        <v>44</v>
      </c>
      <c r="L712">
        <v>1</v>
      </c>
      <c r="M712">
        <v>1</v>
      </c>
      <c r="N712" t="s">
        <v>1243</v>
      </c>
    </row>
    <row r="713" spans="1:14">
      <c r="A713" t="s">
        <v>1244</v>
      </c>
      <c r="B713">
        <v>19.010000000000002</v>
      </c>
      <c r="C713">
        <v>769.43330000000003</v>
      </c>
      <c r="D713">
        <v>8</v>
      </c>
      <c r="E713">
        <v>1.6</v>
      </c>
      <c r="F713">
        <v>385.72460000000001</v>
      </c>
      <c r="G713">
        <v>28.13</v>
      </c>
      <c r="H713" s="1">
        <v>378000</v>
      </c>
      <c r="I713">
        <v>5</v>
      </c>
      <c r="J713">
        <v>7078</v>
      </c>
      <c r="K713" t="s">
        <v>44</v>
      </c>
      <c r="L713">
        <v>1</v>
      </c>
      <c r="M713">
        <v>1</v>
      </c>
    </row>
    <row r="714" spans="1:14">
      <c r="A714" t="s">
        <v>1245</v>
      </c>
      <c r="B714">
        <v>19.010000000000002</v>
      </c>
      <c r="C714">
        <v>757.40819999999997</v>
      </c>
      <c r="D714">
        <v>8</v>
      </c>
      <c r="E714">
        <v>2.2000000000000002</v>
      </c>
      <c r="F714">
        <v>379.7122</v>
      </c>
      <c r="G714">
        <v>30.05</v>
      </c>
      <c r="H714" s="1">
        <v>210000</v>
      </c>
      <c r="I714">
        <v>5</v>
      </c>
      <c r="J714">
        <v>7661</v>
      </c>
      <c r="K714" t="s">
        <v>44</v>
      </c>
      <c r="L714">
        <v>2</v>
      </c>
      <c r="M714">
        <v>2</v>
      </c>
    </row>
    <row r="715" spans="1:14">
      <c r="A715" t="s">
        <v>1246</v>
      </c>
      <c r="B715">
        <v>19</v>
      </c>
      <c r="C715">
        <v>766.36099999999999</v>
      </c>
      <c r="D715">
        <v>6</v>
      </c>
      <c r="E715">
        <v>0.5</v>
      </c>
      <c r="F715">
        <v>384.18799999999999</v>
      </c>
      <c r="G715">
        <v>22.04</v>
      </c>
      <c r="H715" s="1">
        <v>150000</v>
      </c>
      <c r="I715">
        <v>5</v>
      </c>
      <c r="J715">
        <v>5363</v>
      </c>
      <c r="K715" t="s">
        <v>44</v>
      </c>
      <c r="L715">
        <v>1</v>
      </c>
      <c r="M715">
        <v>1</v>
      </c>
      <c r="N715" t="s">
        <v>1247</v>
      </c>
    </row>
    <row r="716" spans="1:14">
      <c r="A716" t="s">
        <v>1248</v>
      </c>
      <c r="B716">
        <v>19</v>
      </c>
      <c r="C716">
        <v>940.42899999999997</v>
      </c>
      <c r="D716">
        <v>8</v>
      </c>
      <c r="E716">
        <v>2.7</v>
      </c>
      <c r="F716">
        <v>471.22309999999999</v>
      </c>
      <c r="G716">
        <v>57.97</v>
      </c>
      <c r="H716" s="1">
        <v>1880000</v>
      </c>
      <c r="I716">
        <v>5</v>
      </c>
      <c r="J716">
        <v>15670</v>
      </c>
      <c r="K716" t="s">
        <v>44</v>
      </c>
      <c r="L716">
        <v>1</v>
      </c>
      <c r="M716">
        <v>1</v>
      </c>
      <c r="N716" t="s">
        <v>422</v>
      </c>
    </row>
    <row r="717" spans="1:14">
      <c r="A717" t="s">
        <v>1249</v>
      </c>
      <c r="B717">
        <v>19</v>
      </c>
      <c r="C717">
        <v>1180.6451</v>
      </c>
      <c r="D717">
        <v>11</v>
      </c>
      <c r="E717">
        <v>4</v>
      </c>
      <c r="F717">
        <v>591.33219999999994</v>
      </c>
      <c r="G717">
        <v>57.54</v>
      </c>
      <c r="H717" s="1">
        <v>120000</v>
      </c>
      <c r="I717">
        <v>5</v>
      </c>
      <c r="J717">
        <v>15524</v>
      </c>
      <c r="K717" t="s">
        <v>44</v>
      </c>
      <c r="L717">
        <v>1</v>
      </c>
      <c r="M717">
        <v>1</v>
      </c>
      <c r="N717" t="s">
        <v>512</v>
      </c>
    </row>
    <row r="718" spans="1:14">
      <c r="A718" t="s">
        <v>1250</v>
      </c>
      <c r="B718">
        <v>18.97</v>
      </c>
      <c r="C718">
        <v>867.46029999999996</v>
      </c>
      <c r="D718">
        <v>7</v>
      </c>
      <c r="E718">
        <v>2.4</v>
      </c>
      <c r="F718">
        <v>434.73840000000001</v>
      </c>
      <c r="G718">
        <v>57.71</v>
      </c>
      <c r="H718" s="1">
        <v>568000</v>
      </c>
      <c r="I718">
        <v>5</v>
      </c>
      <c r="J718">
        <v>15576</v>
      </c>
      <c r="K718" t="s">
        <v>44</v>
      </c>
      <c r="L718">
        <v>1</v>
      </c>
      <c r="M718">
        <v>1</v>
      </c>
      <c r="N718" t="s">
        <v>1073</v>
      </c>
    </row>
    <row r="719" spans="1:14">
      <c r="A719" t="s">
        <v>1251</v>
      </c>
      <c r="B719">
        <v>18.95</v>
      </c>
      <c r="C719">
        <v>2168.9875000000002</v>
      </c>
      <c r="D719">
        <v>20</v>
      </c>
      <c r="E719">
        <v>0.2</v>
      </c>
      <c r="F719">
        <v>724.00329999999997</v>
      </c>
      <c r="G719">
        <v>87.73</v>
      </c>
      <c r="H719" s="1">
        <v>156000</v>
      </c>
      <c r="I719">
        <v>5</v>
      </c>
      <c r="J719">
        <v>26353</v>
      </c>
      <c r="K719" t="s">
        <v>44</v>
      </c>
      <c r="L719">
        <v>1</v>
      </c>
      <c r="M719">
        <v>1</v>
      </c>
    </row>
    <row r="720" spans="1:14">
      <c r="A720" t="s">
        <v>1252</v>
      </c>
      <c r="B720">
        <v>18.940000000000001</v>
      </c>
      <c r="C720">
        <v>930.51340000000005</v>
      </c>
      <c r="D720">
        <v>10</v>
      </c>
      <c r="E720">
        <v>2.2000000000000002</v>
      </c>
      <c r="F720">
        <v>466.26499999999999</v>
      </c>
      <c r="G720">
        <v>33.520000000000003</v>
      </c>
      <c r="H720" s="1">
        <v>887000</v>
      </c>
      <c r="I720">
        <v>5</v>
      </c>
      <c r="J720">
        <v>8695</v>
      </c>
      <c r="K720" t="s">
        <v>44</v>
      </c>
      <c r="L720">
        <v>1</v>
      </c>
      <c r="M720">
        <v>1</v>
      </c>
      <c r="N720" t="s">
        <v>147</v>
      </c>
    </row>
    <row r="721" spans="1:15">
      <c r="A721" t="s">
        <v>1253</v>
      </c>
      <c r="B721">
        <v>18.89</v>
      </c>
      <c r="C721">
        <v>1119.5600999999999</v>
      </c>
      <c r="D721">
        <v>11</v>
      </c>
      <c r="E721">
        <v>0.3</v>
      </c>
      <c r="F721">
        <v>560.78750000000002</v>
      </c>
      <c r="G721">
        <v>88.3</v>
      </c>
      <c r="H721" s="1">
        <v>486000</v>
      </c>
      <c r="I721">
        <v>5</v>
      </c>
      <c r="J721">
        <v>26575</v>
      </c>
      <c r="K721" t="s">
        <v>44</v>
      </c>
      <c r="L721">
        <v>1</v>
      </c>
      <c r="M721">
        <v>1</v>
      </c>
      <c r="N721" t="s">
        <v>1254</v>
      </c>
    </row>
    <row r="722" spans="1:15">
      <c r="A722" t="s">
        <v>1255</v>
      </c>
      <c r="B722">
        <v>18.89</v>
      </c>
      <c r="C722">
        <v>1119.5600999999999</v>
      </c>
      <c r="D722">
        <v>11</v>
      </c>
      <c r="E722">
        <v>0.3</v>
      </c>
      <c r="F722">
        <v>560.78750000000002</v>
      </c>
      <c r="G722">
        <v>88.3</v>
      </c>
      <c r="H722" s="1">
        <v>486000</v>
      </c>
      <c r="I722">
        <v>5</v>
      </c>
      <c r="J722">
        <v>26575</v>
      </c>
      <c r="K722" t="s">
        <v>44</v>
      </c>
      <c r="L722">
        <v>1</v>
      </c>
      <c r="M722">
        <v>1</v>
      </c>
      <c r="N722" t="s">
        <v>339</v>
      </c>
    </row>
    <row r="723" spans="1:15">
      <c r="A723" t="s">
        <v>1256</v>
      </c>
      <c r="B723">
        <v>18.88</v>
      </c>
      <c r="C723">
        <v>984.57560000000001</v>
      </c>
      <c r="D723">
        <v>9</v>
      </c>
      <c r="E723">
        <v>1.1000000000000001</v>
      </c>
      <c r="F723">
        <v>493.29559999999998</v>
      </c>
      <c r="G723">
        <v>61.72</v>
      </c>
      <c r="H723" s="1">
        <v>476000</v>
      </c>
      <c r="I723">
        <v>5</v>
      </c>
      <c r="J723">
        <v>16826</v>
      </c>
      <c r="K723" t="s">
        <v>44</v>
      </c>
      <c r="L723">
        <v>1</v>
      </c>
      <c r="M723">
        <v>1</v>
      </c>
      <c r="N723" t="s">
        <v>571</v>
      </c>
    </row>
    <row r="724" spans="1:15">
      <c r="A724" t="s">
        <v>1257</v>
      </c>
      <c r="B724">
        <v>18.88</v>
      </c>
      <c r="C724">
        <v>984.57560000000001</v>
      </c>
      <c r="D724">
        <v>9</v>
      </c>
      <c r="E724">
        <v>1.1000000000000001</v>
      </c>
      <c r="F724">
        <v>493.29559999999998</v>
      </c>
      <c r="G724">
        <v>61.72</v>
      </c>
      <c r="H724" s="1">
        <v>476000</v>
      </c>
      <c r="I724">
        <v>5</v>
      </c>
      <c r="J724">
        <v>16826</v>
      </c>
      <c r="K724" t="s">
        <v>44</v>
      </c>
      <c r="L724">
        <v>1</v>
      </c>
      <c r="M724">
        <v>1</v>
      </c>
      <c r="N724" t="s">
        <v>573</v>
      </c>
    </row>
    <row r="725" spans="1:15">
      <c r="A725" t="s">
        <v>1258</v>
      </c>
      <c r="B725">
        <v>18.86</v>
      </c>
      <c r="C725">
        <v>1117.5516</v>
      </c>
      <c r="D725">
        <v>11</v>
      </c>
      <c r="E725">
        <v>4</v>
      </c>
      <c r="F725">
        <v>559.78530000000001</v>
      </c>
      <c r="G725">
        <v>58.63</v>
      </c>
      <c r="H725">
        <v>0</v>
      </c>
      <c r="I725">
        <v>5</v>
      </c>
      <c r="J725">
        <v>15868</v>
      </c>
      <c r="K725" t="s">
        <v>44</v>
      </c>
      <c r="L725">
        <v>1</v>
      </c>
      <c r="M725">
        <v>1</v>
      </c>
      <c r="N725" t="s">
        <v>1259</v>
      </c>
      <c r="O725" t="s">
        <v>468</v>
      </c>
    </row>
    <row r="726" spans="1:15">
      <c r="A726" t="s">
        <v>1260</v>
      </c>
      <c r="B726">
        <v>18.84</v>
      </c>
      <c r="C726">
        <v>805.39700000000005</v>
      </c>
      <c r="D726">
        <v>7</v>
      </c>
      <c r="E726">
        <v>1.9</v>
      </c>
      <c r="F726">
        <v>403.70650000000001</v>
      </c>
      <c r="G726">
        <v>35.229999999999997</v>
      </c>
      <c r="H726" s="1">
        <v>909000</v>
      </c>
      <c r="I726">
        <v>5</v>
      </c>
      <c r="J726">
        <v>9173</v>
      </c>
      <c r="K726" t="s">
        <v>44</v>
      </c>
      <c r="L726">
        <v>1</v>
      </c>
      <c r="M726">
        <v>1</v>
      </c>
      <c r="N726" t="s">
        <v>384</v>
      </c>
    </row>
    <row r="727" spans="1:15">
      <c r="A727" t="s">
        <v>1261</v>
      </c>
      <c r="B727">
        <v>18.82</v>
      </c>
      <c r="C727">
        <v>1120.5664999999999</v>
      </c>
      <c r="D727">
        <v>10</v>
      </c>
      <c r="E727">
        <v>3.7</v>
      </c>
      <c r="F727">
        <v>561.29259999999999</v>
      </c>
      <c r="G727">
        <v>65.459999999999994</v>
      </c>
      <c r="H727" s="1">
        <v>161000</v>
      </c>
      <c r="I727">
        <v>5</v>
      </c>
      <c r="J727">
        <v>18114</v>
      </c>
      <c r="K727" t="s">
        <v>44</v>
      </c>
      <c r="L727">
        <v>1</v>
      </c>
      <c r="M727">
        <v>1</v>
      </c>
    </row>
    <row r="728" spans="1:15">
      <c r="A728" t="s">
        <v>1262</v>
      </c>
      <c r="B728">
        <v>18.809999999999999</v>
      </c>
      <c r="C728">
        <v>1024.6029000000001</v>
      </c>
      <c r="D728">
        <v>10</v>
      </c>
      <c r="E728">
        <v>-1.2</v>
      </c>
      <c r="F728">
        <v>513.30809999999997</v>
      </c>
      <c r="G728">
        <v>58.8</v>
      </c>
      <c r="H728" s="1">
        <v>84300</v>
      </c>
      <c r="I728">
        <v>5</v>
      </c>
      <c r="J728">
        <v>15919</v>
      </c>
      <c r="K728" t="s">
        <v>44</v>
      </c>
      <c r="L728">
        <v>1</v>
      </c>
      <c r="M728">
        <v>1</v>
      </c>
      <c r="N728" t="s">
        <v>1263</v>
      </c>
    </row>
    <row r="729" spans="1:15">
      <c r="A729" t="s">
        <v>1264</v>
      </c>
      <c r="B729">
        <v>18.72</v>
      </c>
      <c r="C729">
        <v>954.51340000000005</v>
      </c>
      <c r="D729">
        <v>8</v>
      </c>
      <c r="E729">
        <v>2.5</v>
      </c>
      <c r="F729">
        <v>478.26519999999999</v>
      </c>
      <c r="G729">
        <v>45.33</v>
      </c>
      <c r="H729" s="1">
        <v>292000</v>
      </c>
      <c r="I729">
        <v>5</v>
      </c>
      <c r="J729">
        <v>12052</v>
      </c>
      <c r="K729" t="s">
        <v>44</v>
      </c>
      <c r="L729">
        <v>1</v>
      </c>
      <c r="M729">
        <v>1</v>
      </c>
      <c r="N729" t="s">
        <v>1265</v>
      </c>
    </row>
    <row r="730" spans="1:15">
      <c r="A730" t="s">
        <v>1266</v>
      </c>
      <c r="B730">
        <v>18.72</v>
      </c>
      <c r="C730">
        <v>954.51340000000005</v>
      </c>
      <c r="D730">
        <v>8</v>
      </c>
      <c r="E730">
        <v>2.5</v>
      </c>
      <c r="F730">
        <v>478.26519999999999</v>
      </c>
      <c r="G730">
        <v>45.33</v>
      </c>
      <c r="H730" s="1">
        <v>292000</v>
      </c>
      <c r="I730">
        <v>5</v>
      </c>
      <c r="J730">
        <v>12052</v>
      </c>
      <c r="K730" t="s">
        <v>44</v>
      </c>
      <c r="L730">
        <v>1</v>
      </c>
      <c r="M730">
        <v>1</v>
      </c>
      <c r="N730" t="s">
        <v>1267</v>
      </c>
    </row>
    <row r="731" spans="1:15">
      <c r="A731" t="s">
        <v>1268</v>
      </c>
      <c r="B731">
        <v>18.72</v>
      </c>
      <c r="C731">
        <v>954.51340000000005</v>
      </c>
      <c r="D731">
        <v>8</v>
      </c>
      <c r="E731">
        <v>2.5</v>
      </c>
      <c r="F731">
        <v>478.26519999999999</v>
      </c>
      <c r="G731">
        <v>45.33</v>
      </c>
      <c r="H731" s="1">
        <v>292000</v>
      </c>
      <c r="I731">
        <v>5</v>
      </c>
      <c r="J731">
        <v>12052</v>
      </c>
      <c r="K731" t="s">
        <v>44</v>
      </c>
      <c r="L731">
        <v>1</v>
      </c>
      <c r="M731">
        <v>1</v>
      </c>
    </row>
    <row r="732" spans="1:15">
      <c r="A732" t="s">
        <v>1269</v>
      </c>
      <c r="B732">
        <v>18.72</v>
      </c>
      <c r="C732">
        <v>954.51340000000005</v>
      </c>
      <c r="D732">
        <v>8</v>
      </c>
      <c r="E732">
        <v>2.5</v>
      </c>
      <c r="F732">
        <v>478.26519999999999</v>
      </c>
      <c r="G732">
        <v>45.33</v>
      </c>
      <c r="H732" s="1">
        <v>292000</v>
      </c>
      <c r="I732">
        <v>5</v>
      </c>
      <c r="J732">
        <v>12052</v>
      </c>
      <c r="K732" t="s">
        <v>44</v>
      </c>
      <c r="L732">
        <v>1</v>
      </c>
      <c r="M732">
        <v>1</v>
      </c>
    </row>
    <row r="733" spans="1:15">
      <c r="A733" t="s">
        <v>1270</v>
      </c>
      <c r="B733">
        <v>18.690000000000001</v>
      </c>
      <c r="C733">
        <v>1049.5142000000001</v>
      </c>
      <c r="D733">
        <v>10</v>
      </c>
      <c r="E733">
        <v>3</v>
      </c>
      <c r="F733">
        <v>525.76589999999999</v>
      </c>
      <c r="G733">
        <v>43.44</v>
      </c>
      <c r="H733" s="1">
        <v>270000</v>
      </c>
      <c r="I733">
        <v>5</v>
      </c>
      <c r="J733">
        <v>11513</v>
      </c>
      <c r="K733" t="s">
        <v>44</v>
      </c>
      <c r="L733">
        <v>1</v>
      </c>
      <c r="M733">
        <v>1</v>
      </c>
      <c r="N733" t="s">
        <v>744</v>
      </c>
    </row>
    <row r="734" spans="1:15">
      <c r="A734" t="s">
        <v>1271</v>
      </c>
      <c r="B734">
        <v>18.68</v>
      </c>
      <c r="C734">
        <v>1122.5345</v>
      </c>
      <c r="D734">
        <v>10</v>
      </c>
      <c r="E734">
        <v>-4.5</v>
      </c>
      <c r="F734">
        <v>562.27200000000005</v>
      </c>
      <c r="G734">
        <v>63.93</v>
      </c>
      <c r="H734" s="1">
        <v>153000</v>
      </c>
      <c r="I734">
        <v>5</v>
      </c>
      <c r="J734">
        <v>17588</v>
      </c>
      <c r="K734" t="s">
        <v>44</v>
      </c>
      <c r="L734">
        <v>1</v>
      </c>
      <c r="M734">
        <v>1</v>
      </c>
      <c r="N734" t="s">
        <v>958</v>
      </c>
    </row>
    <row r="735" spans="1:15">
      <c r="A735" t="s">
        <v>1272</v>
      </c>
      <c r="B735">
        <v>18.68</v>
      </c>
      <c r="C735">
        <v>1339.6771000000001</v>
      </c>
      <c r="D735">
        <v>12</v>
      </c>
      <c r="E735">
        <v>5</v>
      </c>
      <c r="F735">
        <v>670.8492</v>
      </c>
      <c r="G735">
        <v>80.98</v>
      </c>
      <c r="H735" s="1">
        <v>145000</v>
      </c>
      <c r="I735">
        <v>5</v>
      </c>
      <c r="J735">
        <v>23851</v>
      </c>
      <c r="K735" t="s">
        <v>44</v>
      </c>
      <c r="L735">
        <v>1</v>
      </c>
      <c r="M735">
        <v>1</v>
      </c>
      <c r="N735" t="s">
        <v>344</v>
      </c>
    </row>
    <row r="736" spans="1:15">
      <c r="A736" t="s">
        <v>1273</v>
      </c>
      <c r="B736">
        <v>18.649999999999999</v>
      </c>
      <c r="C736">
        <v>873.4443</v>
      </c>
      <c r="D736">
        <v>9</v>
      </c>
      <c r="E736">
        <v>2.4</v>
      </c>
      <c r="F736">
        <v>437.73050000000001</v>
      </c>
      <c r="G736">
        <v>60.99</v>
      </c>
      <c r="H736" s="1">
        <v>175000</v>
      </c>
      <c r="I736">
        <v>5</v>
      </c>
      <c r="J736">
        <v>16599</v>
      </c>
      <c r="K736" t="s">
        <v>44</v>
      </c>
      <c r="L736">
        <v>1</v>
      </c>
      <c r="M736">
        <v>1</v>
      </c>
    </row>
    <row r="737" spans="1:16">
      <c r="A737" t="s">
        <v>1274</v>
      </c>
      <c r="B737">
        <v>18.600000000000001</v>
      </c>
      <c r="C737">
        <v>1896.8345999999999</v>
      </c>
      <c r="D737">
        <v>18</v>
      </c>
      <c r="E737">
        <v>9.6</v>
      </c>
      <c r="F737">
        <v>949.43370000000004</v>
      </c>
      <c r="G737">
        <v>73.44</v>
      </c>
      <c r="H737" s="1">
        <v>179</v>
      </c>
      <c r="I737">
        <v>5</v>
      </c>
      <c r="J737">
        <v>20925</v>
      </c>
      <c r="K737" t="s">
        <v>44</v>
      </c>
      <c r="L737">
        <v>1</v>
      </c>
      <c r="M737">
        <v>1</v>
      </c>
      <c r="O737" t="s">
        <v>1275</v>
      </c>
      <c r="P737" t="s">
        <v>1276</v>
      </c>
    </row>
    <row r="738" spans="1:16">
      <c r="A738" t="s">
        <v>1277</v>
      </c>
      <c r="B738">
        <v>18.600000000000001</v>
      </c>
      <c r="C738">
        <v>1187.6047000000001</v>
      </c>
      <c r="D738">
        <v>11</v>
      </c>
      <c r="E738">
        <v>0.3</v>
      </c>
      <c r="F738">
        <v>594.8098</v>
      </c>
      <c r="G738">
        <v>52.76</v>
      </c>
      <c r="H738" s="1">
        <v>179000</v>
      </c>
      <c r="I738">
        <v>5</v>
      </c>
      <c r="J738">
        <v>14141</v>
      </c>
      <c r="K738" t="s">
        <v>44</v>
      </c>
      <c r="L738">
        <v>1</v>
      </c>
      <c r="M738">
        <v>1</v>
      </c>
      <c r="N738" t="s">
        <v>394</v>
      </c>
    </row>
    <row r="739" spans="1:16">
      <c r="A739" t="s">
        <v>1278</v>
      </c>
      <c r="B739">
        <v>18.600000000000001</v>
      </c>
      <c r="C739">
        <v>928.45420000000001</v>
      </c>
      <c r="D739">
        <v>8</v>
      </c>
      <c r="E739">
        <v>0.4</v>
      </c>
      <c r="F739">
        <v>465.23450000000003</v>
      </c>
      <c r="G739">
        <v>69.88</v>
      </c>
      <c r="H739">
        <v>0</v>
      </c>
      <c r="I739">
        <v>5</v>
      </c>
      <c r="J739">
        <v>19620</v>
      </c>
      <c r="K739" t="s">
        <v>44</v>
      </c>
      <c r="L739">
        <v>1</v>
      </c>
      <c r="M739">
        <v>1</v>
      </c>
      <c r="O739" t="s">
        <v>62</v>
      </c>
      <c r="P739" t="s">
        <v>1279</v>
      </c>
    </row>
    <row r="740" spans="1:16">
      <c r="A740" t="s">
        <v>1280</v>
      </c>
      <c r="B740">
        <v>18.579999999999998</v>
      </c>
      <c r="C740">
        <v>1057.5556999999999</v>
      </c>
      <c r="D740">
        <v>9</v>
      </c>
      <c r="E740">
        <v>5.5</v>
      </c>
      <c r="F740">
        <v>529.78800000000001</v>
      </c>
      <c r="G740">
        <v>67.459999999999994</v>
      </c>
      <c r="H740" s="1">
        <v>28900</v>
      </c>
      <c r="I740">
        <v>5</v>
      </c>
      <c r="J740">
        <v>18799</v>
      </c>
      <c r="K740" t="s">
        <v>44</v>
      </c>
      <c r="L740">
        <v>1</v>
      </c>
      <c r="M740">
        <v>1</v>
      </c>
    </row>
    <row r="741" spans="1:16">
      <c r="A741" t="s">
        <v>1281</v>
      </c>
      <c r="B741">
        <v>18.559999999999999</v>
      </c>
      <c r="C741">
        <v>1129.5992000000001</v>
      </c>
      <c r="D741">
        <v>9</v>
      </c>
      <c r="E741">
        <v>4.2</v>
      </c>
      <c r="F741">
        <v>565.80930000000001</v>
      </c>
      <c r="G741">
        <v>52.31</v>
      </c>
      <c r="H741">
        <v>0</v>
      </c>
      <c r="I741">
        <v>5</v>
      </c>
      <c r="J741">
        <v>14008</v>
      </c>
      <c r="K741" t="s">
        <v>44</v>
      </c>
      <c r="L741">
        <v>1</v>
      </c>
      <c r="M741">
        <v>1</v>
      </c>
      <c r="O741" t="s">
        <v>62</v>
      </c>
      <c r="P741" t="s">
        <v>1282</v>
      </c>
    </row>
    <row r="742" spans="1:16">
      <c r="A742" t="s">
        <v>1283</v>
      </c>
      <c r="B742">
        <v>18.54</v>
      </c>
      <c r="C742">
        <v>1156.6451</v>
      </c>
      <c r="D742">
        <v>11</v>
      </c>
      <c r="E742">
        <v>2.2000000000000002</v>
      </c>
      <c r="F742">
        <v>579.33109999999999</v>
      </c>
      <c r="G742">
        <v>78.31</v>
      </c>
      <c r="H742" s="1">
        <v>1810000</v>
      </c>
      <c r="I742">
        <v>5</v>
      </c>
      <c r="J742">
        <v>22842</v>
      </c>
      <c r="K742" t="s">
        <v>44</v>
      </c>
      <c r="L742">
        <v>2</v>
      </c>
      <c r="M742">
        <v>2</v>
      </c>
    </row>
    <row r="743" spans="1:16">
      <c r="A743" t="s">
        <v>1284</v>
      </c>
      <c r="B743">
        <v>18.52</v>
      </c>
      <c r="C743">
        <v>1712.8005000000001</v>
      </c>
      <c r="D743">
        <v>15</v>
      </c>
      <c r="E743">
        <v>2.5</v>
      </c>
      <c r="F743">
        <v>857.40970000000004</v>
      </c>
      <c r="G743">
        <v>75.94</v>
      </c>
      <c r="H743" s="1">
        <v>498000</v>
      </c>
      <c r="I743">
        <v>5</v>
      </c>
      <c r="J743">
        <v>21883</v>
      </c>
      <c r="K743" t="s">
        <v>44</v>
      </c>
      <c r="L743">
        <v>1</v>
      </c>
      <c r="M743">
        <v>1</v>
      </c>
    </row>
    <row r="744" spans="1:16">
      <c r="A744" t="s">
        <v>1285</v>
      </c>
      <c r="B744">
        <v>18.5</v>
      </c>
      <c r="C744">
        <v>1064.6229000000001</v>
      </c>
      <c r="D744">
        <v>11</v>
      </c>
      <c r="E744">
        <v>3.8</v>
      </c>
      <c r="F744">
        <v>533.32069999999999</v>
      </c>
      <c r="G744">
        <v>58.06</v>
      </c>
      <c r="H744" s="1">
        <v>853000</v>
      </c>
      <c r="I744">
        <v>5</v>
      </c>
      <c r="J744">
        <v>15699</v>
      </c>
      <c r="K744" t="s">
        <v>44</v>
      </c>
      <c r="L744">
        <v>1</v>
      </c>
      <c r="M744">
        <v>1</v>
      </c>
      <c r="N744" t="s">
        <v>159</v>
      </c>
    </row>
    <row r="745" spans="1:16">
      <c r="A745" t="s">
        <v>1286</v>
      </c>
      <c r="B745">
        <v>18.489999999999998</v>
      </c>
      <c r="C745">
        <v>849.45960000000002</v>
      </c>
      <c r="D745">
        <v>8</v>
      </c>
      <c r="E745">
        <v>0.6</v>
      </c>
      <c r="F745">
        <v>425.7373</v>
      </c>
      <c r="G745">
        <v>42.13</v>
      </c>
      <c r="H745" s="1">
        <v>22500</v>
      </c>
      <c r="I745">
        <v>5</v>
      </c>
      <c r="J745">
        <v>11130</v>
      </c>
      <c r="K745" t="s">
        <v>44</v>
      </c>
      <c r="L745">
        <v>1</v>
      </c>
      <c r="M745">
        <v>1</v>
      </c>
      <c r="N745" t="s">
        <v>1287</v>
      </c>
    </row>
    <row r="746" spans="1:16">
      <c r="A746" t="s">
        <v>1288</v>
      </c>
      <c r="B746">
        <v>18.489999999999998</v>
      </c>
      <c r="C746">
        <v>787.48030000000006</v>
      </c>
      <c r="D746">
        <v>8</v>
      </c>
      <c r="E746">
        <v>2.7</v>
      </c>
      <c r="F746">
        <v>394.74849999999998</v>
      </c>
      <c r="G746">
        <v>57.46</v>
      </c>
      <c r="H746" s="1">
        <v>35700</v>
      </c>
      <c r="I746">
        <v>5</v>
      </c>
      <c r="J746">
        <v>15500</v>
      </c>
      <c r="K746" t="s">
        <v>44</v>
      </c>
      <c r="L746">
        <v>1</v>
      </c>
      <c r="M746">
        <v>1</v>
      </c>
      <c r="N746" t="s">
        <v>1289</v>
      </c>
    </row>
    <row r="747" spans="1:16">
      <c r="A747" t="s">
        <v>1290</v>
      </c>
      <c r="B747">
        <v>18.46</v>
      </c>
      <c r="C747">
        <v>1733.8723</v>
      </c>
      <c r="D747">
        <v>15</v>
      </c>
      <c r="E747">
        <v>4.0999999999999996</v>
      </c>
      <c r="F747">
        <v>867.947</v>
      </c>
      <c r="G747">
        <v>82.79</v>
      </c>
      <c r="H747" s="1">
        <v>126000</v>
      </c>
      <c r="I747">
        <v>5</v>
      </c>
      <c r="J747">
        <v>24583</v>
      </c>
      <c r="K747" t="s">
        <v>44</v>
      </c>
      <c r="L747">
        <v>1</v>
      </c>
      <c r="M747">
        <v>1</v>
      </c>
      <c r="N747" t="s">
        <v>1291</v>
      </c>
    </row>
    <row r="748" spans="1:16">
      <c r="A748" t="s">
        <v>1292</v>
      </c>
      <c r="B748">
        <v>18.399999999999999</v>
      </c>
      <c r="C748">
        <v>978.51340000000005</v>
      </c>
      <c r="D748">
        <v>8</v>
      </c>
      <c r="E748">
        <v>4</v>
      </c>
      <c r="F748">
        <v>490.26589999999999</v>
      </c>
      <c r="G748">
        <v>57.66</v>
      </c>
      <c r="H748" s="1">
        <v>70600</v>
      </c>
      <c r="I748">
        <v>5</v>
      </c>
      <c r="J748">
        <v>15563</v>
      </c>
      <c r="K748" t="s">
        <v>44</v>
      </c>
      <c r="L748">
        <v>1</v>
      </c>
      <c r="M748">
        <v>1</v>
      </c>
    </row>
    <row r="749" spans="1:16">
      <c r="A749" t="s">
        <v>1293</v>
      </c>
      <c r="B749">
        <v>18.39</v>
      </c>
      <c r="C749">
        <v>858.41949999999997</v>
      </c>
      <c r="D749">
        <v>8</v>
      </c>
      <c r="E749">
        <v>1</v>
      </c>
      <c r="F749">
        <v>430.21749999999997</v>
      </c>
      <c r="G749">
        <v>28.24</v>
      </c>
      <c r="H749" s="1">
        <v>750000</v>
      </c>
      <c r="I749">
        <v>5</v>
      </c>
      <c r="J749">
        <v>7114</v>
      </c>
      <c r="K749" t="s">
        <v>44</v>
      </c>
      <c r="L749">
        <v>1</v>
      </c>
      <c r="M749">
        <v>1</v>
      </c>
      <c r="N749" t="s">
        <v>346</v>
      </c>
    </row>
    <row r="750" spans="1:16">
      <c r="A750" t="s">
        <v>1294</v>
      </c>
      <c r="B750">
        <v>18.38</v>
      </c>
      <c r="C750">
        <v>1480.7886000000001</v>
      </c>
      <c r="D750">
        <v>13</v>
      </c>
      <c r="E750">
        <v>6.8</v>
      </c>
      <c r="F750">
        <v>741.40660000000003</v>
      </c>
      <c r="G750">
        <v>65.77</v>
      </c>
      <c r="H750">
        <v>0</v>
      </c>
      <c r="I750">
        <v>5</v>
      </c>
      <c r="J750">
        <v>18233</v>
      </c>
      <c r="K750" t="s">
        <v>44</v>
      </c>
      <c r="L750">
        <v>1</v>
      </c>
      <c r="M750">
        <v>1</v>
      </c>
      <c r="N750" t="s">
        <v>208</v>
      </c>
    </row>
    <row r="751" spans="1:16">
      <c r="A751" t="s">
        <v>1295</v>
      </c>
      <c r="B751">
        <v>18.38</v>
      </c>
      <c r="C751">
        <v>1480.7886000000001</v>
      </c>
      <c r="D751">
        <v>13</v>
      </c>
      <c r="E751">
        <v>6.8</v>
      </c>
      <c r="F751">
        <v>741.40660000000003</v>
      </c>
      <c r="G751">
        <v>65.77</v>
      </c>
      <c r="H751">
        <v>0</v>
      </c>
      <c r="I751">
        <v>5</v>
      </c>
      <c r="J751">
        <v>18233</v>
      </c>
      <c r="K751" t="s">
        <v>44</v>
      </c>
      <c r="L751">
        <v>1</v>
      </c>
      <c r="M751">
        <v>1</v>
      </c>
    </row>
    <row r="752" spans="1:16">
      <c r="A752" t="s">
        <v>1296</v>
      </c>
      <c r="B752">
        <v>18.37</v>
      </c>
      <c r="C752">
        <v>790.40719999999999</v>
      </c>
      <c r="D752">
        <v>7</v>
      </c>
      <c r="E752">
        <v>1.8</v>
      </c>
      <c r="F752">
        <v>396.21159999999998</v>
      </c>
      <c r="G752">
        <v>22.87</v>
      </c>
      <c r="H752" s="1">
        <v>45800</v>
      </c>
      <c r="I752">
        <v>5</v>
      </c>
      <c r="J752">
        <v>5616</v>
      </c>
      <c r="K752" t="s">
        <v>44</v>
      </c>
      <c r="L752">
        <v>1</v>
      </c>
      <c r="M752">
        <v>1</v>
      </c>
      <c r="N752" t="s">
        <v>512</v>
      </c>
    </row>
    <row r="753" spans="1:16">
      <c r="A753" t="s">
        <v>1297</v>
      </c>
      <c r="B753">
        <v>18.34</v>
      </c>
      <c r="C753">
        <v>752.41809999999998</v>
      </c>
      <c r="D753">
        <v>7</v>
      </c>
      <c r="E753">
        <v>2.7</v>
      </c>
      <c r="F753">
        <v>377.21730000000002</v>
      </c>
      <c r="G753">
        <v>22.09</v>
      </c>
      <c r="H753" s="1">
        <v>101000</v>
      </c>
      <c r="I753">
        <v>5</v>
      </c>
      <c r="J753">
        <v>5378</v>
      </c>
      <c r="K753" t="s">
        <v>44</v>
      </c>
      <c r="L753">
        <v>1</v>
      </c>
      <c r="M753">
        <v>1</v>
      </c>
    </row>
    <row r="754" spans="1:16">
      <c r="A754" t="s">
        <v>1298</v>
      </c>
      <c r="B754">
        <v>18.329999999999998</v>
      </c>
      <c r="C754">
        <v>1661.8525</v>
      </c>
      <c r="D754">
        <v>15</v>
      </c>
      <c r="E754">
        <v>11.7</v>
      </c>
      <c r="F754">
        <v>831.94320000000005</v>
      </c>
      <c r="G754">
        <v>77.45</v>
      </c>
      <c r="H754">
        <v>0</v>
      </c>
      <c r="I754">
        <v>5</v>
      </c>
      <c r="J754">
        <v>22479</v>
      </c>
      <c r="K754" t="s">
        <v>44</v>
      </c>
      <c r="L754">
        <v>1</v>
      </c>
      <c r="M754">
        <v>1</v>
      </c>
      <c r="N754" t="s">
        <v>912</v>
      </c>
      <c r="O754" t="s">
        <v>62</v>
      </c>
      <c r="P754" t="s">
        <v>1299</v>
      </c>
    </row>
    <row r="755" spans="1:16">
      <c r="A755" t="s">
        <v>1300</v>
      </c>
      <c r="B755">
        <v>18.309999999999999</v>
      </c>
      <c r="C755">
        <v>900.50289999999995</v>
      </c>
      <c r="D755">
        <v>9</v>
      </c>
      <c r="E755">
        <v>6.1</v>
      </c>
      <c r="F755">
        <v>451.26139999999998</v>
      </c>
      <c r="G755">
        <v>32.44</v>
      </c>
      <c r="H755" s="1">
        <v>212000</v>
      </c>
      <c r="I755">
        <v>5</v>
      </c>
      <c r="J755">
        <v>8395</v>
      </c>
      <c r="K755" t="s">
        <v>44</v>
      </c>
      <c r="L755">
        <v>1</v>
      </c>
      <c r="M755">
        <v>1</v>
      </c>
    </row>
    <row r="756" spans="1:16">
      <c r="A756" t="s">
        <v>1301</v>
      </c>
      <c r="B756">
        <v>18.29</v>
      </c>
      <c r="C756">
        <v>1620.9086</v>
      </c>
      <c r="D756">
        <v>17</v>
      </c>
      <c r="E756">
        <v>1.2</v>
      </c>
      <c r="F756">
        <v>811.46249999999998</v>
      </c>
      <c r="G756">
        <v>95.44</v>
      </c>
      <c r="H756" s="1">
        <v>361000</v>
      </c>
      <c r="I756">
        <v>5</v>
      </c>
      <c r="J756">
        <v>28924</v>
      </c>
      <c r="K756" t="s">
        <v>44</v>
      </c>
      <c r="L756">
        <v>1</v>
      </c>
      <c r="M756">
        <v>1</v>
      </c>
      <c r="N756" t="s">
        <v>71</v>
      </c>
    </row>
    <row r="757" spans="1:16">
      <c r="A757" t="s">
        <v>1302</v>
      </c>
      <c r="B757">
        <v>18.260000000000002</v>
      </c>
      <c r="C757">
        <v>928.55930000000001</v>
      </c>
      <c r="D757">
        <v>8</v>
      </c>
      <c r="E757">
        <v>3</v>
      </c>
      <c r="F757">
        <v>465.28829999999999</v>
      </c>
      <c r="G757">
        <v>71.28</v>
      </c>
      <c r="H757" s="1">
        <v>122000</v>
      </c>
      <c r="I757">
        <v>5</v>
      </c>
      <c r="J757">
        <v>20149</v>
      </c>
      <c r="K757" t="s">
        <v>44</v>
      </c>
      <c r="L757">
        <v>1</v>
      </c>
      <c r="M757">
        <v>1</v>
      </c>
    </row>
    <row r="758" spans="1:16">
      <c r="A758" t="s">
        <v>1303</v>
      </c>
      <c r="B758">
        <v>18.260000000000002</v>
      </c>
      <c r="C758">
        <v>928.55930000000001</v>
      </c>
      <c r="D758">
        <v>8</v>
      </c>
      <c r="E758">
        <v>3</v>
      </c>
      <c r="F758">
        <v>465.28829999999999</v>
      </c>
      <c r="G758">
        <v>71.28</v>
      </c>
      <c r="H758" s="1">
        <v>122000</v>
      </c>
      <c r="I758">
        <v>5</v>
      </c>
      <c r="J758">
        <v>20149</v>
      </c>
      <c r="K758" t="s">
        <v>44</v>
      </c>
      <c r="L758">
        <v>1</v>
      </c>
      <c r="M758">
        <v>1</v>
      </c>
    </row>
    <row r="759" spans="1:16">
      <c r="A759" t="s">
        <v>1304</v>
      </c>
      <c r="B759">
        <v>18.260000000000002</v>
      </c>
      <c r="C759">
        <v>928.55930000000001</v>
      </c>
      <c r="D759">
        <v>8</v>
      </c>
      <c r="E759">
        <v>3</v>
      </c>
      <c r="F759">
        <v>465.28829999999999</v>
      </c>
      <c r="G759">
        <v>71.28</v>
      </c>
      <c r="H759" s="1">
        <v>122000</v>
      </c>
      <c r="I759">
        <v>5</v>
      </c>
      <c r="J759">
        <v>20149</v>
      </c>
      <c r="K759" t="s">
        <v>44</v>
      </c>
      <c r="L759">
        <v>1</v>
      </c>
      <c r="M759">
        <v>1</v>
      </c>
    </row>
    <row r="760" spans="1:16">
      <c r="A760" t="s">
        <v>1305</v>
      </c>
      <c r="B760">
        <v>18.260000000000002</v>
      </c>
      <c r="C760">
        <v>928.55930000000001</v>
      </c>
      <c r="D760">
        <v>8</v>
      </c>
      <c r="E760">
        <v>3</v>
      </c>
      <c r="F760">
        <v>465.28829999999999</v>
      </c>
      <c r="G760">
        <v>71.28</v>
      </c>
      <c r="H760" s="1">
        <v>122000</v>
      </c>
      <c r="I760">
        <v>5</v>
      </c>
      <c r="J760">
        <v>20149</v>
      </c>
      <c r="K760" t="s">
        <v>44</v>
      </c>
      <c r="L760">
        <v>1</v>
      </c>
      <c r="M760">
        <v>1</v>
      </c>
    </row>
    <row r="761" spans="1:16">
      <c r="A761" t="s">
        <v>1306</v>
      </c>
      <c r="B761">
        <v>18.260000000000002</v>
      </c>
      <c r="C761">
        <v>928.55930000000001</v>
      </c>
      <c r="D761">
        <v>8</v>
      </c>
      <c r="E761">
        <v>3</v>
      </c>
      <c r="F761">
        <v>465.28829999999999</v>
      </c>
      <c r="G761">
        <v>71.28</v>
      </c>
      <c r="H761" s="1">
        <v>122000</v>
      </c>
      <c r="I761">
        <v>5</v>
      </c>
      <c r="J761">
        <v>20149</v>
      </c>
      <c r="K761" t="s">
        <v>44</v>
      </c>
      <c r="L761">
        <v>1</v>
      </c>
      <c r="M761">
        <v>1</v>
      </c>
    </row>
    <row r="762" spans="1:16">
      <c r="A762" t="s">
        <v>1307</v>
      </c>
      <c r="B762">
        <v>18.260000000000002</v>
      </c>
      <c r="C762">
        <v>928.55930000000001</v>
      </c>
      <c r="D762">
        <v>8</v>
      </c>
      <c r="E762">
        <v>3</v>
      </c>
      <c r="F762">
        <v>465.28829999999999</v>
      </c>
      <c r="G762">
        <v>71.28</v>
      </c>
      <c r="H762" s="1">
        <v>122000</v>
      </c>
      <c r="I762">
        <v>5</v>
      </c>
      <c r="J762">
        <v>20149</v>
      </c>
      <c r="K762" t="s">
        <v>44</v>
      </c>
      <c r="L762">
        <v>1</v>
      </c>
      <c r="M762">
        <v>1</v>
      </c>
    </row>
    <row r="763" spans="1:16">
      <c r="A763" t="s">
        <v>1308</v>
      </c>
      <c r="B763">
        <v>18.260000000000002</v>
      </c>
      <c r="C763">
        <v>928.55930000000001</v>
      </c>
      <c r="D763">
        <v>8</v>
      </c>
      <c r="E763">
        <v>3</v>
      </c>
      <c r="F763">
        <v>465.28829999999999</v>
      </c>
      <c r="G763">
        <v>71.28</v>
      </c>
      <c r="H763" s="1">
        <v>122000</v>
      </c>
      <c r="I763">
        <v>5</v>
      </c>
      <c r="J763">
        <v>20149</v>
      </c>
      <c r="K763" t="s">
        <v>44</v>
      </c>
      <c r="L763">
        <v>1</v>
      </c>
      <c r="M763">
        <v>1</v>
      </c>
    </row>
    <row r="764" spans="1:16">
      <c r="A764" t="s">
        <v>1309</v>
      </c>
      <c r="B764">
        <v>18.260000000000002</v>
      </c>
      <c r="C764">
        <v>1220.6188999999999</v>
      </c>
      <c r="D764">
        <v>10</v>
      </c>
      <c r="E764">
        <v>1.9</v>
      </c>
      <c r="F764">
        <v>611.31790000000001</v>
      </c>
      <c r="G764">
        <v>91.79</v>
      </c>
      <c r="H764" s="1">
        <v>364000</v>
      </c>
      <c r="I764">
        <v>5</v>
      </c>
      <c r="J764">
        <v>27747</v>
      </c>
      <c r="K764" t="s">
        <v>44</v>
      </c>
      <c r="L764">
        <v>1</v>
      </c>
      <c r="M764">
        <v>1</v>
      </c>
      <c r="N764" t="s">
        <v>1231</v>
      </c>
    </row>
    <row r="765" spans="1:16">
      <c r="A765" t="s">
        <v>1310</v>
      </c>
      <c r="B765">
        <v>18.25</v>
      </c>
      <c r="C765">
        <v>1765.7113999999999</v>
      </c>
      <c r="D765">
        <v>20</v>
      </c>
      <c r="E765">
        <v>13.1</v>
      </c>
      <c r="F765">
        <v>883.87459999999999</v>
      </c>
      <c r="G765">
        <v>57.23</v>
      </c>
      <c r="H765" s="1">
        <v>23800</v>
      </c>
      <c r="I765">
        <v>5</v>
      </c>
      <c r="J765">
        <v>15428</v>
      </c>
      <c r="K765" t="s">
        <v>44</v>
      </c>
      <c r="L765">
        <v>1</v>
      </c>
      <c r="M765">
        <v>1</v>
      </c>
      <c r="O765" t="s">
        <v>468</v>
      </c>
    </row>
    <row r="766" spans="1:16">
      <c r="A766" t="s">
        <v>1311</v>
      </c>
      <c r="B766">
        <v>18.239999999999998</v>
      </c>
      <c r="C766">
        <v>1241.6614999999999</v>
      </c>
      <c r="D766">
        <v>12</v>
      </c>
      <c r="E766">
        <v>-0.8</v>
      </c>
      <c r="F766">
        <v>621.83749999999998</v>
      </c>
      <c r="G766">
        <v>56.14</v>
      </c>
      <c r="H766" s="1">
        <v>231000</v>
      </c>
      <c r="I766">
        <v>5</v>
      </c>
      <c r="J766">
        <v>15095</v>
      </c>
      <c r="K766" t="s">
        <v>44</v>
      </c>
      <c r="L766">
        <v>1</v>
      </c>
      <c r="M766">
        <v>1</v>
      </c>
      <c r="N766" t="s">
        <v>130</v>
      </c>
    </row>
    <row r="767" spans="1:16">
      <c r="A767" t="s">
        <v>1312</v>
      </c>
      <c r="B767">
        <v>18.22</v>
      </c>
      <c r="C767">
        <v>902.44569999999999</v>
      </c>
      <c r="D767">
        <v>9</v>
      </c>
      <c r="E767">
        <v>0.1</v>
      </c>
      <c r="F767">
        <v>452.23020000000002</v>
      </c>
      <c r="G767">
        <v>32.31</v>
      </c>
      <c r="H767" s="1">
        <v>21400</v>
      </c>
      <c r="I767">
        <v>5</v>
      </c>
      <c r="J767">
        <v>8353</v>
      </c>
      <c r="K767" t="s">
        <v>44</v>
      </c>
      <c r="L767">
        <v>1</v>
      </c>
      <c r="M767">
        <v>1</v>
      </c>
      <c r="N767" t="s">
        <v>1313</v>
      </c>
    </row>
    <row r="768" spans="1:16">
      <c r="A768" t="s">
        <v>1314</v>
      </c>
      <c r="B768">
        <v>18.21</v>
      </c>
      <c r="C768">
        <v>857.48580000000004</v>
      </c>
      <c r="D768">
        <v>8</v>
      </c>
      <c r="E768">
        <v>0.3</v>
      </c>
      <c r="F768">
        <v>429.75029999999998</v>
      </c>
      <c r="G768">
        <v>35.74</v>
      </c>
      <c r="H768" s="1">
        <v>358000</v>
      </c>
      <c r="I768">
        <v>5</v>
      </c>
      <c r="J768">
        <v>9318</v>
      </c>
      <c r="K768" t="s">
        <v>44</v>
      </c>
      <c r="L768">
        <v>1</v>
      </c>
      <c r="M768">
        <v>1</v>
      </c>
      <c r="N768" t="s">
        <v>1231</v>
      </c>
    </row>
    <row r="769" spans="1:16">
      <c r="A769" t="s">
        <v>1315</v>
      </c>
      <c r="B769">
        <v>18.21</v>
      </c>
      <c r="C769">
        <v>857.48580000000004</v>
      </c>
      <c r="D769">
        <v>8</v>
      </c>
      <c r="E769">
        <v>0.3</v>
      </c>
      <c r="F769">
        <v>429.75029999999998</v>
      </c>
      <c r="G769">
        <v>35.74</v>
      </c>
      <c r="H769" s="1">
        <v>358000</v>
      </c>
      <c r="I769">
        <v>5</v>
      </c>
      <c r="J769">
        <v>9318</v>
      </c>
      <c r="K769" t="s">
        <v>44</v>
      </c>
      <c r="L769">
        <v>1</v>
      </c>
      <c r="M769">
        <v>1</v>
      </c>
    </row>
    <row r="770" spans="1:16">
      <c r="A770" t="s">
        <v>1316</v>
      </c>
      <c r="B770">
        <v>18.2</v>
      </c>
      <c r="C770">
        <v>1630.7666999999999</v>
      </c>
      <c r="D770">
        <v>13</v>
      </c>
      <c r="E770">
        <v>-0.5</v>
      </c>
      <c r="F770">
        <v>816.39020000000005</v>
      </c>
      <c r="G770">
        <v>80.14</v>
      </c>
      <c r="H770" s="1">
        <v>38200</v>
      </c>
      <c r="I770">
        <v>5</v>
      </c>
      <c r="J770">
        <v>23537</v>
      </c>
      <c r="K770" t="s">
        <v>44</v>
      </c>
      <c r="L770">
        <v>1</v>
      </c>
      <c r="M770">
        <v>1</v>
      </c>
      <c r="N770" t="s">
        <v>512</v>
      </c>
    </row>
    <row r="771" spans="1:16">
      <c r="A771" t="s">
        <v>1317</v>
      </c>
      <c r="B771">
        <v>18.190000000000001</v>
      </c>
      <c r="C771">
        <v>995.46889999999996</v>
      </c>
      <c r="D771">
        <v>10</v>
      </c>
      <c r="E771">
        <v>2.2999999999999998</v>
      </c>
      <c r="F771">
        <v>498.74290000000002</v>
      </c>
      <c r="G771">
        <v>34.54</v>
      </c>
      <c r="H771">
        <v>0</v>
      </c>
      <c r="I771">
        <v>5</v>
      </c>
      <c r="J771">
        <v>8970</v>
      </c>
      <c r="K771" t="s">
        <v>44</v>
      </c>
      <c r="L771">
        <v>1</v>
      </c>
      <c r="M771">
        <v>1</v>
      </c>
      <c r="N771" t="s">
        <v>716</v>
      </c>
      <c r="O771" t="s">
        <v>1318</v>
      </c>
      <c r="P771" t="s">
        <v>1319</v>
      </c>
    </row>
    <row r="772" spans="1:16">
      <c r="A772" t="s">
        <v>1320</v>
      </c>
      <c r="B772">
        <v>18.170000000000002</v>
      </c>
      <c r="C772">
        <v>1102.587</v>
      </c>
      <c r="D772">
        <v>12</v>
      </c>
      <c r="E772">
        <v>1.2</v>
      </c>
      <c r="F772">
        <v>552.30150000000003</v>
      </c>
      <c r="G772">
        <v>76.989999999999995</v>
      </c>
      <c r="H772" s="1">
        <v>113000</v>
      </c>
      <c r="I772">
        <v>5</v>
      </c>
      <c r="J772">
        <v>22334</v>
      </c>
      <c r="K772" t="s">
        <v>44</v>
      </c>
      <c r="L772">
        <v>1</v>
      </c>
      <c r="M772">
        <v>1</v>
      </c>
      <c r="N772" t="s">
        <v>180</v>
      </c>
    </row>
    <row r="773" spans="1:16">
      <c r="A773" t="s">
        <v>1321</v>
      </c>
      <c r="B773">
        <v>18.13</v>
      </c>
      <c r="C773">
        <v>1096.5441000000001</v>
      </c>
      <c r="D773">
        <v>9</v>
      </c>
      <c r="E773">
        <v>-1</v>
      </c>
      <c r="F773">
        <v>549.27869999999996</v>
      </c>
      <c r="G773">
        <v>62.26</v>
      </c>
      <c r="H773" s="1">
        <v>199000</v>
      </c>
      <c r="I773">
        <v>5</v>
      </c>
      <c r="J773">
        <v>17021</v>
      </c>
      <c r="K773" t="s">
        <v>44</v>
      </c>
      <c r="L773">
        <v>1</v>
      </c>
      <c r="M773">
        <v>1</v>
      </c>
      <c r="N773" t="s">
        <v>1322</v>
      </c>
    </row>
    <row r="774" spans="1:16">
      <c r="A774" t="s">
        <v>1323</v>
      </c>
      <c r="B774">
        <v>18.100000000000001</v>
      </c>
      <c r="C774">
        <v>958.50840000000005</v>
      </c>
      <c r="D774">
        <v>9</v>
      </c>
      <c r="E774">
        <v>2.2000000000000002</v>
      </c>
      <c r="F774">
        <v>480.26249999999999</v>
      </c>
      <c r="G774">
        <v>49.84</v>
      </c>
      <c r="H774">
        <v>0</v>
      </c>
      <c r="I774">
        <v>5</v>
      </c>
      <c r="J774">
        <v>13295</v>
      </c>
      <c r="K774" t="s">
        <v>44</v>
      </c>
      <c r="L774">
        <v>1</v>
      </c>
      <c r="M774">
        <v>1</v>
      </c>
      <c r="O774" t="s">
        <v>62</v>
      </c>
      <c r="P774" t="s">
        <v>1324</v>
      </c>
    </row>
    <row r="775" spans="1:16">
      <c r="A775" t="s">
        <v>1325</v>
      </c>
      <c r="B775">
        <v>18.100000000000001</v>
      </c>
      <c r="C775">
        <v>979.53380000000004</v>
      </c>
      <c r="D775">
        <v>10</v>
      </c>
      <c r="E775">
        <v>3.1</v>
      </c>
      <c r="F775">
        <v>490.77569999999997</v>
      </c>
      <c r="G775">
        <v>68.17</v>
      </c>
      <c r="H775" s="1">
        <v>539000</v>
      </c>
      <c r="I775">
        <v>5</v>
      </c>
      <c r="J775">
        <v>19038</v>
      </c>
      <c r="K775" t="s">
        <v>44</v>
      </c>
      <c r="L775">
        <v>1</v>
      </c>
      <c r="M775">
        <v>1</v>
      </c>
      <c r="N775" t="s">
        <v>141</v>
      </c>
    </row>
    <row r="776" spans="1:16">
      <c r="A776" t="s">
        <v>1326</v>
      </c>
      <c r="B776">
        <v>18.09</v>
      </c>
      <c r="C776">
        <v>930.47709999999995</v>
      </c>
      <c r="D776">
        <v>9</v>
      </c>
      <c r="E776">
        <v>-0.2</v>
      </c>
      <c r="F776">
        <v>466.2457</v>
      </c>
      <c r="G776">
        <v>20.75</v>
      </c>
      <c r="H776" s="1">
        <v>2310</v>
      </c>
      <c r="I776">
        <v>5</v>
      </c>
      <c r="J776">
        <v>4976</v>
      </c>
      <c r="K776" t="s">
        <v>44</v>
      </c>
      <c r="L776">
        <v>1</v>
      </c>
      <c r="M776">
        <v>1</v>
      </c>
      <c r="N776" t="s">
        <v>537</v>
      </c>
    </row>
    <row r="777" spans="1:16">
      <c r="A777" t="s">
        <v>1327</v>
      </c>
      <c r="B777">
        <v>18.05</v>
      </c>
      <c r="C777">
        <v>1079.5685000000001</v>
      </c>
      <c r="D777">
        <v>10</v>
      </c>
      <c r="E777">
        <v>4.5999999999999996</v>
      </c>
      <c r="F777">
        <v>540.79399999999998</v>
      </c>
      <c r="G777">
        <v>76.739999999999995</v>
      </c>
      <c r="H777" s="1">
        <v>278000</v>
      </c>
      <c r="I777">
        <v>5</v>
      </c>
      <c r="J777">
        <v>22225</v>
      </c>
      <c r="K777" t="s">
        <v>44</v>
      </c>
      <c r="L777">
        <v>1</v>
      </c>
      <c r="M777">
        <v>1</v>
      </c>
      <c r="N777" t="s">
        <v>1328</v>
      </c>
      <c r="O777" t="s">
        <v>94</v>
      </c>
      <c r="P777" t="s">
        <v>1329</v>
      </c>
    </row>
    <row r="778" spans="1:16">
      <c r="A778" t="s">
        <v>1330</v>
      </c>
      <c r="B778">
        <v>18.02</v>
      </c>
      <c r="C778">
        <v>1650.8729000000001</v>
      </c>
      <c r="D778">
        <v>16</v>
      </c>
      <c r="E778">
        <v>1.2</v>
      </c>
      <c r="F778">
        <v>826.44470000000001</v>
      </c>
      <c r="G778">
        <v>79.069999999999993</v>
      </c>
      <c r="H778" s="1">
        <v>58200</v>
      </c>
      <c r="I778">
        <v>5</v>
      </c>
      <c r="J778">
        <v>23104</v>
      </c>
      <c r="K778" t="s">
        <v>44</v>
      </c>
      <c r="L778">
        <v>1</v>
      </c>
      <c r="M778">
        <v>1</v>
      </c>
      <c r="N778" t="s">
        <v>394</v>
      </c>
    </row>
    <row r="779" spans="1:16">
      <c r="A779" t="s">
        <v>1331</v>
      </c>
      <c r="B779">
        <v>18.010000000000002</v>
      </c>
      <c r="C779">
        <v>907.43209999999999</v>
      </c>
      <c r="D779">
        <v>8</v>
      </c>
      <c r="E779">
        <v>1.9</v>
      </c>
      <c r="F779">
        <v>454.7242</v>
      </c>
      <c r="G779">
        <v>36.1</v>
      </c>
      <c r="H779" s="1">
        <v>126000</v>
      </c>
      <c r="I779">
        <v>5</v>
      </c>
      <c r="J779">
        <v>9425</v>
      </c>
      <c r="K779" t="s">
        <v>44</v>
      </c>
      <c r="L779">
        <v>1</v>
      </c>
      <c r="M779">
        <v>1</v>
      </c>
      <c r="N779" t="s">
        <v>1332</v>
      </c>
      <c r="O779" t="s">
        <v>94</v>
      </c>
      <c r="P779" t="s">
        <v>258</v>
      </c>
    </row>
    <row r="780" spans="1:16">
      <c r="A780" t="s">
        <v>1333</v>
      </c>
      <c r="B780">
        <v>17.940000000000001</v>
      </c>
      <c r="C780">
        <v>1112.6552999999999</v>
      </c>
      <c r="D780">
        <v>10</v>
      </c>
      <c r="E780">
        <v>-1.8</v>
      </c>
      <c r="F780">
        <v>557.33389999999997</v>
      </c>
      <c r="G780">
        <v>79.06</v>
      </c>
      <c r="H780" s="1">
        <v>63000</v>
      </c>
      <c r="I780">
        <v>5</v>
      </c>
      <c r="J780">
        <v>23101</v>
      </c>
      <c r="K780" t="s">
        <v>44</v>
      </c>
      <c r="L780">
        <v>1</v>
      </c>
      <c r="M780">
        <v>1</v>
      </c>
      <c r="O780" t="s">
        <v>1334</v>
      </c>
      <c r="P780" t="s">
        <v>1335</v>
      </c>
    </row>
    <row r="781" spans="1:16">
      <c r="A781" t="s">
        <v>1336</v>
      </c>
      <c r="B781">
        <v>17.93</v>
      </c>
      <c r="C781">
        <v>801.43439999999998</v>
      </c>
      <c r="D781">
        <v>7</v>
      </c>
      <c r="E781">
        <v>1.1000000000000001</v>
      </c>
      <c r="F781">
        <v>401.72489999999999</v>
      </c>
      <c r="G781">
        <v>31.51</v>
      </c>
      <c r="H781" s="1">
        <v>82100</v>
      </c>
      <c r="I781">
        <v>5</v>
      </c>
      <c r="J781">
        <v>8105</v>
      </c>
      <c r="K781" t="s">
        <v>44</v>
      </c>
      <c r="L781">
        <v>1</v>
      </c>
      <c r="M781">
        <v>1</v>
      </c>
    </row>
    <row r="782" spans="1:16">
      <c r="A782" t="s">
        <v>1337</v>
      </c>
      <c r="B782">
        <v>17.920000000000002</v>
      </c>
      <c r="C782">
        <v>789.41740000000004</v>
      </c>
      <c r="D782">
        <v>6</v>
      </c>
      <c r="E782">
        <v>4.5</v>
      </c>
      <c r="F782">
        <v>395.71769999999998</v>
      </c>
      <c r="G782">
        <v>62.9</v>
      </c>
      <c r="H782" s="1">
        <v>327000</v>
      </c>
      <c r="I782">
        <v>5</v>
      </c>
      <c r="J782">
        <v>17242</v>
      </c>
      <c r="K782" t="s">
        <v>44</v>
      </c>
      <c r="L782">
        <v>1</v>
      </c>
      <c r="M782">
        <v>1</v>
      </c>
      <c r="N782" t="s">
        <v>411</v>
      </c>
    </row>
    <row r="783" spans="1:16">
      <c r="A783" t="s">
        <v>1338</v>
      </c>
      <c r="B783">
        <v>17.91</v>
      </c>
      <c r="C783">
        <v>1305.6312</v>
      </c>
      <c r="D783">
        <v>14</v>
      </c>
      <c r="E783">
        <v>2.2999999999999998</v>
      </c>
      <c r="F783">
        <v>436.21870000000001</v>
      </c>
      <c r="G783">
        <v>50.91</v>
      </c>
      <c r="H783" s="1">
        <v>60000</v>
      </c>
      <c r="I783">
        <v>5</v>
      </c>
      <c r="J783">
        <v>13609</v>
      </c>
      <c r="K783" t="s">
        <v>44</v>
      </c>
      <c r="L783">
        <v>1</v>
      </c>
      <c r="M783">
        <v>1</v>
      </c>
      <c r="O783" t="s">
        <v>62</v>
      </c>
      <c r="P783" t="s">
        <v>1339</v>
      </c>
    </row>
    <row r="784" spans="1:16">
      <c r="A784" t="s">
        <v>1340</v>
      </c>
      <c r="B784">
        <v>17.899999999999999</v>
      </c>
      <c r="C784">
        <v>972.48760000000004</v>
      </c>
      <c r="D784">
        <v>8</v>
      </c>
      <c r="E784">
        <v>1.4</v>
      </c>
      <c r="F784">
        <v>487.2518</v>
      </c>
      <c r="G784">
        <v>29.32</v>
      </c>
      <c r="H784" s="1">
        <v>555000</v>
      </c>
      <c r="I784">
        <v>5</v>
      </c>
      <c r="J784">
        <v>7445</v>
      </c>
      <c r="K784" t="s">
        <v>44</v>
      </c>
      <c r="L784">
        <v>1</v>
      </c>
      <c r="M784">
        <v>1</v>
      </c>
    </row>
    <row r="785" spans="1:16">
      <c r="A785" t="s">
        <v>1341</v>
      </c>
      <c r="B785">
        <v>17.84</v>
      </c>
      <c r="C785">
        <v>955.53380000000004</v>
      </c>
      <c r="D785">
        <v>10</v>
      </c>
      <c r="E785">
        <v>2.1</v>
      </c>
      <c r="F785">
        <v>478.77519999999998</v>
      </c>
      <c r="G785">
        <v>45.68</v>
      </c>
      <c r="H785" s="1">
        <v>195000</v>
      </c>
      <c r="I785">
        <v>5</v>
      </c>
      <c r="J785">
        <v>12154</v>
      </c>
      <c r="K785" t="s">
        <v>44</v>
      </c>
      <c r="L785">
        <v>1</v>
      </c>
      <c r="M785">
        <v>1</v>
      </c>
      <c r="N785" t="s">
        <v>382</v>
      </c>
    </row>
    <row r="786" spans="1:16">
      <c r="A786" t="s">
        <v>1342</v>
      </c>
      <c r="B786">
        <v>17.809999999999999</v>
      </c>
      <c r="C786">
        <v>1095.556</v>
      </c>
      <c r="D786">
        <v>11</v>
      </c>
      <c r="E786">
        <v>0.4</v>
      </c>
      <c r="F786">
        <v>548.78549999999996</v>
      </c>
      <c r="G786">
        <v>49.92</v>
      </c>
      <c r="H786">
        <v>0</v>
      </c>
      <c r="I786">
        <v>5</v>
      </c>
      <c r="J786">
        <v>13315</v>
      </c>
      <c r="K786" t="s">
        <v>44</v>
      </c>
      <c r="L786">
        <v>1</v>
      </c>
      <c r="M786">
        <v>1</v>
      </c>
    </row>
    <row r="787" spans="1:16">
      <c r="A787" t="s">
        <v>1343</v>
      </c>
      <c r="B787">
        <v>17.78</v>
      </c>
      <c r="C787">
        <v>1272.6674</v>
      </c>
      <c r="D787">
        <v>11</v>
      </c>
      <c r="E787">
        <v>12.7</v>
      </c>
      <c r="F787">
        <v>637.34910000000002</v>
      </c>
      <c r="G787">
        <v>73.31</v>
      </c>
      <c r="H787" s="1">
        <v>153000</v>
      </c>
      <c r="I787">
        <v>5</v>
      </c>
      <c r="J787">
        <v>20878</v>
      </c>
      <c r="K787" t="s">
        <v>44</v>
      </c>
      <c r="L787">
        <v>1</v>
      </c>
      <c r="M787">
        <v>1</v>
      </c>
      <c r="N787" t="s">
        <v>424</v>
      </c>
      <c r="O787" t="s">
        <v>611</v>
      </c>
      <c r="P787" t="s">
        <v>1344</v>
      </c>
    </row>
    <row r="788" spans="1:16">
      <c r="A788" t="s">
        <v>1345</v>
      </c>
      <c r="B788">
        <v>17.77</v>
      </c>
      <c r="C788">
        <v>749.40719999999999</v>
      </c>
      <c r="D788">
        <v>7</v>
      </c>
      <c r="E788">
        <v>1.4</v>
      </c>
      <c r="F788">
        <v>375.71140000000003</v>
      </c>
      <c r="G788">
        <v>27.97</v>
      </c>
      <c r="H788" s="1">
        <v>348000</v>
      </c>
      <c r="I788">
        <v>5</v>
      </c>
      <c r="J788">
        <v>7035</v>
      </c>
      <c r="K788" t="s">
        <v>44</v>
      </c>
      <c r="L788">
        <v>1</v>
      </c>
      <c r="M788">
        <v>1</v>
      </c>
      <c r="N788" t="s">
        <v>394</v>
      </c>
    </row>
    <row r="789" spans="1:16">
      <c r="A789" t="s">
        <v>1346</v>
      </c>
      <c r="B789">
        <v>17.77</v>
      </c>
      <c r="C789">
        <v>845.40309999999999</v>
      </c>
      <c r="D789">
        <v>7</v>
      </c>
      <c r="E789">
        <v>0.8</v>
      </c>
      <c r="F789">
        <v>423.70920000000001</v>
      </c>
      <c r="G789">
        <v>60.71</v>
      </c>
      <c r="H789">
        <v>0</v>
      </c>
      <c r="I789">
        <v>5</v>
      </c>
      <c r="J789">
        <v>16503</v>
      </c>
      <c r="K789" t="s">
        <v>44</v>
      </c>
      <c r="L789">
        <v>1</v>
      </c>
      <c r="M789">
        <v>1</v>
      </c>
    </row>
    <row r="790" spans="1:16">
      <c r="A790" t="s">
        <v>1347</v>
      </c>
      <c r="B790">
        <v>17.73</v>
      </c>
      <c r="C790">
        <v>1082.4609</v>
      </c>
      <c r="D790">
        <v>8</v>
      </c>
      <c r="E790">
        <v>1.9</v>
      </c>
      <c r="F790">
        <v>542.23879999999997</v>
      </c>
      <c r="G790">
        <v>78.099999999999994</v>
      </c>
      <c r="H790" s="1">
        <v>212000</v>
      </c>
      <c r="I790">
        <v>5</v>
      </c>
      <c r="J790">
        <v>22765</v>
      </c>
      <c r="K790" t="s">
        <v>44</v>
      </c>
      <c r="L790">
        <v>1</v>
      </c>
      <c r="M790">
        <v>1</v>
      </c>
      <c r="N790" t="s">
        <v>1168</v>
      </c>
    </row>
    <row r="791" spans="1:16">
      <c r="A791" t="s">
        <v>1348</v>
      </c>
      <c r="B791">
        <v>17.73</v>
      </c>
      <c r="C791">
        <v>758.42859999999996</v>
      </c>
      <c r="D791">
        <v>8</v>
      </c>
      <c r="E791">
        <v>3.2</v>
      </c>
      <c r="F791">
        <v>380.22280000000001</v>
      </c>
      <c r="G791">
        <v>29.06</v>
      </c>
      <c r="H791" s="1">
        <v>1690000</v>
      </c>
      <c r="I791">
        <v>5</v>
      </c>
      <c r="J791">
        <v>7369</v>
      </c>
      <c r="K791" t="s">
        <v>44</v>
      </c>
      <c r="L791">
        <v>1</v>
      </c>
      <c r="M791">
        <v>1</v>
      </c>
    </row>
    <row r="792" spans="1:16">
      <c r="A792" t="s">
        <v>1349</v>
      </c>
      <c r="B792">
        <v>17.66</v>
      </c>
      <c r="C792">
        <v>790.40719999999999</v>
      </c>
      <c r="D792">
        <v>7</v>
      </c>
      <c r="E792">
        <v>1.7</v>
      </c>
      <c r="F792">
        <v>396.2115</v>
      </c>
      <c r="G792">
        <v>44.7</v>
      </c>
      <c r="H792" s="1">
        <v>338000</v>
      </c>
      <c r="I792">
        <v>5</v>
      </c>
      <c r="J792">
        <v>11871</v>
      </c>
      <c r="K792" t="s">
        <v>44</v>
      </c>
      <c r="L792">
        <v>1</v>
      </c>
      <c r="M792">
        <v>1</v>
      </c>
      <c r="O792" t="s">
        <v>62</v>
      </c>
      <c r="P792" t="s">
        <v>534</v>
      </c>
    </row>
    <row r="793" spans="1:16">
      <c r="A793" t="s">
        <v>1350</v>
      </c>
      <c r="B793">
        <v>17.63</v>
      </c>
      <c r="C793">
        <v>1032.5087000000001</v>
      </c>
      <c r="D793">
        <v>9</v>
      </c>
      <c r="E793">
        <v>4.5999999999999996</v>
      </c>
      <c r="F793">
        <v>517.26400000000001</v>
      </c>
      <c r="G793">
        <v>43.01</v>
      </c>
      <c r="H793">
        <v>0</v>
      </c>
      <c r="I793">
        <v>5</v>
      </c>
      <c r="J793">
        <v>11384</v>
      </c>
      <c r="K793" t="s">
        <v>44</v>
      </c>
      <c r="L793">
        <v>1</v>
      </c>
      <c r="M793">
        <v>1</v>
      </c>
    </row>
    <row r="794" spans="1:16">
      <c r="A794" t="s">
        <v>1351</v>
      </c>
      <c r="B794">
        <v>17.53</v>
      </c>
      <c r="C794">
        <v>800.47559999999999</v>
      </c>
      <c r="D794">
        <v>9</v>
      </c>
      <c r="E794">
        <v>7.1</v>
      </c>
      <c r="F794">
        <v>401.24790000000002</v>
      </c>
      <c r="G794">
        <v>41.62</v>
      </c>
      <c r="H794" s="1">
        <v>112000</v>
      </c>
      <c r="I794">
        <v>5</v>
      </c>
      <c r="J794">
        <v>10990</v>
      </c>
      <c r="K794" t="s">
        <v>44</v>
      </c>
      <c r="L794">
        <v>1</v>
      </c>
      <c r="M794">
        <v>1</v>
      </c>
      <c r="N794" t="s">
        <v>1263</v>
      </c>
    </row>
    <row r="795" spans="1:16">
      <c r="A795" t="s">
        <v>1352</v>
      </c>
      <c r="B795">
        <v>17.52</v>
      </c>
      <c r="C795">
        <v>974.47810000000004</v>
      </c>
      <c r="D795">
        <v>10</v>
      </c>
      <c r="E795">
        <v>0.7</v>
      </c>
      <c r="F795">
        <v>488.24669999999998</v>
      </c>
      <c r="G795">
        <v>74.8</v>
      </c>
      <c r="H795" s="1">
        <v>35700</v>
      </c>
      <c r="I795">
        <v>5</v>
      </c>
      <c r="J795">
        <v>21455</v>
      </c>
      <c r="K795" t="s">
        <v>44</v>
      </c>
      <c r="L795">
        <v>1</v>
      </c>
      <c r="M795">
        <v>1</v>
      </c>
    </row>
    <row r="796" spans="1:16">
      <c r="A796" t="s">
        <v>1353</v>
      </c>
      <c r="B796">
        <v>17.510000000000002</v>
      </c>
      <c r="C796">
        <v>1473.7650000000001</v>
      </c>
      <c r="D796">
        <v>14</v>
      </c>
      <c r="E796">
        <v>-0.8</v>
      </c>
      <c r="F796">
        <v>737.88919999999996</v>
      </c>
      <c r="G796">
        <v>91.69</v>
      </c>
      <c r="H796" s="1">
        <v>227000</v>
      </c>
      <c r="I796">
        <v>5</v>
      </c>
      <c r="J796">
        <v>27717</v>
      </c>
      <c r="K796" t="s">
        <v>44</v>
      </c>
      <c r="L796">
        <v>1</v>
      </c>
      <c r="M796">
        <v>1</v>
      </c>
    </row>
    <row r="797" spans="1:16">
      <c r="A797" t="s">
        <v>1354</v>
      </c>
      <c r="B797">
        <v>17.5</v>
      </c>
      <c r="C797">
        <v>1153.5768</v>
      </c>
      <c r="D797">
        <v>10</v>
      </c>
      <c r="E797">
        <v>2.1</v>
      </c>
      <c r="F797">
        <v>577.79690000000005</v>
      </c>
      <c r="G797">
        <v>88.71</v>
      </c>
      <c r="H797" s="1">
        <v>341000</v>
      </c>
      <c r="I797">
        <v>5</v>
      </c>
      <c r="J797">
        <v>26726</v>
      </c>
      <c r="K797" t="s">
        <v>44</v>
      </c>
      <c r="L797">
        <v>1</v>
      </c>
      <c r="M797">
        <v>1</v>
      </c>
    </row>
    <row r="798" spans="1:16">
      <c r="A798" t="s">
        <v>1355</v>
      </c>
      <c r="B798">
        <v>17.489999999999998</v>
      </c>
      <c r="C798">
        <v>2232.9751000000001</v>
      </c>
      <c r="D798">
        <v>17</v>
      </c>
      <c r="E798">
        <v>0.7</v>
      </c>
      <c r="F798">
        <v>745.33280000000002</v>
      </c>
      <c r="G798">
        <v>81.150000000000006</v>
      </c>
      <c r="H798">
        <v>0</v>
      </c>
      <c r="I798">
        <v>5</v>
      </c>
      <c r="J798">
        <v>23921</v>
      </c>
      <c r="K798" t="s">
        <v>44</v>
      </c>
      <c r="L798">
        <v>1</v>
      </c>
      <c r="M798">
        <v>1</v>
      </c>
      <c r="N798" t="s">
        <v>1356</v>
      </c>
    </row>
    <row r="799" spans="1:16">
      <c r="A799" t="s">
        <v>1357</v>
      </c>
      <c r="B799">
        <v>17.41</v>
      </c>
      <c r="C799">
        <v>973.55960000000005</v>
      </c>
      <c r="D799">
        <v>8</v>
      </c>
      <c r="E799">
        <v>3.1</v>
      </c>
      <c r="F799">
        <v>487.78859999999997</v>
      </c>
      <c r="G799">
        <v>82.08</v>
      </c>
      <c r="H799" s="1">
        <v>213000</v>
      </c>
      <c r="I799">
        <v>5</v>
      </c>
      <c r="J799">
        <v>24300</v>
      </c>
      <c r="K799" t="s">
        <v>44</v>
      </c>
      <c r="L799">
        <v>1</v>
      </c>
      <c r="M799">
        <v>1</v>
      </c>
      <c r="N799" t="s">
        <v>1358</v>
      </c>
    </row>
    <row r="800" spans="1:16">
      <c r="A800" t="s">
        <v>1359</v>
      </c>
      <c r="B800">
        <v>17.41</v>
      </c>
      <c r="C800">
        <v>973.55960000000005</v>
      </c>
      <c r="D800">
        <v>8</v>
      </c>
      <c r="E800">
        <v>3.1</v>
      </c>
      <c r="F800">
        <v>487.78859999999997</v>
      </c>
      <c r="G800">
        <v>82.08</v>
      </c>
      <c r="H800" s="1">
        <v>213000</v>
      </c>
      <c r="I800">
        <v>5</v>
      </c>
      <c r="J800">
        <v>24300</v>
      </c>
      <c r="K800" t="s">
        <v>44</v>
      </c>
      <c r="L800">
        <v>1</v>
      </c>
      <c r="M800">
        <v>1</v>
      </c>
    </row>
    <row r="801" spans="1:16">
      <c r="A801" t="s">
        <v>1360</v>
      </c>
      <c r="B801">
        <v>17.399999999999999</v>
      </c>
      <c r="C801">
        <v>986.56479999999999</v>
      </c>
      <c r="D801">
        <v>9</v>
      </c>
      <c r="E801">
        <v>3.9</v>
      </c>
      <c r="F801">
        <v>494.29160000000002</v>
      </c>
      <c r="G801">
        <v>65.8</v>
      </c>
      <c r="H801" s="1">
        <v>163000</v>
      </c>
      <c r="I801">
        <v>5</v>
      </c>
      <c r="J801">
        <v>18244</v>
      </c>
      <c r="K801" t="s">
        <v>44</v>
      </c>
      <c r="L801">
        <v>1</v>
      </c>
      <c r="M801">
        <v>1</v>
      </c>
    </row>
    <row r="802" spans="1:16">
      <c r="A802" t="s">
        <v>1361</v>
      </c>
      <c r="B802">
        <v>17.329999999999998</v>
      </c>
      <c r="C802">
        <v>1070.6124</v>
      </c>
      <c r="D802">
        <v>10</v>
      </c>
      <c r="E802">
        <v>0.4</v>
      </c>
      <c r="F802">
        <v>536.31370000000004</v>
      </c>
      <c r="G802">
        <v>71.88</v>
      </c>
      <c r="H802" s="1">
        <v>218000</v>
      </c>
      <c r="I802">
        <v>5</v>
      </c>
      <c r="J802">
        <v>20346</v>
      </c>
      <c r="K802" t="s">
        <v>44</v>
      </c>
      <c r="L802">
        <v>1</v>
      </c>
      <c r="M802">
        <v>1</v>
      </c>
      <c r="N802" t="s">
        <v>877</v>
      </c>
    </row>
    <row r="803" spans="1:16">
      <c r="A803" t="s">
        <v>1362</v>
      </c>
      <c r="B803">
        <v>17.239999999999998</v>
      </c>
      <c r="C803">
        <v>1781.8584000000001</v>
      </c>
      <c r="D803">
        <v>17</v>
      </c>
      <c r="E803">
        <v>-0.6</v>
      </c>
      <c r="F803">
        <v>891.93600000000004</v>
      </c>
      <c r="G803">
        <v>74.34</v>
      </c>
      <c r="H803" s="1">
        <v>29400</v>
      </c>
      <c r="I803">
        <v>5</v>
      </c>
      <c r="J803">
        <v>21267</v>
      </c>
      <c r="K803" t="s">
        <v>44</v>
      </c>
      <c r="L803">
        <v>1</v>
      </c>
      <c r="M803">
        <v>1</v>
      </c>
      <c r="N803" t="s">
        <v>84</v>
      </c>
    </row>
    <row r="804" spans="1:16">
      <c r="A804" t="s">
        <v>1363</v>
      </c>
      <c r="B804">
        <v>17.23</v>
      </c>
      <c r="C804">
        <v>1438.6397999999999</v>
      </c>
      <c r="D804">
        <v>12</v>
      </c>
      <c r="E804">
        <v>-1</v>
      </c>
      <c r="F804">
        <v>480.55340000000001</v>
      </c>
      <c r="G804">
        <v>32.590000000000003</v>
      </c>
      <c r="H804" s="1">
        <v>35000</v>
      </c>
      <c r="I804">
        <v>5</v>
      </c>
      <c r="J804">
        <v>8434</v>
      </c>
      <c r="K804" t="s">
        <v>44</v>
      </c>
      <c r="L804">
        <v>1</v>
      </c>
      <c r="M804">
        <v>1</v>
      </c>
      <c r="N804" t="s">
        <v>157</v>
      </c>
      <c r="O804" t="s">
        <v>77</v>
      </c>
      <c r="P804" t="s">
        <v>331</v>
      </c>
    </row>
    <row r="805" spans="1:16">
      <c r="A805" t="s">
        <v>1364</v>
      </c>
      <c r="B805">
        <v>17.23</v>
      </c>
      <c r="C805">
        <v>1547.6851999999999</v>
      </c>
      <c r="D805">
        <v>14</v>
      </c>
      <c r="E805">
        <v>-1.5</v>
      </c>
      <c r="F805">
        <v>774.84870000000001</v>
      </c>
      <c r="G805">
        <v>72.8</v>
      </c>
      <c r="H805" s="1">
        <v>16400</v>
      </c>
      <c r="I805">
        <v>5</v>
      </c>
      <c r="J805">
        <v>20696</v>
      </c>
      <c r="K805" t="s">
        <v>44</v>
      </c>
      <c r="L805">
        <v>1</v>
      </c>
      <c r="M805">
        <v>1</v>
      </c>
      <c r="N805" t="s">
        <v>1365</v>
      </c>
    </row>
    <row r="806" spans="1:16">
      <c r="A806" t="s">
        <v>1366</v>
      </c>
      <c r="B806">
        <v>17.23</v>
      </c>
      <c r="C806">
        <v>925.5933</v>
      </c>
      <c r="D806">
        <v>8</v>
      </c>
      <c r="E806">
        <v>5.4</v>
      </c>
      <c r="F806">
        <v>463.80650000000003</v>
      </c>
      <c r="G806">
        <v>68.23</v>
      </c>
      <c r="H806">
        <v>0</v>
      </c>
      <c r="I806">
        <v>5</v>
      </c>
      <c r="J806">
        <v>19059</v>
      </c>
      <c r="K806" t="s">
        <v>44</v>
      </c>
      <c r="L806">
        <v>1</v>
      </c>
      <c r="M806">
        <v>1</v>
      </c>
    </row>
    <row r="807" spans="1:16">
      <c r="A807" t="s">
        <v>1367</v>
      </c>
      <c r="B807">
        <v>17.23</v>
      </c>
      <c r="C807">
        <v>925.5933</v>
      </c>
      <c r="D807">
        <v>8</v>
      </c>
      <c r="E807">
        <v>5.4</v>
      </c>
      <c r="F807">
        <v>463.80650000000003</v>
      </c>
      <c r="G807">
        <v>68.23</v>
      </c>
      <c r="H807">
        <v>0</v>
      </c>
      <c r="I807">
        <v>5</v>
      </c>
      <c r="J807">
        <v>19059</v>
      </c>
      <c r="K807" t="s">
        <v>44</v>
      </c>
      <c r="L807">
        <v>1</v>
      </c>
      <c r="M807">
        <v>1</v>
      </c>
    </row>
    <row r="808" spans="1:16">
      <c r="A808" t="s">
        <v>1368</v>
      </c>
      <c r="B808">
        <v>17.23</v>
      </c>
      <c r="C808">
        <v>925.5933</v>
      </c>
      <c r="D808">
        <v>8</v>
      </c>
      <c r="E808">
        <v>5.4</v>
      </c>
      <c r="F808">
        <v>463.80650000000003</v>
      </c>
      <c r="G808">
        <v>68.23</v>
      </c>
      <c r="H808">
        <v>0</v>
      </c>
      <c r="I808">
        <v>5</v>
      </c>
      <c r="J808">
        <v>19059</v>
      </c>
      <c r="K808" t="s">
        <v>44</v>
      </c>
      <c r="L808">
        <v>1</v>
      </c>
      <c r="M808">
        <v>1</v>
      </c>
    </row>
    <row r="809" spans="1:16">
      <c r="A809" t="s">
        <v>1369</v>
      </c>
      <c r="B809">
        <v>17.23</v>
      </c>
      <c r="C809">
        <v>925.5933</v>
      </c>
      <c r="D809">
        <v>8</v>
      </c>
      <c r="E809">
        <v>5.4</v>
      </c>
      <c r="F809">
        <v>463.80650000000003</v>
      </c>
      <c r="G809">
        <v>68.23</v>
      </c>
      <c r="H809">
        <v>0</v>
      </c>
      <c r="I809">
        <v>5</v>
      </c>
      <c r="J809">
        <v>19059</v>
      </c>
      <c r="K809" t="s">
        <v>44</v>
      </c>
      <c r="L809">
        <v>1</v>
      </c>
      <c r="M809">
        <v>1</v>
      </c>
    </row>
    <row r="810" spans="1:16">
      <c r="A810" t="s">
        <v>1370</v>
      </c>
      <c r="B810">
        <v>17.190000000000001</v>
      </c>
      <c r="C810">
        <v>797.43230000000005</v>
      </c>
      <c r="D810">
        <v>6</v>
      </c>
      <c r="E810">
        <v>2.7</v>
      </c>
      <c r="F810">
        <v>399.72449999999998</v>
      </c>
      <c r="G810">
        <v>65.650000000000006</v>
      </c>
      <c r="H810" s="1">
        <v>389000</v>
      </c>
      <c r="I810">
        <v>5</v>
      </c>
      <c r="J810">
        <v>18183</v>
      </c>
      <c r="K810" t="s">
        <v>44</v>
      </c>
      <c r="L810">
        <v>1</v>
      </c>
      <c r="M810">
        <v>1</v>
      </c>
      <c r="N810" t="s">
        <v>1371</v>
      </c>
    </row>
    <row r="811" spans="1:16">
      <c r="A811" t="s">
        <v>1372</v>
      </c>
      <c r="B811">
        <v>17.190000000000001</v>
      </c>
      <c r="C811">
        <v>797.43230000000005</v>
      </c>
      <c r="D811">
        <v>6</v>
      </c>
      <c r="E811">
        <v>2.7</v>
      </c>
      <c r="F811">
        <v>399.72449999999998</v>
      </c>
      <c r="G811">
        <v>65.650000000000006</v>
      </c>
      <c r="H811" s="1">
        <v>389000</v>
      </c>
      <c r="I811">
        <v>5</v>
      </c>
      <c r="J811">
        <v>18183</v>
      </c>
      <c r="K811" t="s">
        <v>44</v>
      </c>
      <c r="L811">
        <v>1</v>
      </c>
      <c r="M811">
        <v>1</v>
      </c>
    </row>
    <row r="812" spans="1:16">
      <c r="A812" t="s">
        <v>1373</v>
      </c>
      <c r="B812">
        <v>17.170000000000002</v>
      </c>
      <c r="C812">
        <v>1349.7302</v>
      </c>
      <c r="D812">
        <v>13</v>
      </c>
      <c r="E812">
        <v>3.2</v>
      </c>
      <c r="F812">
        <v>675.87459999999999</v>
      </c>
      <c r="G812">
        <v>58.11</v>
      </c>
      <c r="H812" s="1">
        <v>173000</v>
      </c>
      <c r="I812">
        <v>5</v>
      </c>
      <c r="J812">
        <v>15713</v>
      </c>
      <c r="K812" t="s">
        <v>44</v>
      </c>
      <c r="L812">
        <v>1</v>
      </c>
      <c r="M812">
        <v>1</v>
      </c>
      <c r="N812" t="s">
        <v>584</v>
      </c>
      <c r="O812" t="s">
        <v>468</v>
      </c>
    </row>
    <row r="813" spans="1:16">
      <c r="A813" t="s">
        <v>1374</v>
      </c>
      <c r="B813">
        <v>17.14</v>
      </c>
      <c r="C813">
        <v>773.42830000000004</v>
      </c>
      <c r="D813">
        <v>8</v>
      </c>
      <c r="E813">
        <v>0.6</v>
      </c>
      <c r="F813">
        <v>387.72160000000002</v>
      </c>
      <c r="G813">
        <v>24.29</v>
      </c>
      <c r="H813" s="1">
        <v>3530</v>
      </c>
      <c r="I813">
        <v>5</v>
      </c>
      <c r="J813">
        <v>6024</v>
      </c>
      <c r="K813" t="s">
        <v>44</v>
      </c>
      <c r="L813">
        <v>1</v>
      </c>
      <c r="M813">
        <v>1</v>
      </c>
    </row>
    <row r="814" spans="1:16">
      <c r="A814" t="s">
        <v>1375</v>
      </c>
      <c r="B814">
        <v>17.14</v>
      </c>
      <c r="C814">
        <v>978.44399999999996</v>
      </c>
      <c r="D814">
        <v>9</v>
      </c>
      <c r="E814">
        <v>-1.3</v>
      </c>
      <c r="F814">
        <v>490.2287</v>
      </c>
      <c r="G814">
        <v>23.61</v>
      </c>
      <c r="H814" s="1">
        <v>3070</v>
      </c>
      <c r="I814">
        <v>5</v>
      </c>
      <c r="J814">
        <v>5827</v>
      </c>
      <c r="K814" t="s">
        <v>44</v>
      </c>
      <c r="L814">
        <v>1</v>
      </c>
      <c r="M814">
        <v>1</v>
      </c>
      <c r="N814" t="s">
        <v>402</v>
      </c>
      <c r="O814" t="s">
        <v>77</v>
      </c>
      <c r="P814" t="s">
        <v>1376</v>
      </c>
    </row>
    <row r="815" spans="1:16">
      <c r="A815" t="s">
        <v>1377</v>
      </c>
      <c r="B815">
        <v>17.11</v>
      </c>
      <c r="C815">
        <v>820.4443</v>
      </c>
      <c r="D815">
        <v>7</v>
      </c>
      <c r="E815">
        <v>1.4</v>
      </c>
      <c r="F815">
        <v>411.23</v>
      </c>
      <c r="G815">
        <v>50.2</v>
      </c>
      <c r="H815" s="1">
        <v>176000</v>
      </c>
      <c r="I815">
        <v>5</v>
      </c>
      <c r="J815">
        <v>13401</v>
      </c>
      <c r="K815" t="s">
        <v>44</v>
      </c>
      <c r="L815">
        <v>1</v>
      </c>
      <c r="M815">
        <v>1</v>
      </c>
      <c r="N815" t="s">
        <v>382</v>
      </c>
    </row>
    <row r="816" spans="1:16">
      <c r="A816" t="s">
        <v>1378</v>
      </c>
      <c r="B816">
        <v>17.09</v>
      </c>
      <c r="C816">
        <v>859.40750000000003</v>
      </c>
      <c r="D816">
        <v>9</v>
      </c>
      <c r="E816">
        <v>3</v>
      </c>
      <c r="F816">
        <v>860.41740000000004</v>
      </c>
      <c r="G816">
        <v>64.62</v>
      </c>
      <c r="H816" s="1">
        <v>134000</v>
      </c>
      <c r="I816">
        <v>5</v>
      </c>
      <c r="J816">
        <v>17842</v>
      </c>
      <c r="K816" t="s">
        <v>44</v>
      </c>
      <c r="L816">
        <v>1</v>
      </c>
      <c r="M816">
        <v>1</v>
      </c>
      <c r="N816" t="s">
        <v>1379</v>
      </c>
    </row>
    <row r="817" spans="1:16">
      <c r="A817" t="s">
        <v>1380</v>
      </c>
      <c r="B817">
        <v>17.079999999999998</v>
      </c>
      <c r="C817">
        <v>1473.6848</v>
      </c>
      <c r="D817">
        <v>13</v>
      </c>
      <c r="E817">
        <v>-0.5</v>
      </c>
      <c r="F817">
        <v>737.84929999999997</v>
      </c>
      <c r="G817">
        <v>60.26</v>
      </c>
      <c r="H817" s="1">
        <v>23400</v>
      </c>
      <c r="I817">
        <v>5</v>
      </c>
      <c r="J817">
        <v>16367</v>
      </c>
      <c r="K817" t="s">
        <v>44</v>
      </c>
      <c r="L817">
        <v>1</v>
      </c>
      <c r="M817">
        <v>1</v>
      </c>
      <c r="N817" t="s">
        <v>301</v>
      </c>
    </row>
    <row r="818" spans="1:16">
      <c r="A818" t="s">
        <v>1381</v>
      </c>
      <c r="B818">
        <v>17.07</v>
      </c>
      <c r="C818">
        <v>2474.3379</v>
      </c>
      <c r="D818">
        <v>23</v>
      </c>
      <c r="E818">
        <v>4.4000000000000004</v>
      </c>
      <c r="F818">
        <v>825.79020000000003</v>
      </c>
      <c r="G818">
        <v>99.47</v>
      </c>
      <c r="H818" s="1">
        <v>257000</v>
      </c>
      <c r="I818">
        <v>5</v>
      </c>
      <c r="J818">
        <v>30125</v>
      </c>
      <c r="K818" t="s">
        <v>44</v>
      </c>
      <c r="L818">
        <v>1</v>
      </c>
      <c r="M818">
        <v>1</v>
      </c>
      <c r="N818" t="s">
        <v>45</v>
      </c>
      <c r="O818" t="s">
        <v>62</v>
      </c>
      <c r="P818" t="s">
        <v>1382</v>
      </c>
    </row>
    <row r="819" spans="1:16">
      <c r="A819" t="s">
        <v>1383</v>
      </c>
      <c r="B819">
        <v>17.03</v>
      </c>
      <c r="C819">
        <v>755.42179999999996</v>
      </c>
      <c r="D819">
        <v>6</v>
      </c>
      <c r="E819">
        <v>2.2000000000000002</v>
      </c>
      <c r="F819">
        <v>378.71899999999999</v>
      </c>
      <c r="G819">
        <v>56.03</v>
      </c>
      <c r="H819" s="1">
        <v>155000</v>
      </c>
      <c r="I819">
        <v>5</v>
      </c>
      <c r="J819">
        <v>15063</v>
      </c>
      <c r="K819" t="s">
        <v>44</v>
      </c>
      <c r="L819">
        <v>2</v>
      </c>
      <c r="M819">
        <v>2</v>
      </c>
      <c r="N819" t="s">
        <v>531</v>
      </c>
    </row>
    <row r="820" spans="1:16">
      <c r="A820" t="s">
        <v>1384</v>
      </c>
      <c r="B820">
        <v>17.03</v>
      </c>
      <c r="C820">
        <v>2107.0473999999999</v>
      </c>
      <c r="D820">
        <v>18</v>
      </c>
      <c r="E820">
        <v>0.9</v>
      </c>
      <c r="F820">
        <v>703.35709999999995</v>
      </c>
      <c r="G820">
        <v>76.400000000000006</v>
      </c>
      <c r="H820" s="1">
        <v>613000</v>
      </c>
      <c r="I820">
        <v>5</v>
      </c>
      <c r="J820">
        <v>22084</v>
      </c>
      <c r="K820" t="s">
        <v>44</v>
      </c>
      <c r="L820">
        <v>1</v>
      </c>
      <c r="M820">
        <v>1</v>
      </c>
    </row>
    <row r="821" spans="1:16">
      <c r="A821" t="s">
        <v>1385</v>
      </c>
      <c r="B821">
        <v>16.989999999999998</v>
      </c>
      <c r="C821">
        <v>1380.6958999999999</v>
      </c>
      <c r="D821">
        <v>12</v>
      </c>
      <c r="E821">
        <v>2.6</v>
      </c>
      <c r="F821">
        <v>691.35709999999995</v>
      </c>
      <c r="G821">
        <v>74.87</v>
      </c>
      <c r="H821" s="1">
        <v>130000</v>
      </c>
      <c r="I821">
        <v>5</v>
      </c>
      <c r="J821">
        <v>21489</v>
      </c>
      <c r="K821" t="s">
        <v>44</v>
      </c>
      <c r="L821">
        <v>1</v>
      </c>
      <c r="M821">
        <v>1</v>
      </c>
    </row>
    <row r="822" spans="1:16">
      <c r="A822" t="s">
        <v>1386</v>
      </c>
      <c r="B822">
        <v>16.97</v>
      </c>
      <c r="C822">
        <v>1092.5604000000001</v>
      </c>
      <c r="D822">
        <v>10</v>
      </c>
      <c r="E822">
        <v>1.1000000000000001</v>
      </c>
      <c r="F822">
        <v>547.28809999999999</v>
      </c>
      <c r="G822">
        <v>60.03</v>
      </c>
      <c r="H822" s="1">
        <v>23500</v>
      </c>
      <c r="I822">
        <v>5</v>
      </c>
      <c r="J822">
        <v>16294</v>
      </c>
      <c r="K822" t="s">
        <v>44</v>
      </c>
      <c r="L822">
        <v>2</v>
      </c>
      <c r="M822">
        <v>2</v>
      </c>
      <c r="O822" t="s">
        <v>62</v>
      </c>
      <c r="P822" t="s">
        <v>1387</v>
      </c>
    </row>
    <row r="823" spans="1:16">
      <c r="A823" t="s">
        <v>1388</v>
      </c>
      <c r="B823">
        <v>16.97</v>
      </c>
      <c r="C823">
        <v>1089.5488</v>
      </c>
      <c r="D823">
        <v>11</v>
      </c>
      <c r="E823">
        <v>7.7</v>
      </c>
      <c r="F823">
        <v>545.78589999999997</v>
      </c>
      <c r="G823">
        <v>57.89</v>
      </c>
      <c r="H823" s="1">
        <v>16900</v>
      </c>
      <c r="I823">
        <v>5</v>
      </c>
      <c r="J823">
        <v>15642</v>
      </c>
      <c r="K823" t="s">
        <v>44</v>
      </c>
      <c r="L823">
        <v>1</v>
      </c>
      <c r="M823">
        <v>1</v>
      </c>
      <c r="N823" t="s">
        <v>901</v>
      </c>
    </row>
    <row r="824" spans="1:16">
      <c r="A824" t="s">
        <v>1389</v>
      </c>
      <c r="B824">
        <v>16.95</v>
      </c>
      <c r="C824">
        <v>906.48099999999999</v>
      </c>
      <c r="D824">
        <v>9</v>
      </c>
      <c r="E824">
        <v>1.5</v>
      </c>
      <c r="F824">
        <v>454.24849999999998</v>
      </c>
      <c r="G824">
        <v>57.2</v>
      </c>
      <c r="H824" s="1">
        <v>1460000</v>
      </c>
      <c r="I824">
        <v>5</v>
      </c>
      <c r="J824">
        <v>15421</v>
      </c>
      <c r="K824" t="s">
        <v>44</v>
      </c>
      <c r="L824">
        <v>1</v>
      </c>
      <c r="M824">
        <v>1</v>
      </c>
      <c r="N824" t="s">
        <v>502</v>
      </c>
    </row>
    <row r="825" spans="1:16">
      <c r="A825" t="s">
        <v>1390</v>
      </c>
      <c r="B825">
        <v>16.899999999999999</v>
      </c>
      <c r="C825">
        <v>1255.6771000000001</v>
      </c>
      <c r="D825">
        <v>13</v>
      </c>
      <c r="E825">
        <v>2.1</v>
      </c>
      <c r="F825">
        <v>628.84720000000004</v>
      </c>
      <c r="G825">
        <v>49.61</v>
      </c>
      <c r="H825">
        <v>0</v>
      </c>
      <c r="I825">
        <v>5</v>
      </c>
      <c r="J825">
        <v>13226</v>
      </c>
      <c r="K825" t="s">
        <v>44</v>
      </c>
      <c r="L825">
        <v>1</v>
      </c>
      <c r="M825">
        <v>1</v>
      </c>
      <c r="N825" t="s">
        <v>217</v>
      </c>
    </row>
    <row r="826" spans="1:16">
      <c r="A826" t="s">
        <v>1391</v>
      </c>
      <c r="B826">
        <v>16.899999999999999</v>
      </c>
      <c r="C826">
        <v>959.51160000000004</v>
      </c>
      <c r="D826">
        <v>7</v>
      </c>
      <c r="E826">
        <v>2.1</v>
      </c>
      <c r="F826">
        <v>480.76409999999998</v>
      </c>
      <c r="G826">
        <v>73.95</v>
      </c>
      <c r="H826" s="1">
        <v>769000</v>
      </c>
      <c r="I826">
        <v>5</v>
      </c>
      <c r="J826">
        <v>21100</v>
      </c>
      <c r="K826" t="s">
        <v>44</v>
      </c>
      <c r="L826">
        <v>1</v>
      </c>
      <c r="M826">
        <v>1</v>
      </c>
      <c r="N826" t="s">
        <v>1392</v>
      </c>
    </row>
    <row r="827" spans="1:16">
      <c r="A827" t="s">
        <v>1393</v>
      </c>
      <c r="B827">
        <v>16.89</v>
      </c>
      <c r="C827">
        <v>972.54259999999999</v>
      </c>
      <c r="D827">
        <v>9</v>
      </c>
      <c r="E827">
        <v>4.5999999999999996</v>
      </c>
      <c r="F827">
        <v>487.2808</v>
      </c>
      <c r="G827">
        <v>69.98</v>
      </c>
      <c r="H827" s="1">
        <v>410000</v>
      </c>
      <c r="I827">
        <v>5</v>
      </c>
      <c r="J827">
        <v>19654</v>
      </c>
      <c r="K827" t="s">
        <v>44</v>
      </c>
      <c r="L827">
        <v>1</v>
      </c>
      <c r="M827">
        <v>1</v>
      </c>
    </row>
    <row r="828" spans="1:16">
      <c r="A828" t="s">
        <v>1394</v>
      </c>
      <c r="B828">
        <v>16.87</v>
      </c>
      <c r="C828">
        <v>1202.6505999999999</v>
      </c>
      <c r="D828">
        <v>11</v>
      </c>
      <c r="E828">
        <v>2.7</v>
      </c>
      <c r="F828">
        <v>602.33420000000001</v>
      </c>
      <c r="G828">
        <v>69.73</v>
      </c>
      <c r="H828" s="1">
        <v>114000</v>
      </c>
      <c r="I828">
        <v>5</v>
      </c>
      <c r="J828">
        <v>19571</v>
      </c>
      <c r="K828" t="s">
        <v>44</v>
      </c>
      <c r="L828">
        <v>1</v>
      </c>
      <c r="M828">
        <v>1</v>
      </c>
      <c r="N828" t="s">
        <v>1395</v>
      </c>
    </row>
    <row r="829" spans="1:16">
      <c r="A829" t="s">
        <v>1396</v>
      </c>
      <c r="B829">
        <v>16.850000000000001</v>
      </c>
      <c r="C829">
        <v>901.48689999999999</v>
      </c>
      <c r="D829">
        <v>8</v>
      </c>
      <c r="E829">
        <v>3.6</v>
      </c>
      <c r="F829">
        <v>451.75229999999999</v>
      </c>
      <c r="G829">
        <v>62.86</v>
      </c>
      <c r="H829" s="1">
        <v>186000</v>
      </c>
      <c r="I829">
        <v>5</v>
      </c>
      <c r="J829">
        <v>17229</v>
      </c>
      <c r="K829" t="s">
        <v>44</v>
      </c>
      <c r="L829">
        <v>1</v>
      </c>
      <c r="M829">
        <v>1</v>
      </c>
      <c r="N829" t="s">
        <v>451</v>
      </c>
    </row>
    <row r="830" spans="1:16">
      <c r="A830" t="s">
        <v>1397</v>
      </c>
      <c r="B830">
        <v>16.850000000000001</v>
      </c>
      <c r="C830">
        <v>901.48689999999999</v>
      </c>
      <c r="D830">
        <v>8</v>
      </c>
      <c r="E830">
        <v>3.6</v>
      </c>
      <c r="F830">
        <v>451.75229999999999</v>
      </c>
      <c r="G830">
        <v>62.86</v>
      </c>
      <c r="H830" s="1">
        <v>186000</v>
      </c>
      <c r="I830">
        <v>5</v>
      </c>
      <c r="J830">
        <v>17229</v>
      </c>
      <c r="K830" t="s">
        <v>44</v>
      </c>
      <c r="L830">
        <v>1</v>
      </c>
      <c r="M830">
        <v>1</v>
      </c>
      <c r="N830" t="s">
        <v>424</v>
      </c>
    </row>
    <row r="831" spans="1:16">
      <c r="A831" t="s">
        <v>1398</v>
      </c>
      <c r="B831">
        <v>16.850000000000001</v>
      </c>
      <c r="C831">
        <v>901.48689999999999</v>
      </c>
      <c r="D831">
        <v>8</v>
      </c>
      <c r="E831">
        <v>3.6</v>
      </c>
      <c r="F831">
        <v>451.75229999999999</v>
      </c>
      <c r="G831">
        <v>62.86</v>
      </c>
      <c r="H831" s="1">
        <v>186000</v>
      </c>
      <c r="I831">
        <v>5</v>
      </c>
      <c r="J831">
        <v>17229</v>
      </c>
      <c r="K831" t="s">
        <v>44</v>
      </c>
      <c r="L831">
        <v>1</v>
      </c>
      <c r="M831">
        <v>1</v>
      </c>
    </row>
    <row r="832" spans="1:16">
      <c r="A832" t="s">
        <v>1399</v>
      </c>
      <c r="B832">
        <v>16.809999999999999</v>
      </c>
      <c r="C832">
        <v>936.46640000000002</v>
      </c>
      <c r="D832">
        <v>9</v>
      </c>
      <c r="E832">
        <v>1.8</v>
      </c>
      <c r="F832">
        <v>469.24130000000002</v>
      </c>
      <c r="G832">
        <v>31.63</v>
      </c>
      <c r="H832" s="1">
        <v>131000</v>
      </c>
      <c r="I832">
        <v>5</v>
      </c>
      <c r="J832">
        <v>8142</v>
      </c>
      <c r="K832" t="s">
        <v>44</v>
      </c>
      <c r="L832">
        <v>1</v>
      </c>
      <c r="M832">
        <v>1</v>
      </c>
      <c r="N832" t="s">
        <v>1400</v>
      </c>
    </row>
    <row r="833" spans="1:14">
      <c r="A833" t="s">
        <v>1401</v>
      </c>
      <c r="B833">
        <v>16.79</v>
      </c>
      <c r="C833">
        <v>1093.5291</v>
      </c>
      <c r="D833">
        <v>10</v>
      </c>
      <c r="E833">
        <v>3.3</v>
      </c>
      <c r="F833">
        <v>547.77359999999999</v>
      </c>
      <c r="G833">
        <v>50.37</v>
      </c>
      <c r="H833" s="1">
        <v>282000</v>
      </c>
      <c r="I833">
        <v>5</v>
      </c>
      <c r="J833">
        <v>13451</v>
      </c>
      <c r="K833" t="s">
        <v>44</v>
      </c>
      <c r="L833">
        <v>1</v>
      </c>
      <c r="M833">
        <v>1</v>
      </c>
      <c r="N833" t="s">
        <v>1402</v>
      </c>
    </row>
    <row r="834" spans="1:14">
      <c r="A834" t="s">
        <v>1403</v>
      </c>
      <c r="B834">
        <v>16.73</v>
      </c>
      <c r="C834">
        <v>892.5018</v>
      </c>
      <c r="D834">
        <v>7</v>
      </c>
      <c r="E834">
        <v>3.9</v>
      </c>
      <c r="F834">
        <v>447.25990000000002</v>
      </c>
      <c r="G834">
        <v>57.4</v>
      </c>
      <c r="H834" s="1">
        <v>720000</v>
      </c>
      <c r="I834">
        <v>5</v>
      </c>
      <c r="J834">
        <v>15481</v>
      </c>
      <c r="K834" t="s">
        <v>44</v>
      </c>
      <c r="L834">
        <v>1</v>
      </c>
      <c r="M834">
        <v>1</v>
      </c>
      <c r="N834" t="s">
        <v>339</v>
      </c>
    </row>
    <row r="835" spans="1:14">
      <c r="A835" t="s">
        <v>1404</v>
      </c>
      <c r="B835">
        <v>16.72</v>
      </c>
      <c r="C835">
        <v>1356.7248999999999</v>
      </c>
      <c r="D835">
        <v>13</v>
      </c>
      <c r="E835">
        <v>3.5</v>
      </c>
      <c r="F835">
        <v>679.37210000000005</v>
      </c>
      <c r="G835">
        <v>60.87</v>
      </c>
      <c r="H835" s="1">
        <v>34300</v>
      </c>
      <c r="I835">
        <v>5</v>
      </c>
      <c r="J835">
        <v>16560</v>
      </c>
      <c r="K835" t="s">
        <v>44</v>
      </c>
      <c r="L835">
        <v>1</v>
      </c>
      <c r="M835">
        <v>1</v>
      </c>
      <c r="N835" t="s">
        <v>97</v>
      </c>
    </row>
    <row r="836" spans="1:14">
      <c r="A836" t="s">
        <v>1405</v>
      </c>
      <c r="B836">
        <v>16.71</v>
      </c>
      <c r="C836">
        <v>1592.8885</v>
      </c>
      <c r="D836">
        <v>17</v>
      </c>
      <c r="E836">
        <v>1.2</v>
      </c>
      <c r="F836">
        <v>797.45249999999999</v>
      </c>
      <c r="G836">
        <v>73.239999999999995</v>
      </c>
      <c r="H836" s="1">
        <v>135000</v>
      </c>
      <c r="I836">
        <v>5</v>
      </c>
      <c r="J836">
        <v>20846</v>
      </c>
      <c r="K836" t="s">
        <v>44</v>
      </c>
      <c r="L836">
        <v>1</v>
      </c>
      <c r="M836">
        <v>1</v>
      </c>
    </row>
    <row r="837" spans="1:14">
      <c r="A837" t="s">
        <v>1406</v>
      </c>
      <c r="B837">
        <v>16.68</v>
      </c>
      <c r="C837">
        <v>769.48099999999999</v>
      </c>
      <c r="D837">
        <v>8</v>
      </c>
      <c r="E837">
        <v>0.9</v>
      </c>
      <c r="F837">
        <v>385.74810000000002</v>
      </c>
      <c r="G837">
        <v>57.84</v>
      </c>
      <c r="H837" s="1">
        <v>92.8</v>
      </c>
      <c r="I837">
        <v>5</v>
      </c>
      <c r="J837">
        <v>15627</v>
      </c>
      <c r="K837" t="s">
        <v>44</v>
      </c>
      <c r="L837">
        <v>1</v>
      </c>
      <c r="M837">
        <v>1</v>
      </c>
    </row>
    <row r="838" spans="1:14">
      <c r="A838" t="s">
        <v>1407</v>
      </c>
      <c r="B838">
        <v>16.670000000000002</v>
      </c>
      <c r="C838">
        <v>1357.7089000000001</v>
      </c>
      <c r="D838">
        <v>14</v>
      </c>
      <c r="E838">
        <v>-1.3</v>
      </c>
      <c r="F838">
        <v>679.86080000000004</v>
      </c>
      <c r="G838">
        <v>80.400000000000006</v>
      </c>
      <c r="H838" s="1">
        <v>91400</v>
      </c>
      <c r="I838">
        <v>5</v>
      </c>
      <c r="J838">
        <v>23618</v>
      </c>
      <c r="K838" t="s">
        <v>44</v>
      </c>
      <c r="L838">
        <v>1</v>
      </c>
      <c r="M838">
        <v>1</v>
      </c>
      <c r="N838" t="s">
        <v>370</v>
      </c>
    </row>
    <row r="839" spans="1:14">
      <c r="A839" t="s">
        <v>1408</v>
      </c>
      <c r="B839">
        <v>16.66</v>
      </c>
      <c r="C839">
        <v>1469.8128999999999</v>
      </c>
      <c r="D839">
        <v>14</v>
      </c>
      <c r="E839">
        <v>1.2</v>
      </c>
      <c r="F839">
        <v>735.91459999999995</v>
      </c>
      <c r="G839">
        <v>94.45</v>
      </c>
      <c r="H839" s="1">
        <v>78300</v>
      </c>
      <c r="I839">
        <v>5</v>
      </c>
      <c r="J839">
        <v>28614</v>
      </c>
      <c r="K839" t="s">
        <v>44</v>
      </c>
      <c r="L839">
        <v>1</v>
      </c>
      <c r="M839">
        <v>1</v>
      </c>
      <c r="N839" t="s">
        <v>206</v>
      </c>
    </row>
    <row r="840" spans="1:14">
      <c r="A840" t="s">
        <v>1409</v>
      </c>
      <c r="B840">
        <v>16.63</v>
      </c>
      <c r="C840">
        <v>1626.8577</v>
      </c>
      <c r="D840">
        <v>16</v>
      </c>
      <c r="E840">
        <v>-0.4</v>
      </c>
      <c r="F840">
        <v>814.43579999999997</v>
      </c>
      <c r="G840">
        <v>84.02</v>
      </c>
      <c r="H840" s="1">
        <v>31800</v>
      </c>
      <c r="I840">
        <v>5</v>
      </c>
      <c r="J840">
        <v>25031</v>
      </c>
      <c r="K840" t="s">
        <v>44</v>
      </c>
      <c r="L840">
        <v>1</v>
      </c>
      <c r="M840">
        <v>1</v>
      </c>
      <c r="N840" t="s">
        <v>1410</v>
      </c>
    </row>
    <row r="841" spans="1:14">
      <c r="A841" t="s">
        <v>1411</v>
      </c>
      <c r="B841">
        <v>16.63</v>
      </c>
      <c r="C841">
        <v>1626.8577</v>
      </c>
      <c r="D841">
        <v>16</v>
      </c>
      <c r="E841">
        <v>-0.4</v>
      </c>
      <c r="F841">
        <v>814.43579999999997</v>
      </c>
      <c r="G841">
        <v>84.02</v>
      </c>
      <c r="H841" s="1">
        <v>31800</v>
      </c>
      <c r="I841">
        <v>5</v>
      </c>
      <c r="J841">
        <v>25031</v>
      </c>
      <c r="K841" t="s">
        <v>44</v>
      </c>
      <c r="L841">
        <v>1</v>
      </c>
      <c r="M841">
        <v>1</v>
      </c>
      <c r="N841" t="s">
        <v>1412</v>
      </c>
    </row>
    <row r="842" spans="1:14">
      <c r="A842" t="s">
        <v>1413</v>
      </c>
      <c r="B842">
        <v>16.600000000000001</v>
      </c>
      <c r="C842">
        <v>979.43989999999997</v>
      </c>
      <c r="D842">
        <v>8</v>
      </c>
      <c r="E842">
        <v>0.8</v>
      </c>
      <c r="F842">
        <v>490.72770000000003</v>
      </c>
      <c r="G842">
        <v>73.459999999999994</v>
      </c>
      <c r="H842" s="1">
        <v>374000</v>
      </c>
      <c r="I842">
        <v>5</v>
      </c>
      <c r="J842">
        <v>20930</v>
      </c>
      <c r="K842" t="s">
        <v>44</v>
      </c>
      <c r="L842">
        <v>1</v>
      </c>
      <c r="M842">
        <v>1</v>
      </c>
      <c r="N842" t="s">
        <v>1414</v>
      </c>
    </row>
    <row r="843" spans="1:14">
      <c r="A843" t="s">
        <v>1415</v>
      </c>
      <c r="B843">
        <v>16.600000000000001</v>
      </c>
      <c r="C843">
        <v>979.43989999999997</v>
      </c>
      <c r="D843">
        <v>8</v>
      </c>
      <c r="E843">
        <v>0.8</v>
      </c>
      <c r="F843">
        <v>490.72770000000003</v>
      </c>
      <c r="G843">
        <v>73.459999999999994</v>
      </c>
      <c r="H843" s="1">
        <v>374000</v>
      </c>
      <c r="I843">
        <v>5</v>
      </c>
      <c r="J843">
        <v>20930</v>
      </c>
      <c r="K843" t="s">
        <v>44</v>
      </c>
      <c r="L843">
        <v>1</v>
      </c>
      <c r="M843">
        <v>1</v>
      </c>
      <c r="N843" t="s">
        <v>630</v>
      </c>
    </row>
    <row r="844" spans="1:14">
      <c r="A844" t="s">
        <v>1416</v>
      </c>
      <c r="B844">
        <v>16.579999999999998</v>
      </c>
      <c r="C844">
        <v>950.52970000000005</v>
      </c>
      <c r="D844">
        <v>8</v>
      </c>
      <c r="E844">
        <v>-1.1000000000000001</v>
      </c>
      <c r="F844">
        <v>476.27159999999998</v>
      </c>
      <c r="G844">
        <v>43.31</v>
      </c>
      <c r="H844">
        <v>0</v>
      </c>
      <c r="I844">
        <v>5</v>
      </c>
      <c r="J844">
        <v>11476</v>
      </c>
      <c r="K844" t="s">
        <v>44</v>
      </c>
      <c r="L844">
        <v>1</v>
      </c>
      <c r="M844">
        <v>1</v>
      </c>
    </row>
    <row r="845" spans="1:14">
      <c r="A845" t="s">
        <v>1417</v>
      </c>
      <c r="B845">
        <v>16.579999999999998</v>
      </c>
      <c r="C845">
        <v>1002.5386</v>
      </c>
      <c r="D845">
        <v>9</v>
      </c>
      <c r="E845">
        <v>1.6</v>
      </c>
      <c r="F845">
        <v>502.2774</v>
      </c>
      <c r="G845">
        <v>71.44</v>
      </c>
      <c r="H845" s="1">
        <v>457000</v>
      </c>
      <c r="I845">
        <v>5</v>
      </c>
      <c r="J845">
        <v>20215</v>
      </c>
      <c r="K845" t="s">
        <v>44</v>
      </c>
      <c r="L845">
        <v>1</v>
      </c>
      <c r="M845">
        <v>1</v>
      </c>
      <c r="N845" t="s">
        <v>206</v>
      </c>
    </row>
    <row r="846" spans="1:14">
      <c r="A846" t="s">
        <v>1418</v>
      </c>
      <c r="B846">
        <v>16.559999999999999</v>
      </c>
      <c r="C846">
        <v>949.52329999999995</v>
      </c>
      <c r="D846">
        <v>8</v>
      </c>
      <c r="E846">
        <v>0</v>
      </c>
      <c r="F846">
        <v>475.76889999999997</v>
      </c>
      <c r="G846">
        <v>52.46</v>
      </c>
      <c r="H846" s="1">
        <v>165000</v>
      </c>
      <c r="I846">
        <v>5</v>
      </c>
      <c r="J846">
        <v>14051</v>
      </c>
      <c r="K846" t="s">
        <v>44</v>
      </c>
      <c r="L846">
        <v>1</v>
      </c>
      <c r="M846">
        <v>1</v>
      </c>
    </row>
    <row r="847" spans="1:14">
      <c r="A847" t="s">
        <v>1419</v>
      </c>
      <c r="B847">
        <v>16.55</v>
      </c>
      <c r="C847">
        <v>1086.5631000000001</v>
      </c>
      <c r="D847">
        <v>10</v>
      </c>
      <c r="E847">
        <v>-2.9</v>
      </c>
      <c r="F847">
        <v>544.28719999999998</v>
      </c>
      <c r="G847">
        <v>66.31</v>
      </c>
      <c r="H847" s="1">
        <v>77400</v>
      </c>
      <c r="I847">
        <v>5</v>
      </c>
      <c r="J847">
        <v>18421</v>
      </c>
      <c r="K847" t="s">
        <v>44</v>
      </c>
      <c r="L847">
        <v>1</v>
      </c>
      <c r="M847">
        <v>1</v>
      </c>
    </row>
    <row r="848" spans="1:14">
      <c r="A848" t="s">
        <v>1420</v>
      </c>
      <c r="B848">
        <v>16.54</v>
      </c>
      <c r="C848">
        <v>1269.6967999999999</v>
      </c>
      <c r="D848">
        <v>12</v>
      </c>
      <c r="E848">
        <v>2.2999999999999998</v>
      </c>
      <c r="F848">
        <v>635.85709999999995</v>
      </c>
      <c r="G848">
        <v>82.69</v>
      </c>
      <c r="H848" s="1">
        <v>40000</v>
      </c>
      <c r="I848">
        <v>5</v>
      </c>
      <c r="J848">
        <v>24547</v>
      </c>
      <c r="K848" t="s">
        <v>44</v>
      </c>
      <c r="L848">
        <v>1</v>
      </c>
      <c r="M848">
        <v>1</v>
      </c>
      <c r="N848" t="s">
        <v>206</v>
      </c>
    </row>
    <row r="849" spans="1:16">
      <c r="A849" t="s">
        <v>1421</v>
      </c>
      <c r="B849">
        <v>16.53</v>
      </c>
      <c r="C849">
        <v>965.59500000000003</v>
      </c>
      <c r="D849">
        <v>8</v>
      </c>
      <c r="E849">
        <v>1.9</v>
      </c>
      <c r="F849">
        <v>483.8057</v>
      </c>
      <c r="G849">
        <v>89.35</v>
      </c>
      <c r="H849" s="1">
        <v>185000</v>
      </c>
      <c r="I849">
        <v>5</v>
      </c>
      <c r="J849">
        <v>26946</v>
      </c>
      <c r="K849" t="s">
        <v>44</v>
      </c>
      <c r="L849">
        <v>1</v>
      </c>
      <c r="M849">
        <v>1</v>
      </c>
    </row>
    <row r="850" spans="1:16">
      <c r="A850" t="s">
        <v>1422</v>
      </c>
      <c r="B850">
        <v>16.53</v>
      </c>
      <c r="C850">
        <v>965.59500000000003</v>
      </c>
      <c r="D850">
        <v>8</v>
      </c>
      <c r="E850">
        <v>1.9</v>
      </c>
      <c r="F850">
        <v>483.8057</v>
      </c>
      <c r="G850">
        <v>89.35</v>
      </c>
      <c r="H850" s="1">
        <v>185000</v>
      </c>
      <c r="I850">
        <v>5</v>
      </c>
      <c r="J850">
        <v>26946</v>
      </c>
      <c r="K850" t="s">
        <v>44</v>
      </c>
      <c r="L850">
        <v>1</v>
      </c>
      <c r="M850">
        <v>1</v>
      </c>
    </row>
    <row r="851" spans="1:16">
      <c r="A851" t="s">
        <v>1423</v>
      </c>
      <c r="B851">
        <v>16.52</v>
      </c>
      <c r="C851">
        <v>1030.5293999999999</v>
      </c>
      <c r="D851">
        <v>9</v>
      </c>
      <c r="E851">
        <v>1.3</v>
      </c>
      <c r="F851">
        <v>516.27260000000001</v>
      </c>
      <c r="G851">
        <v>46.54</v>
      </c>
      <c r="H851" s="1">
        <v>207000</v>
      </c>
      <c r="I851">
        <v>5</v>
      </c>
      <c r="J851">
        <v>12391</v>
      </c>
      <c r="K851" t="s">
        <v>44</v>
      </c>
      <c r="L851">
        <v>1</v>
      </c>
      <c r="M851">
        <v>1</v>
      </c>
      <c r="N851" t="s">
        <v>157</v>
      </c>
    </row>
    <row r="852" spans="1:16">
      <c r="A852" t="s">
        <v>1424</v>
      </c>
      <c r="B852">
        <v>16.52</v>
      </c>
      <c r="C852">
        <v>980.51390000000004</v>
      </c>
      <c r="D852">
        <v>9</v>
      </c>
      <c r="E852">
        <v>1.3</v>
      </c>
      <c r="F852">
        <v>491.26479999999998</v>
      </c>
      <c r="G852">
        <v>25.36</v>
      </c>
      <c r="H852" s="1">
        <v>118000</v>
      </c>
      <c r="I852">
        <v>5</v>
      </c>
      <c r="J852">
        <v>6325</v>
      </c>
      <c r="K852" t="s">
        <v>44</v>
      </c>
      <c r="L852">
        <v>1</v>
      </c>
      <c r="M852">
        <v>1</v>
      </c>
    </row>
    <row r="853" spans="1:16">
      <c r="A853" t="s">
        <v>1425</v>
      </c>
      <c r="B853">
        <v>16.489999999999998</v>
      </c>
      <c r="C853">
        <v>764.40679999999998</v>
      </c>
      <c r="D853">
        <v>7</v>
      </c>
      <c r="E853">
        <v>2</v>
      </c>
      <c r="F853">
        <v>383.21140000000003</v>
      </c>
      <c r="G853">
        <v>50.1</v>
      </c>
      <c r="H853" s="1">
        <v>281000</v>
      </c>
      <c r="I853">
        <v>5</v>
      </c>
      <c r="J853">
        <v>13370</v>
      </c>
      <c r="K853" t="s">
        <v>44</v>
      </c>
      <c r="L853">
        <v>1</v>
      </c>
      <c r="M853">
        <v>1</v>
      </c>
    </row>
    <row r="854" spans="1:16">
      <c r="A854" t="s">
        <v>1426</v>
      </c>
      <c r="B854">
        <v>16.48</v>
      </c>
      <c r="C854">
        <v>802.47730000000001</v>
      </c>
      <c r="D854">
        <v>7</v>
      </c>
      <c r="E854">
        <v>1.9</v>
      </c>
      <c r="F854">
        <v>402.24669999999998</v>
      </c>
      <c r="G854">
        <v>25.34</v>
      </c>
      <c r="H854">
        <v>0</v>
      </c>
      <c r="I854">
        <v>5</v>
      </c>
      <c r="J854">
        <v>6320</v>
      </c>
      <c r="K854" t="s">
        <v>44</v>
      </c>
      <c r="L854">
        <v>1</v>
      </c>
      <c r="M854">
        <v>1</v>
      </c>
    </row>
    <row r="855" spans="1:16">
      <c r="A855" t="s">
        <v>1427</v>
      </c>
      <c r="B855">
        <v>16.47</v>
      </c>
      <c r="C855">
        <v>804.41639999999995</v>
      </c>
      <c r="D855">
        <v>7</v>
      </c>
      <c r="E855">
        <v>5.5</v>
      </c>
      <c r="F855">
        <v>403.21769999999998</v>
      </c>
      <c r="G855">
        <v>36.979999999999997</v>
      </c>
      <c r="H855" s="1">
        <v>555000</v>
      </c>
      <c r="I855">
        <v>5</v>
      </c>
      <c r="J855">
        <v>9679</v>
      </c>
      <c r="K855" t="s">
        <v>44</v>
      </c>
      <c r="L855">
        <v>1</v>
      </c>
      <c r="M855">
        <v>1</v>
      </c>
      <c r="O855" t="s">
        <v>62</v>
      </c>
      <c r="P855" t="s">
        <v>1428</v>
      </c>
    </row>
    <row r="856" spans="1:16">
      <c r="A856" t="s">
        <v>1429</v>
      </c>
      <c r="B856">
        <v>16.47</v>
      </c>
      <c r="C856">
        <v>1474.7819999999999</v>
      </c>
      <c r="D856">
        <v>15</v>
      </c>
      <c r="E856">
        <v>2.5</v>
      </c>
      <c r="F856">
        <v>738.40009999999995</v>
      </c>
      <c r="G856">
        <v>93.5</v>
      </c>
      <c r="H856" s="1">
        <v>493000</v>
      </c>
      <c r="I856">
        <v>5</v>
      </c>
      <c r="J856">
        <v>28302</v>
      </c>
      <c r="K856" t="s">
        <v>44</v>
      </c>
      <c r="L856">
        <v>1</v>
      </c>
      <c r="M856">
        <v>1</v>
      </c>
      <c r="N856" t="s">
        <v>502</v>
      </c>
    </row>
    <row r="857" spans="1:16">
      <c r="A857" t="s">
        <v>1430</v>
      </c>
      <c r="B857">
        <v>16.46</v>
      </c>
      <c r="C857">
        <v>1709.7719</v>
      </c>
      <c r="D857">
        <v>15</v>
      </c>
      <c r="E857">
        <v>13.8</v>
      </c>
      <c r="F857">
        <v>855.90499999999997</v>
      </c>
      <c r="G857">
        <v>63.96</v>
      </c>
      <c r="H857">
        <v>0</v>
      </c>
      <c r="I857">
        <v>5</v>
      </c>
      <c r="J857">
        <v>17602</v>
      </c>
      <c r="K857" t="s">
        <v>44</v>
      </c>
      <c r="L857">
        <v>1</v>
      </c>
      <c r="M857">
        <v>1</v>
      </c>
      <c r="N857" t="s">
        <v>173</v>
      </c>
      <c r="O857" t="s">
        <v>1431</v>
      </c>
      <c r="P857" t="s">
        <v>1432</v>
      </c>
    </row>
    <row r="858" spans="1:16">
      <c r="A858" t="s">
        <v>1433</v>
      </c>
      <c r="B858">
        <v>16.440000000000001</v>
      </c>
      <c r="C858">
        <v>1315.7347</v>
      </c>
      <c r="D858">
        <v>13</v>
      </c>
      <c r="E858">
        <v>4.3</v>
      </c>
      <c r="F858">
        <v>658.87750000000005</v>
      </c>
      <c r="G858">
        <v>79.03</v>
      </c>
      <c r="H858" s="1">
        <v>11000</v>
      </c>
      <c r="I858">
        <v>5</v>
      </c>
      <c r="J858">
        <v>23089</v>
      </c>
      <c r="K858" t="s">
        <v>44</v>
      </c>
      <c r="L858">
        <v>1</v>
      </c>
      <c r="M858">
        <v>1</v>
      </c>
      <c r="N858" t="s">
        <v>333</v>
      </c>
    </row>
    <row r="859" spans="1:16">
      <c r="A859" t="s">
        <v>1434</v>
      </c>
      <c r="B859">
        <v>16.420000000000002</v>
      </c>
      <c r="C859">
        <v>1606.9041999999999</v>
      </c>
      <c r="D859">
        <v>17</v>
      </c>
      <c r="E859">
        <v>5</v>
      </c>
      <c r="F859">
        <v>804.46339999999998</v>
      </c>
      <c r="G859">
        <v>81.22</v>
      </c>
      <c r="H859" s="1">
        <v>64600</v>
      </c>
      <c r="I859">
        <v>5</v>
      </c>
      <c r="J859">
        <v>23951</v>
      </c>
      <c r="K859" t="s">
        <v>44</v>
      </c>
      <c r="L859">
        <v>1</v>
      </c>
      <c r="M859">
        <v>1</v>
      </c>
      <c r="O859" t="s">
        <v>15</v>
      </c>
      <c r="P859" t="s">
        <v>1435</v>
      </c>
    </row>
    <row r="860" spans="1:16">
      <c r="A860" t="s">
        <v>1436</v>
      </c>
      <c r="B860">
        <v>16.41</v>
      </c>
      <c r="C860">
        <v>1342.7496000000001</v>
      </c>
      <c r="D860">
        <v>13</v>
      </c>
      <c r="E860">
        <v>1.7</v>
      </c>
      <c r="F860">
        <v>672.38319999999999</v>
      </c>
      <c r="G860">
        <v>89.54</v>
      </c>
      <c r="H860" s="1">
        <v>119000</v>
      </c>
      <c r="I860">
        <v>5</v>
      </c>
      <c r="J860">
        <v>27013</v>
      </c>
      <c r="K860" t="s">
        <v>44</v>
      </c>
      <c r="L860">
        <v>1</v>
      </c>
      <c r="M860">
        <v>1</v>
      </c>
      <c r="N860" t="s">
        <v>273</v>
      </c>
    </row>
    <row r="861" spans="1:16">
      <c r="A861" t="s">
        <v>1437</v>
      </c>
      <c r="B861">
        <v>16.329999999999998</v>
      </c>
      <c r="C861">
        <v>1890.0461</v>
      </c>
      <c r="D861">
        <v>19</v>
      </c>
      <c r="E861">
        <v>0.2</v>
      </c>
      <c r="F861">
        <v>946.03060000000005</v>
      </c>
      <c r="G861">
        <v>84.26</v>
      </c>
      <c r="H861">
        <v>0</v>
      </c>
      <c r="I861">
        <v>5</v>
      </c>
      <c r="J861">
        <v>25119</v>
      </c>
      <c r="K861" t="s">
        <v>44</v>
      </c>
      <c r="L861">
        <v>1</v>
      </c>
      <c r="M861">
        <v>1</v>
      </c>
      <c r="N861" t="s">
        <v>147</v>
      </c>
    </row>
    <row r="862" spans="1:16">
      <c r="A862" t="s">
        <v>1438</v>
      </c>
      <c r="B862">
        <v>16.3</v>
      </c>
      <c r="C862">
        <v>1002.3964</v>
      </c>
      <c r="D862">
        <v>8</v>
      </c>
      <c r="E862">
        <v>0</v>
      </c>
      <c r="F862">
        <v>502.20549999999997</v>
      </c>
      <c r="G862">
        <v>22.18</v>
      </c>
      <c r="H862" s="1">
        <v>19000</v>
      </c>
      <c r="I862">
        <v>5</v>
      </c>
      <c r="J862">
        <v>5408</v>
      </c>
      <c r="K862" t="s">
        <v>44</v>
      </c>
      <c r="L862">
        <v>1</v>
      </c>
      <c r="M862">
        <v>1</v>
      </c>
      <c r="N862" t="s">
        <v>1400</v>
      </c>
      <c r="O862" t="s">
        <v>77</v>
      </c>
      <c r="P862" t="s">
        <v>100</v>
      </c>
    </row>
    <row r="863" spans="1:16">
      <c r="A863" t="s">
        <v>1439</v>
      </c>
      <c r="B863">
        <v>16.3</v>
      </c>
      <c r="C863">
        <v>898.54870000000005</v>
      </c>
      <c r="D863">
        <v>9</v>
      </c>
      <c r="E863">
        <v>2.2000000000000002</v>
      </c>
      <c r="F863">
        <v>450.2826</v>
      </c>
      <c r="G863">
        <v>62.96</v>
      </c>
      <c r="H863" s="1">
        <v>211000</v>
      </c>
      <c r="I863">
        <v>5</v>
      </c>
      <c r="J863">
        <v>17263</v>
      </c>
      <c r="K863" t="s">
        <v>44</v>
      </c>
      <c r="L863">
        <v>1</v>
      </c>
      <c r="M863">
        <v>1</v>
      </c>
      <c r="N863" t="s">
        <v>240</v>
      </c>
    </row>
    <row r="864" spans="1:16">
      <c r="A864" t="s">
        <v>1440</v>
      </c>
      <c r="B864">
        <v>16.3</v>
      </c>
      <c r="C864">
        <v>931.47230000000002</v>
      </c>
      <c r="D864">
        <v>9</v>
      </c>
      <c r="E864">
        <v>1.9</v>
      </c>
      <c r="F864">
        <v>466.74430000000001</v>
      </c>
      <c r="G864">
        <v>27.34</v>
      </c>
      <c r="H864" s="1">
        <v>3590000</v>
      </c>
      <c r="I864">
        <v>5</v>
      </c>
      <c r="J864">
        <v>6853</v>
      </c>
      <c r="K864" t="s">
        <v>44</v>
      </c>
      <c r="L864">
        <v>1</v>
      </c>
      <c r="M864">
        <v>1</v>
      </c>
    </row>
    <row r="865" spans="1:16">
      <c r="A865" t="s">
        <v>1441</v>
      </c>
      <c r="B865">
        <v>16.260000000000002</v>
      </c>
      <c r="C865">
        <v>1193.5815</v>
      </c>
      <c r="D865">
        <v>10</v>
      </c>
      <c r="E865">
        <v>-0.1</v>
      </c>
      <c r="F865">
        <v>597.798</v>
      </c>
      <c r="G865">
        <v>73.56</v>
      </c>
      <c r="H865" s="1">
        <v>381000</v>
      </c>
      <c r="I865">
        <v>5</v>
      </c>
      <c r="J865">
        <v>20963</v>
      </c>
      <c r="K865" t="s">
        <v>44</v>
      </c>
      <c r="L865">
        <v>1</v>
      </c>
      <c r="M865">
        <v>1</v>
      </c>
      <c r="N865" t="s">
        <v>618</v>
      </c>
    </row>
    <row r="866" spans="1:16">
      <c r="A866" t="s">
        <v>1442</v>
      </c>
      <c r="B866">
        <v>16.23</v>
      </c>
      <c r="C866">
        <v>789.3981</v>
      </c>
      <c r="D866">
        <v>7</v>
      </c>
      <c r="E866">
        <v>1.8</v>
      </c>
      <c r="F866">
        <v>395.70699999999999</v>
      </c>
      <c r="G866">
        <v>24.41</v>
      </c>
      <c r="H866" s="1">
        <v>40300</v>
      </c>
      <c r="I866">
        <v>5</v>
      </c>
      <c r="J866">
        <v>6060</v>
      </c>
      <c r="K866" t="s">
        <v>44</v>
      </c>
      <c r="L866">
        <v>1</v>
      </c>
      <c r="M866">
        <v>1</v>
      </c>
    </row>
    <row r="867" spans="1:16">
      <c r="A867" t="s">
        <v>1443</v>
      </c>
      <c r="B867">
        <v>16.21</v>
      </c>
      <c r="C867">
        <v>1369.7565</v>
      </c>
      <c r="D867">
        <v>13</v>
      </c>
      <c r="E867">
        <v>2.6</v>
      </c>
      <c r="F867">
        <v>685.88729999999998</v>
      </c>
      <c r="G867">
        <v>67.290000000000006</v>
      </c>
      <c r="H867" s="1">
        <v>469000</v>
      </c>
      <c r="I867">
        <v>5</v>
      </c>
      <c r="J867">
        <v>18748</v>
      </c>
      <c r="K867" t="s">
        <v>44</v>
      </c>
      <c r="L867">
        <v>1</v>
      </c>
      <c r="M867">
        <v>1</v>
      </c>
      <c r="N867" t="s">
        <v>1444</v>
      </c>
    </row>
    <row r="868" spans="1:16">
      <c r="A868" t="s">
        <v>1445</v>
      </c>
      <c r="B868">
        <v>16.18</v>
      </c>
      <c r="C868">
        <v>1128.4722999999999</v>
      </c>
      <c r="D868">
        <v>10</v>
      </c>
      <c r="E868">
        <v>2</v>
      </c>
      <c r="F868">
        <v>565.24459999999999</v>
      </c>
      <c r="G868">
        <v>58.66</v>
      </c>
      <c r="H868" s="1">
        <v>1170000</v>
      </c>
      <c r="I868">
        <v>5</v>
      </c>
      <c r="J868">
        <v>15877</v>
      </c>
      <c r="K868" t="s">
        <v>44</v>
      </c>
      <c r="L868">
        <v>1</v>
      </c>
      <c r="M868">
        <v>1</v>
      </c>
      <c r="N868" t="s">
        <v>946</v>
      </c>
    </row>
    <row r="869" spans="1:16">
      <c r="A869" t="s">
        <v>1446</v>
      </c>
      <c r="B869">
        <v>16.18</v>
      </c>
      <c r="C869">
        <v>1573.8099</v>
      </c>
      <c r="D869">
        <v>17</v>
      </c>
      <c r="E869">
        <v>1.2</v>
      </c>
      <c r="F869">
        <v>787.91319999999996</v>
      </c>
      <c r="G869">
        <v>85.47</v>
      </c>
      <c r="H869" s="1">
        <v>12000</v>
      </c>
      <c r="I869">
        <v>5</v>
      </c>
      <c r="J869">
        <v>25570</v>
      </c>
      <c r="K869" t="s">
        <v>44</v>
      </c>
      <c r="L869">
        <v>1</v>
      </c>
      <c r="M869">
        <v>1</v>
      </c>
      <c r="N869" t="s">
        <v>1447</v>
      </c>
    </row>
    <row r="870" spans="1:16">
      <c r="A870" t="s">
        <v>1448</v>
      </c>
      <c r="B870">
        <v>16.18</v>
      </c>
      <c r="C870">
        <v>943.53380000000004</v>
      </c>
      <c r="D870">
        <v>8</v>
      </c>
      <c r="E870">
        <v>3.9</v>
      </c>
      <c r="F870">
        <v>472.77600000000001</v>
      </c>
      <c r="G870">
        <v>62.11</v>
      </c>
      <c r="H870" s="1">
        <v>1050000</v>
      </c>
      <c r="I870">
        <v>5</v>
      </c>
      <c r="J870">
        <v>16963</v>
      </c>
      <c r="K870" t="s">
        <v>44</v>
      </c>
      <c r="L870">
        <v>1</v>
      </c>
      <c r="M870">
        <v>1</v>
      </c>
      <c r="N870" t="s">
        <v>45</v>
      </c>
      <c r="O870" t="s">
        <v>1449</v>
      </c>
      <c r="P870" t="s">
        <v>1450</v>
      </c>
    </row>
    <row r="871" spans="1:16">
      <c r="A871" t="s">
        <v>1451</v>
      </c>
      <c r="B871">
        <v>16.13</v>
      </c>
      <c r="C871">
        <v>757.43330000000003</v>
      </c>
      <c r="D871">
        <v>8</v>
      </c>
      <c r="E871">
        <v>2.7</v>
      </c>
      <c r="F871">
        <v>379.72500000000002</v>
      </c>
      <c r="G871">
        <v>33.83</v>
      </c>
      <c r="H871" s="1">
        <v>162000</v>
      </c>
      <c r="I871">
        <v>5</v>
      </c>
      <c r="J871">
        <v>8779</v>
      </c>
      <c r="K871" t="s">
        <v>44</v>
      </c>
      <c r="L871">
        <v>1</v>
      </c>
      <c r="M871">
        <v>1</v>
      </c>
    </row>
    <row r="872" spans="1:16">
      <c r="A872" t="s">
        <v>1452</v>
      </c>
      <c r="B872">
        <v>16.079999999999998</v>
      </c>
      <c r="C872">
        <v>1484.73</v>
      </c>
      <c r="D872">
        <v>13</v>
      </c>
      <c r="E872">
        <v>0.7</v>
      </c>
      <c r="F872">
        <v>743.37279999999998</v>
      </c>
      <c r="G872">
        <v>79.06</v>
      </c>
      <c r="H872" s="1">
        <v>55300</v>
      </c>
      <c r="I872">
        <v>5</v>
      </c>
      <c r="J872">
        <v>23099</v>
      </c>
      <c r="K872" t="s">
        <v>44</v>
      </c>
      <c r="L872">
        <v>1</v>
      </c>
      <c r="M872">
        <v>1</v>
      </c>
      <c r="N872" t="s">
        <v>430</v>
      </c>
    </row>
    <row r="873" spans="1:16">
      <c r="A873" t="s">
        <v>1453</v>
      </c>
      <c r="B873">
        <v>16.04</v>
      </c>
      <c r="C873">
        <v>840.41300000000001</v>
      </c>
      <c r="D873">
        <v>7</v>
      </c>
      <c r="E873">
        <v>2.2999999999999998</v>
      </c>
      <c r="F873">
        <v>421.21469999999999</v>
      </c>
      <c r="G873">
        <v>56.61</v>
      </c>
      <c r="H873" s="1">
        <v>3410000</v>
      </c>
      <c r="I873">
        <v>5</v>
      </c>
      <c r="J873">
        <v>15241</v>
      </c>
      <c r="K873" t="s">
        <v>44</v>
      </c>
      <c r="L873">
        <v>1</v>
      </c>
      <c r="M873">
        <v>1</v>
      </c>
      <c r="N873" t="s">
        <v>1454</v>
      </c>
      <c r="O873" t="s">
        <v>468</v>
      </c>
    </row>
    <row r="874" spans="1:16">
      <c r="A874" t="s">
        <v>1455</v>
      </c>
      <c r="B874">
        <v>16.04</v>
      </c>
      <c r="C874">
        <v>807.4126</v>
      </c>
      <c r="D874">
        <v>7</v>
      </c>
      <c r="E874">
        <v>2.5</v>
      </c>
      <c r="F874">
        <v>404.71460000000002</v>
      </c>
      <c r="G874">
        <v>31.41</v>
      </c>
      <c r="H874" s="1">
        <v>153000</v>
      </c>
      <c r="I874">
        <v>5</v>
      </c>
      <c r="J874">
        <v>8072</v>
      </c>
      <c r="K874" t="s">
        <v>44</v>
      </c>
      <c r="L874">
        <v>1</v>
      </c>
      <c r="M874">
        <v>1</v>
      </c>
    </row>
    <row r="875" spans="1:16">
      <c r="A875" t="s">
        <v>1456</v>
      </c>
      <c r="B875">
        <v>16.03</v>
      </c>
      <c r="C875">
        <v>902.44569999999999</v>
      </c>
      <c r="D875">
        <v>9</v>
      </c>
      <c r="E875">
        <v>1.1000000000000001</v>
      </c>
      <c r="F875">
        <v>452.23059999999998</v>
      </c>
      <c r="G875">
        <v>32.090000000000003</v>
      </c>
      <c r="H875">
        <v>0</v>
      </c>
      <c r="I875">
        <v>5</v>
      </c>
      <c r="J875">
        <v>8283</v>
      </c>
      <c r="K875" t="s">
        <v>44</v>
      </c>
      <c r="L875">
        <v>1</v>
      </c>
      <c r="M875">
        <v>1</v>
      </c>
    </row>
    <row r="876" spans="1:16">
      <c r="A876" t="s">
        <v>1457</v>
      </c>
      <c r="B876">
        <v>15.94</v>
      </c>
      <c r="C876">
        <v>988.5018</v>
      </c>
      <c r="D876">
        <v>8</v>
      </c>
      <c r="E876">
        <v>0.5</v>
      </c>
      <c r="F876">
        <v>495.25839999999999</v>
      </c>
      <c r="G876">
        <v>90.02</v>
      </c>
      <c r="H876">
        <v>0</v>
      </c>
      <c r="I876">
        <v>5</v>
      </c>
      <c r="J876">
        <v>27172</v>
      </c>
      <c r="K876" t="s">
        <v>44</v>
      </c>
      <c r="L876">
        <v>2</v>
      </c>
      <c r="M876">
        <v>2</v>
      </c>
    </row>
    <row r="877" spans="1:16">
      <c r="A877" t="s">
        <v>1458</v>
      </c>
      <c r="B877">
        <v>15.93</v>
      </c>
      <c r="C877">
        <v>790.45889999999997</v>
      </c>
      <c r="D877">
        <v>7</v>
      </c>
      <c r="E877">
        <v>3.1</v>
      </c>
      <c r="F877">
        <v>396.23790000000002</v>
      </c>
      <c r="G877">
        <v>42.14</v>
      </c>
      <c r="H877" s="1">
        <v>42000</v>
      </c>
      <c r="I877">
        <v>5</v>
      </c>
      <c r="J877">
        <v>11135</v>
      </c>
      <c r="K877" t="s">
        <v>44</v>
      </c>
      <c r="L877">
        <v>1</v>
      </c>
      <c r="M877">
        <v>1</v>
      </c>
      <c r="N877" t="s">
        <v>1000</v>
      </c>
    </row>
    <row r="878" spans="1:16">
      <c r="A878" t="s">
        <v>1459</v>
      </c>
      <c r="B878">
        <v>15.91</v>
      </c>
      <c r="C878">
        <v>955.49159999999995</v>
      </c>
      <c r="D878">
        <v>8</v>
      </c>
      <c r="E878">
        <v>4.0999999999999996</v>
      </c>
      <c r="F878">
        <v>478.755</v>
      </c>
      <c r="G878">
        <v>82.23</v>
      </c>
      <c r="H878" s="1">
        <v>83300</v>
      </c>
      <c r="I878">
        <v>5</v>
      </c>
      <c r="J878">
        <v>24365</v>
      </c>
      <c r="K878" t="s">
        <v>44</v>
      </c>
      <c r="L878">
        <v>1</v>
      </c>
      <c r="M878">
        <v>1</v>
      </c>
      <c r="N878" t="s">
        <v>1460</v>
      </c>
    </row>
    <row r="879" spans="1:16">
      <c r="A879" t="s">
        <v>1461</v>
      </c>
      <c r="B879">
        <v>15.9</v>
      </c>
      <c r="C879">
        <v>1515.7317</v>
      </c>
      <c r="D879">
        <v>15</v>
      </c>
      <c r="E879">
        <v>1.7</v>
      </c>
      <c r="F879">
        <v>758.87440000000004</v>
      </c>
      <c r="G879">
        <v>66.75</v>
      </c>
      <c r="H879" s="1">
        <v>567000</v>
      </c>
      <c r="I879">
        <v>5</v>
      </c>
      <c r="J879">
        <v>18567</v>
      </c>
      <c r="K879" t="s">
        <v>44</v>
      </c>
      <c r="L879">
        <v>1</v>
      </c>
      <c r="M879">
        <v>1</v>
      </c>
      <c r="N879" t="s">
        <v>366</v>
      </c>
    </row>
    <row r="880" spans="1:16">
      <c r="A880" t="s">
        <v>1462</v>
      </c>
      <c r="B880">
        <v>15.89</v>
      </c>
      <c r="C880">
        <v>819.44899999999996</v>
      </c>
      <c r="D880">
        <v>8</v>
      </c>
      <c r="E880">
        <v>2.7</v>
      </c>
      <c r="F880">
        <v>410.73289999999997</v>
      </c>
      <c r="G880">
        <v>64.099999999999994</v>
      </c>
      <c r="H880" s="1">
        <v>1620000</v>
      </c>
      <c r="I880">
        <v>5</v>
      </c>
      <c r="J880">
        <v>17654</v>
      </c>
      <c r="K880" t="s">
        <v>44</v>
      </c>
      <c r="L880">
        <v>1</v>
      </c>
      <c r="M880">
        <v>1</v>
      </c>
      <c r="N880" t="s">
        <v>502</v>
      </c>
    </row>
    <row r="881" spans="1:16">
      <c r="A881" t="s">
        <v>1463</v>
      </c>
      <c r="B881">
        <v>15.87</v>
      </c>
      <c r="C881">
        <v>757.40819999999997</v>
      </c>
      <c r="D881">
        <v>8</v>
      </c>
      <c r="E881">
        <v>-0.1</v>
      </c>
      <c r="F881">
        <v>379.71129999999999</v>
      </c>
      <c r="G881">
        <v>24.43</v>
      </c>
      <c r="H881" s="1">
        <v>41000</v>
      </c>
      <c r="I881">
        <v>5</v>
      </c>
      <c r="J881">
        <v>6065</v>
      </c>
      <c r="K881" t="s">
        <v>44</v>
      </c>
      <c r="L881">
        <v>1</v>
      </c>
      <c r="M881">
        <v>1</v>
      </c>
    </row>
    <row r="882" spans="1:16">
      <c r="A882" t="s">
        <v>1464</v>
      </c>
      <c r="B882">
        <v>15.84</v>
      </c>
      <c r="C882">
        <v>1578.8729000000001</v>
      </c>
      <c r="D882">
        <v>17</v>
      </c>
      <c r="E882">
        <v>0.4</v>
      </c>
      <c r="F882">
        <v>790.44399999999996</v>
      </c>
      <c r="G882">
        <v>69.08</v>
      </c>
      <c r="H882" s="1">
        <v>513000</v>
      </c>
      <c r="I882">
        <v>5</v>
      </c>
      <c r="J882">
        <v>19355</v>
      </c>
      <c r="K882" t="s">
        <v>44</v>
      </c>
      <c r="L882">
        <v>1</v>
      </c>
      <c r="M882">
        <v>1</v>
      </c>
      <c r="N882" t="s">
        <v>415</v>
      </c>
    </row>
    <row r="883" spans="1:16">
      <c r="A883" t="s">
        <v>1465</v>
      </c>
      <c r="B883">
        <v>15.83</v>
      </c>
      <c r="C883">
        <v>818.44979999999998</v>
      </c>
      <c r="D883">
        <v>7</v>
      </c>
      <c r="E883">
        <v>1.8</v>
      </c>
      <c r="F883">
        <v>410.23289999999997</v>
      </c>
      <c r="G883">
        <v>28.89</v>
      </c>
      <c r="H883" s="1">
        <v>213000</v>
      </c>
      <c r="I883">
        <v>5</v>
      </c>
      <c r="J883">
        <v>7311</v>
      </c>
      <c r="K883" t="s">
        <v>44</v>
      </c>
      <c r="L883">
        <v>1</v>
      </c>
      <c r="M883">
        <v>1</v>
      </c>
    </row>
    <row r="884" spans="1:16">
      <c r="A884" t="s">
        <v>1466</v>
      </c>
      <c r="B884">
        <v>15.81</v>
      </c>
      <c r="C884">
        <v>800.43920000000003</v>
      </c>
      <c r="D884">
        <v>7</v>
      </c>
      <c r="E884">
        <v>0</v>
      </c>
      <c r="F884">
        <v>401.2269</v>
      </c>
      <c r="G884">
        <v>56.08</v>
      </c>
      <c r="H884">
        <v>0</v>
      </c>
      <c r="I884">
        <v>5</v>
      </c>
      <c r="J884">
        <v>15077</v>
      </c>
      <c r="K884" t="s">
        <v>44</v>
      </c>
      <c r="L884">
        <v>1</v>
      </c>
      <c r="M884">
        <v>1</v>
      </c>
      <c r="N884" t="s">
        <v>1467</v>
      </c>
      <c r="O884" t="s">
        <v>765</v>
      </c>
      <c r="P884" t="s">
        <v>1468</v>
      </c>
    </row>
    <row r="885" spans="1:16">
      <c r="A885" t="s">
        <v>1469</v>
      </c>
      <c r="B885">
        <v>15.8</v>
      </c>
      <c r="C885">
        <v>748.38679999999999</v>
      </c>
      <c r="D885">
        <v>6</v>
      </c>
      <c r="E885">
        <v>1.1000000000000001</v>
      </c>
      <c r="F885">
        <v>375.2011</v>
      </c>
      <c r="G885">
        <v>50.83</v>
      </c>
      <c r="H885" s="1">
        <v>1390000</v>
      </c>
      <c r="I885">
        <v>5</v>
      </c>
      <c r="J885">
        <v>13585</v>
      </c>
      <c r="K885" t="s">
        <v>44</v>
      </c>
      <c r="L885">
        <v>1</v>
      </c>
      <c r="M885">
        <v>1</v>
      </c>
      <c r="N885" t="s">
        <v>1025</v>
      </c>
    </row>
    <row r="886" spans="1:16">
      <c r="A886" t="s">
        <v>1470</v>
      </c>
      <c r="B886">
        <v>15.77</v>
      </c>
      <c r="C886">
        <v>1045.5404000000001</v>
      </c>
      <c r="D886">
        <v>10</v>
      </c>
      <c r="E886">
        <v>-1</v>
      </c>
      <c r="F886">
        <v>523.77700000000004</v>
      </c>
      <c r="G886">
        <v>45.57</v>
      </c>
      <c r="H886" s="1">
        <v>338000</v>
      </c>
      <c r="I886">
        <v>5</v>
      </c>
      <c r="J886">
        <v>12120</v>
      </c>
      <c r="K886" t="s">
        <v>44</v>
      </c>
      <c r="L886">
        <v>1</v>
      </c>
      <c r="M886">
        <v>1</v>
      </c>
      <c r="N886" t="s">
        <v>157</v>
      </c>
    </row>
    <row r="887" spans="1:16">
      <c r="A887" t="s">
        <v>1471</v>
      </c>
      <c r="B887">
        <v>15.75</v>
      </c>
      <c r="C887">
        <v>789.37699999999995</v>
      </c>
      <c r="D887">
        <v>6</v>
      </c>
      <c r="E887">
        <v>0.7</v>
      </c>
      <c r="F887">
        <v>395.69600000000003</v>
      </c>
      <c r="G887">
        <v>53.92</v>
      </c>
      <c r="H887" s="1">
        <v>118000</v>
      </c>
      <c r="I887">
        <v>5</v>
      </c>
      <c r="J887">
        <v>14457</v>
      </c>
      <c r="K887" t="s">
        <v>44</v>
      </c>
      <c r="L887">
        <v>1</v>
      </c>
      <c r="M887">
        <v>1</v>
      </c>
      <c r="N887" t="s">
        <v>1472</v>
      </c>
    </row>
    <row r="888" spans="1:16">
      <c r="A888" t="s">
        <v>1473</v>
      </c>
      <c r="B888">
        <v>15.74</v>
      </c>
      <c r="C888">
        <v>1291.6559999999999</v>
      </c>
      <c r="D888">
        <v>10</v>
      </c>
      <c r="E888">
        <v>8.3000000000000007</v>
      </c>
      <c r="F888">
        <v>646.84059999999999</v>
      </c>
      <c r="G888">
        <v>86.84</v>
      </c>
      <c r="H888" s="1">
        <v>104000</v>
      </c>
      <c r="I888">
        <v>5</v>
      </c>
      <c r="J888">
        <v>26015</v>
      </c>
      <c r="K888" t="s">
        <v>44</v>
      </c>
      <c r="L888">
        <v>1</v>
      </c>
      <c r="M888">
        <v>1</v>
      </c>
      <c r="N888" t="s">
        <v>1474</v>
      </c>
    </row>
    <row r="889" spans="1:16">
      <c r="A889" t="s">
        <v>1475</v>
      </c>
      <c r="B889">
        <v>15.72</v>
      </c>
      <c r="C889">
        <v>1304.6514</v>
      </c>
      <c r="D889">
        <v>10</v>
      </c>
      <c r="E889">
        <v>2.6</v>
      </c>
      <c r="F889">
        <v>653.3347</v>
      </c>
      <c r="G889">
        <v>80.88</v>
      </c>
      <c r="H889" s="1">
        <v>702000</v>
      </c>
      <c r="I889">
        <v>5</v>
      </c>
      <c r="J889">
        <v>23808</v>
      </c>
      <c r="K889" t="s">
        <v>44</v>
      </c>
      <c r="L889">
        <v>1</v>
      </c>
      <c r="M889">
        <v>1</v>
      </c>
      <c r="N889" t="s">
        <v>1476</v>
      </c>
    </row>
    <row r="890" spans="1:16">
      <c r="A890" t="s">
        <v>1477</v>
      </c>
      <c r="B890">
        <v>15.71</v>
      </c>
      <c r="C890">
        <v>787.38639999999998</v>
      </c>
      <c r="D890">
        <v>7</v>
      </c>
      <c r="E890">
        <v>2.5</v>
      </c>
      <c r="F890">
        <v>394.70150000000001</v>
      </c>
      <c r="G890">
        <v>57.87</v>
      </c>
      <c r="H890" s="1">
        <v>810000</v>
      </c>
      <c r="I890">
        <v>5</v>
      </c>
      <c r="J890">
        <v>15633</v>
      </c>
      <c r="K890" t="s">
        <v>44</v>
      </c>
      <c r="L890">
        <v>1</v>
      </c>
      <c r="M890">
        <v>1</v>
      </c>
      <c r="N890" t="s">
        <v>1478</v>
      </c>
    </row>
    <row r="891" spans="1:16">
      <c r="A891" t="s">
        <v>1479</v>
      </c>
      <c r="B891">
        <v>15.69</v>
      </c>
      <c r="C891">
        <v>1862.8494000000001</v>
      </c>
      <c r="D891">
        <v>18</v>
      </c>
      <c r="E891">
        <v>4.2</v>
      </c>
      <c r="F891">
        <v>932.43589999999995</v>
      </c>
      <c r="G891">
        <v>58.01</v>
      </c>
      <c r="H891" s="1">
        <v>10300</v>
      </c>
      <c r="I891">
        <v>5</v>
      </c>
      <c r="J891">
        <v>15682</v>
      </c>
      <c r="K891" t="s">
        <v>44</v>
      </c>
      <c r="L891">
        <v>1</v>
      </c>
      <c r="M891">
        <v>1</v>
      </c>
    </row>
    <row r="892" spans="1:16">
      <c r="A892" t="s">
        <v>1480</v>
      </c>
      <c r="B892">
        <v>15.68</v>
      </c>
      <c r="C892">
        <v>982.54470000000003</v>
      </c>
      <c r="D892">
        <v>9</v>
      </c>
      <c r="E892">
        <v>3</v>
      </c>
      <c r="F892">
        <v>492.28109999999998</v>
      </c>
      <c r="G892">
        <v>58.18</v>
      </c>
      <c r="H892" s="1">
        <v>55400</v>
      </c>
      <c r="I892">
        <v>5</v>
      </c>
      <c r="J892">
        <v>15735</v>
      </c>
      <c r="K892" t="s">
        <v>44</v>
      </c>
      <c r="L892">
        <v>1</v>
      </c>
      <c r="M892">
        <v>1</v>
      </c>
    </row>
    <row r="893" spans="1:16">
      <c r="A893" t="s">
        <v>1481</v>
      </c>
      <c r="B893">
        <v>15.64</v>
      </c>
      <c r="C893">
        <v>878.39559999999994</v>
      </c>
      <c r="D893">
        <v>7</v>
      </c>
      <c r="E893">
        <v>-2.2999999999999998</v>
      </c>
      <c r="F893">
        <v>440.20409999999998</v>
      </c>
      <c r="G893">
        <v>56.71</v>
      </c>
      <c r="H893" s="1">
        <v>306000</v>
      </c>
      <c r="I893">
        <v>5</v>
      </c>
      <c r="J893">
        <v>15270</v>
      </c>
      <c r="K893" t="s">
        <v>44</v>
      </c>
      <c r="L893">
        <v>1</v>
      </c>
      <c r="M893">
        <v>1</v>
      </c>
      <c r="O893" t="s">
        <v>23</v>
      </c>
      <c r="P893" t="s">
        <v>1482</v>
      </c>
    </row>
    <row r="894" spans="1:16">
      <c r="A894" t="s">
        <v>1483</v>
      </c>
      <c r="B894">
        <v>15.63</v>
      </c>
      <c r="C894">
        <v>1078.5545999999999</v>
      </c>
      <c r="D894">
        <v>9</v>
      </c>
      <c r="E894">
        <v>1</v>
      </c>
      <c r="F894">
        <v>540.28510000000006</v>
      </c>
      <c r="G894">
        <v>65.12</v>
      </c>
      <c r="H894" s="1">
        <v>589000</v>
      </c>
      <c r="I894">
        <v>5</v>
      </c>
      <c r="J894">
        <v>18013</v>
      </c>
      <c r="K894" t="s">
        <v>44</v>
      </c>
      <c r="L894">
        <v>1</v>
      </c>
      <c r="M894">
        <v>1</v>
      </c>
      <c r="N894" t="s">
        <v>618</v>
      </c>
    </row>
    <row r="895" spans="1:16">
      <c r="A895" t="s">
        <v>1484</v>
      </c>
      <c r="B895">
        <v>15.62</v>
      </c>
      <c r="C895">
        <v>1451.7295999999999</v>
      </c>
      <c r="D895">
        <v>13</v>
      </c>
      <c r="E895">
        <v>5.3</v>
      </c>
      <c r="F895">
        <v>726.8759</v>
      </c>
      <c r="G895">
        <v>72.3</v>
      </c>
      <c r="H895" s="1">
        <v>65600</v>
      </c>
      <c r="I895">
        <v>5</v>
      </c>
      <c r="J895">
        <v>20504</v>
      </c>
      <c r="K895" t="s">
        <v>44</v>
      </c>
      <c r="L895">
        <v>1</v>
      </c>
      <c r="M895">
        <v>1</v>
      </c>
      <c r="N895" t="s">
        <v>1485</v>
      </c>
    </row>
    <row r="896" spans="1:16">
      <c r="A896" t="s">
        <v>1486</v>
      </c>
      <c r="B896">
        <v>15.59</v>
      </c>
      <c r="C896">
        <v>931.46109999999999</v>
      </c>
      <c r="D896">
        <v>10</v>
      </c>
      <c r="E896">
        <v>2.8</v>
      </c>
      <c r="F896">
        <v>466.73910000000001</v>
      </c>
      <c r="G896">
        <v>30.7</v>
      </c>
      <c r="H896" s="1">
        <v>390000</v>
      </c>
      <c r="I896">
        <v>5</v>
      </c>
      <c r="J896">
        <v>7861</v>
      </c>
      <c r="K896" t="s">
        <v>44</v>
      </c>
      <c r="L896">
        <v>1</v>
      </c>
      <c r="M896">
        <v>1</v>
      </c>
      <c r="O896" t="s">
        <v>62</v>
      </c>
      <c r="P896" t="s">
        <v>1487</v>
      </c>
    </row>
    <row r="897" spans="1:16">
      <c r="A897" t="s">
        <v>1488</v>
      </c>
      <c r="B897">
        <v>15.58</v>
      </c>
      <c r="C897">
        <v>1210.5195000000001</v>
      </c>
      <c r="D897">
        <v>9</v>
      </c>
      <c r="E897">
        <v>0.5</v>
      </c>
      <c r="F897">
        <v>606.26729999999998</v>
      </c>
      <c r="G897">
        <v>75.430000000000007</v>
      </c>
      <c r="H897" s="1">
        <v>85700</v>
      </c>
      <c r="I897">
        <v>5</v>
      </c>
      <c r="J897">
        <v>21703</v>
      </c>
      <c r="K897" t="s">
        <v>44</v>
      </c>
      <c r="L897">
        <v>1</v>
      </c>
      <c r="M897">
        <v>1</v>
      </c>
      <c r="N897" t="s">
        <v>1168</v>
      </c>
    </row>
    <row r="898" spans="1:16">
      <c r="A898" t="s">
        <v>1489</v>
      </c>
      <c r="B898">
        <v>15.53</v>
      </c>
      <c r="C898">
        <v>1089.5376000000001</v>
      </c>
      <c r="D898">
        <v>10</v>
      </c>
      <c r="E898">
        <v>1.3</v>
      </c>
      <c r="F898">
        <v>545.77679999999998</v>
      </c>
      <c r="G898">
        <v>59.46</v>
      </c>
      <c r="H898">
        <v>0</v>
      </c>
      <c r="I898">
        <v>5</v>
      </c>
      <c r="J898">
        <v>16125</v>
      </c>
      <c r="K898" t="s">
        <v>44</v>
      </c>
      <c r="L898">
        <v>1</v>
      </c>
      <c r="M898">
        <v>1</v>
      </c>
    </row>
    <row r="899" spans="1:16">
      <c r="A899" t="s">
        <v>1490</v>
      </c>
      <c r="B899">
        <v>15.51</v>
      </c>
      <c r="C899">
        <v>2579.1948000000002</v>
      </c>
      <c r="D899">
        <v>24</v>
      </c>
      <c r="E899">
        <v>9.1999999999999993</v>
      </c>
      <c r="F899">
        <v>860.74680000000001</v>
      </c>
      <c r="G899">
        <v>65.739999999999995</v>
      </c>
      <c r="H899" s="1">
        <v>5370</v>
      </c>
      <c r="I899">
        <v>5</v>
      </c>
      <c r="J899">
        <v>18218</v>
      </c>
      <c r="K899" t="s">
        <v>44</v>
      </c>
      <c r="L899">
        <v>1</v>
      </c>
      <c r="M899">
        <v>1</v>
      </c>
      <c r="N899" t="s">
        <v>1491</v>
      </c>
      <c r="O899" t="s">
        <v>1492</v>
      </c>
      <c r="P899" t="s">
        <v>1493</v>
      </c>
    </row>
    <row r="900" spans="1:16">
      <c r="A900" t="s">
        <v>1494</v>
      </c>
      <c r="B900">
        <v>15.5</v>
      </c>
      <c r="C900">
        <v>1019.4771</v>
      </c>
      <c r="D900">
        <v>10</v>
      </c>
      <c r="E900">
        <v>2.9</v>
      </c>
      <c r="F900">
        <v>510.7473</v>
      </c>
      <c r="G900">
        <v>29.51</v>
      </c>
      <c r="H900" s="1">
        <v>42300</v>
      </c>
      <c r="I900">
        <v>5</v>
      </c>
      <c r="J900">
        <v>7505</v>
      </c>
      <c r="K900" t="s">
        <v>44</v>
      </c>
      <c r="L900">
        <v>1</v>
      </c>
      <c r="M900">
        <v>1</v>
      </c>
      <c r="O900" t="s">
        <v>62</v>
      </c>
      <c r="P900" t="s">
        <v>1279</v>
      </c>
    </row>
    <row r="901" spans="1:16">
      <c r="A901" t="s">
        <v>1495</v>
      </c>
      <c r="B901">
        <v>15.48</v>
      </c>
      <c r="C901">
        <v>844.46540000000005</v>
      </c>
      <c r="D901">
        <v>7</v>
      </c>
      <c r="E901">
        <v>0.8</v>
      </c>
      <c r="F901">
        <v>423.24029999999999</v>
      </c>
      <c r="G901">
        <v>61.63</v>
      </c>
      <c r="H901" s="1">
        <v>215000</v>
      </c>
      <c r="I901">
        <v>5</v>
      </c>
      <c r="J901">
        <v>16795</v>
      </c>
      <c r="K901" t="s">
        <v>44</v>
      </c>
      <c r="L901">
        <v>1</v>
      </c>
      <c r="M901">
        <v>1</v>
      </c>
      <c r="N901" t="s">
        <v>563</v>
      </c>
    </row>
    <row r="902" spans="1:16">
      <c r="A902" t="s">
        <v>1496</v>
      </c>
      <c r="B902">
        <v>15.48</v>
      </c>
      <c r="C902">
        <v>844.46540000000005</v>
      </c>
      <c r="D902">
        <v>7</v>
      </c>
      <c r="E902">
        <v>0.8</v>
      </c>
      <c r="F902">
        <v>423.24029999999999</v>
      </c>
      <c r="G902">
        <v>61.63</v>
      </c>
      <c r="H902" s="1">
        <v>215000</v>
      </c>
      <c r="I902">
        <v>5</v>
      </c>
      <c r="J902">
        <v>16795</v>
      </c>
      <c r="K902" t="s">
        <v>44</v>
      </c>
      <c r="L902">
        <v>1</v>
      </c>
      <c r="M902">
        <v>1</v>
      </c>
      <c r="N902" t="s">
        <v>424</v>
      </c>
    </row>
    <row r="903" spans="1:16">
      <c r="A903" t="s">
        <v>1497</v>
      </c>
      <c r="B903">
        <v>15.48</v>
      </c>
      <c r="C903">
        <v>844.46540000000005</v>
      </c>
      <c r="D903">
        <v>7</v>
      </c>
      <c r="E903">
        <v>0.8</v>
      </c>
      <c r="F903">
        <v>423.24029999999999</v>
      </c>
      <c r="G903">
        <v>61.63</v>
      </c>
      <c r="H903" s="1">
        <v>215000</v>
      </c>
      <c r="I903">
        <v>5</v>
      </c>
      <c r="J903">
        <v>16795</v>
      </c>
      <c r="K903" t="s">
        <v>44</v>
      </c>
      <c r="L903">
        <v>1</v>
      </c>
      <c r="M903">
        <v>1</v>
      </c>
    </row>
    <row r="904" spans="1:16">
      <c r="A904" t="s">
        <v>1498</v>
      </c>
      <c r="B904">
        <v>15.47</v>
      </c>
      <c r="C904">
        <v>1457.6938</v>
      </c>
      <c r="D904">
        <v>14</v>
      </c>
      <c r="E904">
        <v>5.7</v>
      </c>
      <c r="F904">
        <v>729.85829999999999</v>
      </c>
      <c r="G904">
        <v>62.15</v>
      </c>
      <c r="H904">
        <v>0</v>
      </c>
      <c r="I904">
        <v>5</v>
      </c>
      <c r="J904">
        <v>16977</v>
      </c>
      <c r="K904" t="s">
        <v>44</v>
      </c>
      <c r="L904">
        <v>1</v>
      </c>
      <c r="M904">
        <v>1</v>
      </c>
      <c r="N904" t="s">
        <v>339</v>
      </c>
    </row>
    <row r="905" spans="1:16">
      <c r="A905" t="s">
        <v>1499</v>
      </c>
      <c r="B905">
        <v>15.41</v>
      </c>
      <c r="C905">
        <v>926.54359999999997</v>
      </c>
      <c r="D905">
        <v>9</v>
      </c>
      <c r="E905">
        <v>0.9</v>
      </c>
      <c r="F905">
        <v>464.27949999999998</v>
      </c>
      <c r="G905">
        <v>57.04</v>
      </c>
      <c r="H905" s="1">
        <v>945000</v>
      </c>
      <c r="I905">
        <v>5</v>
      </c>
      <c r="J905">
        <v>15369</v>
      </c>
      <c r="K905" t="s">
        <v>44</v>
      </c>
      <c r="L905">
        <v>1</v>
      </c>
      <c r="M905">
        <v>1</v>
      </c>
      <c r="N905" t="s">
        <v>1500</v>
      </c>
    </row>
    <row r="906" spans="1:16">
      <c r="A906" t="s">
        <v>1501</v>
      </c>
      <c r="B906">
        <v>15.39</v>
      </c>
      <c r="C906">
        <v>909.40139999999997</v>
      </c>
      <c r="D906">
        <v>7</v>
      </c>
      <c r="E906">
        <v>-0.1</v>
      </c>
      <c r="F906">
        <v>455.7079</v>
      </c>
      <c r="G906">
        <v>40.71</v>
      </c>
      <c r="H906" s="1">
        <v>574000</v>
      </c>
      <c r="I906">
        <v>5</v>
      </c>
      <c r="J906">
        <v>10736</v>
      </c>
      <c r="K906" t="s">
        <v>44</v>
      </c>
      <c r="L906">
        <v>1</v>
      </c>
      <c r="M906">
        <v>1</v>
      </c>
      <c r="N906" t="s">
        <v>669</v>
      </c>
      <c r="O906" t="s">
        <v>77</v>
      </c>
      <c r="P906" t="s">
        <v>85</v>
      </c>
    </row>
    <row r="907" spans="1:16">
      <c r="A907" t="s">
        <v>1502</v>
      </c>
      <c r="B907">
        <v>15.39</v>
      </c>
      <c r="C907">
        <v>788.3664</v>
      </c>
      <c r="D907">
        <v>7</v>
      </c>
      <c r="E907">
        <v>6.3</v>
      </c>
      <c r="F907">
        <v>395.19299999999998</v>
      </c>
      <c r="G907">
        <v>34.31</v>
      </c>
      <c r="H907" s="1">
        <v>15800</v>
      </c>
      <c r="I907">
        <v>5</v>
      </c>
      <c r="J907">
        <v>8907</v>
      </c>
      <c r="K907" t="s">
        <v>44</v>
      </c>
      <c r="L907">
        <v>1</v>
      </c>
      <c r="M907">
        <v>1</v>
      </c>
      <c r="O907" t="s">
        <v>62</v>
      </c>
      <c r="P907" t="s">
        <v>1503</v>
      </c>
    </row>
    <row r="908" spans="1:16">
      <c r="A908" t="s">
        <v>1504</v>
      </c>
      <c r="B908">
        <v>15.39</v>
      </c>
      <c r="C908">
        <v>874.42830000000004</v>
      </c>
      <c r="D908">
        <v>7</v>
      </c>
      <c r="E908">
        <v>-4.0999999999999996</v>
      </c>
      <c r="F908">
        <v>438.21969999999999</v>
      </c>
      <c r="G908">
        <v>42.53</v>
      </c>
      <c r="H908" s="1">
        <v>203000</v>
      </c>
      <c r="I908">
        <v>5</v>
      </c>
      <c r="J908">
        <v>11246</v>
      </c>
      <c r="K908" t="s">
        <v>44</v>
      </c>
      <c r="L908">
        <v>1</v>
      </c>
      <c r="M908">
        <v>1</v>
      </c>
      <c r="N908" t="s">
        <v>1505</v>
      </c>
      <c r="O908" t="s">
        <v>62</v>
      </c>
      <c r="P908" t="s">
        <v>1506</v>
      </c>
    </row>
    <row r="909" spans="1:16">
      <c r="A909" t="s">
        <v>1507</v>
      </c>
      <c r="B909">
        <v>15.39</v>
      </c>
      <c r="C909">
        <v>1224.5662</v>
      </c>
      <c r="D909">
        <v>11</v>
      </c>
      <c r="E909">
        <v>-0.1</v>
      </c>
      <c r="F909">
        <v>613.2903</v>
      </c>
      <c r="G909">
        <v>68.84</v>
      </c>
      <c r="H909" s="1">
        <v>240000</v>
      </c>
      <c r="I909">
        <v>5</v>
      </c>
      <c r="J909">
        <v>19266</v>
      </c>
      <c r="K909" t="s">
        <v>44</v>
      </c>
      <c r="L909">
        <v>1</v>
      </c>
      <c r="M909">
        <v>1</v>
      </c>
      <c r="N909" t="s">
        <v>219</v>
      </c>
    </row>
    <row r="910" spans="1:16">
      <c r="A910" t="s">
        <v>1508</v>
      </c>
      <c r="B910">
        <v>15.38</v>
      </c>
      <c r="C910">
        <v>1114.6420000000001</v>
      </c>
      <c r="D910">
        <v>11</v>
      </c>
      <c r="E910">
        <v>3.8</v>
      </c>
      <c r="F910">
        <v>558.33040000000005</v>
      </c>
      <c r="G910">
        <v>79.23</v>
      </c>
      <c r="H910">
        <v>0</v>
      </c>
      <c r="I910">
        <v>5</v>
      </c>
      <c r="J910">
        <v>23174</v>
      </c>
      <c r="K910" t="s">
        <v>44</v>
      </c>
      <c r="L910">
        <v>1</v>
      </c>
      <c r="M910">
        <v>1</v>
      </c>
    </row>
    <row r="911" spans="1:16">
      <c r="A911" t="s">
        <v>1509</v>
      </c>
      <c r="B911">
        <v>15.37</v>
      </c>
      <c r="C911">
        <v>765.40210000000002</v>
      </c>
      <c r="D911">
        <v>7</v>
      </c>
      <c r="E911">
        <v>2.5</v>
      </c>
      <c r="F911">
        <v>383.70929999999998</v>
      </c>
      <c r="G911">
        <v>30.54</v>
      </c>
      <c r="H911" s="1">
        <v>235000</v>
      </c>
      <c r="I911">
        <v>5</v>
      </c>
      <c r="J911">
        <v>7807</v>
      </c>
      <c r="K911" t="s">
        <v>44</v>
      </c>
      <c r="L911">
        <v>1</v>
      </c>
      <c r="M911">
        <v>1</v>
      </c>
    </row>
    <row r="912" spans="1:16">
      <c r="A912" t="s">
        <v>1510</v>
      </c>
      <c r="B912">
        <v>15.35</v>
      </c>
      <c r="C912">
        <v>861.41920000000005</v>
      </c>
      <c r="D912">
        <v>8</v>
      </c>
      <c r="E912">
        <v>0.6</v>
      </c>
      <c r="F912">
        <v>431.71710000000002</v>
      </c>
      <c r="G912">
        <v>31.79</v>
      </c>
      <c r="H912" s="1">
        <v>94900</v>
      </c>
      <c r="I912">
        <v>5</v>
      </c>
      <c r="J912">
        <v>8188</v>
      </c>
      <c r="K912" t="s">
        <v>44</v>
      </c>
      <c r="L912">
        <v>1</v>
      </c>
      <c r="M912">
        <v>1</v>
      </c>
    </row>
    <row r="913" spans="1:16">
      <c r="A913" t="s">
        <v>1511</v>
      </c>
      <c r="B913">
        <v>15.35</v>
      </c>
      <c r="C913">
        <v>773.42830000000004</v>
      </c>
      <c r="D913">
        <v>8</v>
      </c>
      <c r="E913">
        <v>0</v>
      </c>
      <c r="F913">
        <v>387.72140000000002</v>
      </c>
      <c r="G913">
        <v>21.9</v>
      </c>
      <c r="H913" s="1">
        <v>3500</v>
      </c>
      <c r="I913">
        <v>5</v>
      </c>
      <c r="J913">
        <v>5323</v>
      </c>
      <c r="K913" t="s">
        <v>44</v>
      </c>
      <c r="L913">
        <v>1</v>
      </c>
      <c r="M913">
        <v>1</v>
      </c>
    </row>
    <row r="914" spans="1:16">
      <c r="A914" t="s">
        <v>1512</v>
      </c>
      <c r="B914">
        <v>15.32</v>
      </c>
      <c r="C914">
        <v>1045.4928</v>
      </c>
      <c r="D914">
        <v>10</v>
      </c>
      <c r="E914">
        <v>2.9</v>
      </c>
      <c r="F914">
        <v>523.75519999999995</v>
      </c>
      <c r="G914">
        <v>30.86</v>
      </c>
      <c r="H914">
        <v>0</v>
      </c>
      <c r="I914">
        <v>5</v>
      </c>
      <c r="J914">
        <v>7906</v>
      </c>
      <c r="K914" t="s">
        <v>44</v>
      </c>
      <c r="L914">
        <v>1</v>
      </c>
      <c r="M914">
        <v>1</v>
      </c>
      <c r="O914" t="s">
        <v>62</v>
      </c>
      <c r="P914" t="s">
        <v>1387</v>
      </c>
    </row>
    <row r="915" spans="1:16">
      <c r="A915" t="s">
        <v>1513</v>
      </c>
      <c r="B915">
        <v>15.28</v>
      </c>
      <c r="C915">
        <v>767.4905</v>
      </c>
      <c r="D915">
        <v>7</v>
      </c>
      <c r="E915">
        <v>2.2999999999999998</v>
      </c>
      <c r="F915">
        <v>384.7534</v>
      </c>
      <c r="G915">
        <v>43.57</v>
      </c>
      <c r="H915" s="1">
        <v>6730000</v>
      </c>
      <c r="I915">
        <v>5</v>
      </c>
      <c r="J915">
        <v>11552</v>
      </c>
      <c r="K915" t="s">
        <v>44</v>
      </c>
      <c r="L915">
        <v>1</v>
      </c>
      <c r="M915">
        <v>1</v>
      </c>
      <c r="N915" t="s">
        <v>141</v>
      </c>
    </row>
    <row r="916" spans="1:16">
      <c r="A916" t="s">
        <v>1514</v>
      </c>
      <c r="B916">
        <v>15.28</v>
      </c>
      <c r="C916">
        <v>767.4905</v>
      </c>
      <c r="D916">
        <v>7</v>
      </c>
      <c r="E916">
        <v>2.2999999999999998</v>
      </c>
      <c r="F916">
        <v>384.7534</v>
      </c>
      <c r="G916">
        <v>43.57</v>
      </c>
      <c r="H916" s="1">
        <v>6730000</v>
      </c>
      <c r="I916">
        <v>5</v>
      </c>
      <c r="J916">
        <v>11552</v>
      </c>
      <c r="K916" t="s">
        <v>44</v>
      </c>
      <c r="L916">
        <v>1</v>
      </c>
      <c r="M916">
        <v>1</v>
      </c>
    </row>
    <row r="917" spans="1:16">
      <c r="A917" t="s">
        <v>1515</v>
      </c>
      <c r="B917">
        <v>15.26</v>
      </c>
      <c r="C917">
        <v>756.3442</v>
      </c>
      <c r="D917">
        <v>6</v>
      </c>
      <c r="E917">
        <v>-2.2999999999999998</v>
      </c>
      <c r="F917">
        <v>379.17849999999999</v>
      </c>
      <c r="G917">
        <v>54.29</v>
      </c>
      <c r="H917" s="1">
        <v>45300</v>
      </c>
      <c r="I917">
        <v>5</v>
      </c>
      <c r="J917">
        <v>14566</v>
      </c>
      <c r="K917" t="s">
        <v>44</v>
      </c>
      <c r="L917">
        <v>1</v>
      </c>
      <c r="M917">
        <v>1</v>
      </c>
      <c r="N917" t="s">
        <v>1516</v>
      </c>
    </row>
    <row r="918" spans="1:16">
      <c r="A918" t="s">
        <v>1517</v>
      </c>
      <c r="B918">
        <v>15.26</v>
      </c>
      <c r="C918">
        <v>962.4742</v>
      </c>
      <c r="D918">
        <v>9</v>
      </c>
      <c r="E918">
        <v>1.3</v>
      </c>
      <c r="F918">
        <v>482.245</v>
      </c>
      <c r="G918">
        <v>25.23</v>
      </c>
      <c r="H918" s="1">
        <v>528000</v>
      </c>
      <c r="I918">
        <v>5</v>
      </c>
      <c r="J918">
        <v>6287</v>
      </c>
      <c r="K918" t="s">
        <v>44</v>
      </c>
      <c r="L918">
        <v>1</v>
      </c>
      <c r="M918">
        <v>1</v>
      </c>
      <c r="N918" t="s">
        <v>556</v>
      </c>
    </row>
    <row r="919" spans="1:16">
      <c r="A919" t="s">
        <v>1518</v>
      </c>
      <c r="B919">
        <v>15.26</v>
      </c>
      <c r="C919">
        <v>801.3981</v>
      </c>
      <c r="D919">
        <v>7</v>
      </c>
      <c r="E919">
        <v>2.8</v>
      </c>
      <c r="F919">
        <v>401.70740000000001</v>
      </c>
      <c r="G919">
        <v>28.55</v>
      </c>
      <c r="H919" s="1">
        <v>610000</v>
      </c>
      <c r="I919">
        <v>5</v>
      </c>
      <c r="J919">
        <v>7213</v>
      </c>
      <c r="K919" t="s">
        <v>44</v>
      </c>
      <c r="L919">
        <v>1</v>
      </c>
      <c r="M919">
        <v>1</v>
      </c>
      <c r="O919" t="s">
        <v>62</v>
      </c>
      <c r="P919" t="s">
        <v>1519</v>
      </c>
    </row>
    <row r="920" spans="1:16">
      <c r="A920" t="s">
        <v>1520</v>
      </c>
      <c r="B920">
        <v>15.23</v>
      </c>
      <c r="C920">
        <v>836.428</v>
      </c>
      <c r="D920">
        <v>7</v>
      </c>
      <c r="E920">
        <v>2.2999999999999998</v>
      </c>
      <c r="F920">
        <v>419.22219999999999</v>
      </c>
      <c r="G920">
        <v>41.99</v>
      </c>
      <c r="H920" s="1">
        <v>481000</v>
      </c>
      <c r="I920">
        <v>5</v>
      </c>
      <c r="J920">
        <v>11091</v>
      </c>
      <c r="K920" t="s">
        <v>44</v>
      </c>
      <c r="L920">
        <v>1</v>
      </c>
      <c r="M920">
        <v>1</v>
      </c>
      <c r="N920" t="s">
        <v>618</v>
      </c>
    </row>
    <row r="921" spans="1:16">
      <c r="A921" t="s">
        <v>1521</v>
      </c>
      <c r="B921">
        <v>15.18</v>
      </c>
      <c r="C921">
        <v>834.42349999999999</v>
      </c>
      <c r="D921">
        <v>7</v>
      </c>
      <c r="E921">
        <v>1.4</v>
      </c>
      <c r="F921">
        <v>418.21960000000001</v>
      </c>
      <c r="G921">
        <v>41.43</v>
      </c>
      <c r="H921" s="1">
        <v>506000</v>
      </c>
      <c r="I921">
        <v>5</v>
      </c>
      <c r="J921">
        <v>10936</v>
      </c>
      <c r="K921" t="s">
        <v>44</v>
      </c>
      <c r="L921">
        <v>1</v>
      </c>
      <c r="M921">
        <v>1</v>
      </c>
      <c r="N921" t="s">
        <v>366</v>
      </c>
    </row>
    <row r="922" spans="1:16">
      <c r="A922" t="s">
        <v>1522</v>
      </c>
      <c r="B922">
        <v>15.15</v>
      </c>
      <c r="C922">
        <v>1267.5719999999999</v>
      </c>
      <c r="D922">
        <v>12</v>
      </c>
      <c r="E922">
        <v>0.3</v>
      </c>
      <c r="F922">
        <v>634.79349999999999</v>
      </c>
      <c r="G922">
        <v>61.03</v>
      </c>
      <c r="H922" s="1">
        <v>154000</v>
      </c>
      <c r="I922">
        <v>5</v>
      </c>
      <c r="J922">
        <v>16616</v>
      </c>
      <c r="K922" t="s">
        <v>44</v>
      </c>
      <c r="L922">
        <v>1</v>
      </c>
      <c r="M922">
        <v>1</v>
      </c>
      <c r="N922" t="s">
        <v>411</v>
      </c>
    </row>
    <row r="923" spans="1:16">
      <c r="A923" t="s">
        <v>1523</v>
      </c>
      <c r="B923">
        <v>15.15</v>
      </c>
      <c r="C923">
        <v>786.4348</v>
      </c>
      <c r="D923">
        <v>8</v>
      </c>
      <c r="E923">
        <v>-1.1000000000000001</v>
      </c>
      <c r="F923">
        <v>394.2242</v>
      </c>
      <c r="G923">
        <v>20.34</v>
      </c>
      <c r="H923" s="1">
        <v>62300</v>
      </c>
      <c r="I923">
        <v>5</v>
      </c>
      <c r="J923">
        <v>4867</v>
      </c>
      <c r="K923" t="s">
        <v>44</v>
      </c>
      <c r="L923">
        <v>1</v>
      </c>
      <c r="M923">
        <v>1</v>
      </c>
      <c r="N923" t="s">
        <v>533</v>
      </c>
      <c r="O923" t="s">
        <v>15</v>
      </c>
      <c r="P923" t="s">
        <v>483</v>
      </c>
    </row>
    <row r="924" spans="1:16">
      <c r="A924" t="s">
        <v>1524</v>
      </c>
      <c r="B924">
        <v>15.15</v>
      </c>
      <c r="C924">
        <v>1158.6495</v>
      </c>
      <c r="D924">
        <v>11</v>
      </c>
      <c r="E924">
        <v>5.0999999999999996</v>
      </c>
      <c r="F924">
        <v>580.33500000000004</v>
      </c>
      <c r="G924">
        <v>64.27</v>
      </c>
      <c r="H924" s="1">
        <v>115000</v>
      </c>
      <c r="I924">
        <v>5</v>
      </c>
      <c r="J924">
        <v>17714</v>
      </c>
      <c r="K924" t="s">
        <v>44</v>
      </c>
      <c r="L924">
        <v>1</v>
      </c>
      <c r="M924">
        <v>1</v>
      </c>
      <c r="N924" t="s">
        <v>1289</v>
      </c>
    </row>
    <row r="925" spans="1:16">
      <c r="A925" t="s">
        <v>1525</v>
      </c>
      <c r="B925">
        <v>15.12</v>
      </c>
      <c r="C925">
        <v>815.43880000000001</v>
      </c>
      <c r="D925">
        <v>7</v>
      </c>
      <c r="E925">
        <v>3.1</v>
      </c>
      <c r="F925">
        <v>408.72800000000001</v>
      </c>
      <c r="G925">
        <v>27.8</v>
      </c>
      <c r="H925" s="1">
        <v>8410</v>
      </c>
      <c r="I925">
        <v>5</v>
      </c>
      <c r="J925">
        <v>6987</v>
      </c>
      <c r="K925" t="s">
        <v>44</v>
      </c>
      <c r="L925">
        <v>1</v>
      </c>
      <c r="M925">
        <v>1</v>
      </c>
      <c r="N925" t="s">
        <v>45</v>
      </c>
      <c r="O925" t="s">
        <v>21</v>
      </c>
      <c r="P925" t="s">
        <v>915</v>
      </c>
    </row>
    <row r="926" spans="1:16">
      <c r="A926" t="s">
        <v>1526</v>
      </c>
      <c r="B926">
        <v>15.09</v>
      </c>
      <c r="C926">
        <v>920.43520000000001</v>
      </c>
      <c r="D926">
        <v>7</v>
      </c>
      <c r="E926">
        <v>1.1000000000000001</v>
      </c>
      <c r="F926">
        <v>461.22539999999998</v>
      </c>
      <c r="G926">
        <v>48.98</v>
      </c>
      <c r="H926" s="1">
        <v>421000</v>
      </c>
      <c r="I926">
        <v>5</v>
      </c>
      <c r="J926">
        <v>13056</v>
      </c>
      <c r="K926" t="s">
        <v>44</v>
      </c>
      <c r="L926">
        <v>1</v>
      </c>
      <c r="M926">
        <v>1</v>
      </c>
      <c r="N926" t="s">
        <v>1476</v>
      </c>
    </row>
    <row r="927" spans="1:16">
      <c r="A927" t="s">
        <v>1527</v>
      </c>
      <c r="B927">
        <v>15.07</v>
      </c>
      <c r="C927">
        <v>1165.4856</v>
      </c>
      <c r="D927">
        <v>10</v>
      </c>
      <c r="E927">
        <v>-0.1</v>
      </c>
      <c r="F927">
        <v>583.75</v>
      </c>
      <c r="G927">
        <v>25.2</v>
      </c>
      <c r="H927" s="1">
        <v>82000</v>
      </c>
      <c r="I927">
        <v>5</v>
      </c>
      <c r="J927">
        <v>6280</v>
      </c>
      <c r="K927" t="s">
        <v>44</v>
      </c>
      <c r="L927">
        <v>1</v>
      </c>
      <c r="M927">
        <v>1</v>
      </c>
      <c r="O927" t="s">
        <v>77</v>
      </c>
      <c r="P927" t="s">
        <v>1528</v>
      </c>
    </row>
    <row r="928" spans="1:16">
      <c r="A928" t="s">
        <v>1529</v>
      </c>
      <c r="B928">
        <v>15.05</v>
      </c>
      <c r="C928">
        <v>796.41909999999996</v>
      </c>
      <c r="D928">
        <v>8</v>
      </c>
      <c r="E928">
        <v>1.2</v>
      </c>
      <c r="F928">
        <v>399.21730000000002</v>
      </c>
      <c r="G928">
        <v>30.86</v>
      </c>
      <c r="H928" s="1">
        <v>264000</v>
      </c>
      <c r="I928">
        <v>5</v>
      </c>
      <c r="J928">
        <v>7905</v>
      </c>
      <c r="K928" t="s">
        <v>44</v>
      </c>
      <c r="L928">
        <v>1</v>
      </c>
      <c r="M928">
        <v>1</v>
      </c>
      <c r="N928" t="s">
        <v>1238</v>
      </c>
    </row>
    <row r="929" spans="1:16">
      <c r="A929" t="s">
        <v>1530</v>
      </c>
      <c r="B929">
        <v>15.04</v>
      </c>
      <c r="C929">
        <v>1968.9540999999999</v>
      </c>
      <c r="D929">
        <v>20</v>
      </c>
      <c r="E929">
        <v>9.6999999999999993</v>
      </c>
      <c r="F929">
        <v>985.49379999999996</v>
      </c>
      <c r="G929">
        <v>57.65</v>
      </c>
      <c r="H929">
        <v>0</v>
      </c>
      <c r="I929">
        <v>5</v>
      </c>
      <c r="J929">
        <v>15558</v>
      </c>
      <c r="K929" t="s">
        <v>44</v>
      </c>
      <c r="L929">
        <v>1</v>
      </c>
      <c r="M929">
        <v>1</v>
      </c>
      <c r="N929" t="s">
        <v>147</v>
      </c>
      <c r="O929" t="s">
        <v>62</v>
      </c>
      <c r="P929" t="s">
        <v>1531</v>
      </c>
    </row>
    <row r="930" spans="1:16">
      <c r="A930" t="s">
        <v>1532</v>
      </c>
      <c r="B930">
        <v>15.02</v>
      </c>
      <c r="C930">
        <v>815.45010000000002</v>
      </c>
      <c r="D930">
        <v>7</v>
      </c>
      <c r="E930">
        <v>1.5</v>
      </c>
      <c r="F930">
        <v>408.733</v>
      </c>
      <c r="G930">
        <v>25.17</v>
      </c>
      <c r="H930" s="1">
        <v>5280</v>
      </c>
      <c r="I930">
        <v>5</v>
      </c>
      <c r="J930">
        <v>6271</v>
      </c>
      <c r="K930" t="s">
        <v>44</v>
      </c>
      <c r="L930">
        <v>1</v>
      </c>
      <c r="M930">
        <v>1</v>
      </c>
    </row>
    <row r="931" spans="1:16">
      <c r="A931" t="s">
        <v>1533</v>
      </c>
      <c r="B931">
        <v>15.02</v>
      </c>
      <c r="C931">
        <v>1320.653</v>
      </c>
      <c r="D931">
        <v>11</v>
      </c>
      <c r="E931">
        <v>6.8</v>
      </c>
      <c r="F931">
        <v>661.3383</v>
      </c>
      <c r="G931">
        <v>51.86</v>
      </c>
      <c r="H931">
        <v>0</v>
      </c>
      <c r="I931">
        <v>5</v>
      </c>
      <c r="J931">
        <v>13884</v>
      </c>
      <c r="K931" t="s">
        <v>44</v>
      </c>
      <c r="L931">
        <v>1</v>
      </c>
      <c r="M931">
        <v>1</v>
      </c>
      <c r="O931" t="s">
        <v>94</v>
      </c>
      <c r="P931" t="s">
        <v>1534</v>
      </c>
    </row>
    <row r="932" spans="1:16">
      <c r="A932" t="s">
        <v>1535</v>
      </c>
      <c r="B932">
        <v>15.02</v>
      </c>
      <c r="C932">
        <v>790.40070000000003</v>
      </c>
      <c r="D932">
        <v>7</v>
      </c>
      <c r="E932">
        <v>1.9</v>
      </c>
      <c r="F932">
        <v>396.20839999999998</v>
      </c>
      <c r="G932">
        <v>21.21</v>
      </c>
      <c r="H932" s="1">
        <v>519</v>
      </c>
      <c r="I932">
        <v>5</v>
      </c>
      <c r="J932">
        <v>5111</v>
      </c>
      <c r="K932" t="s">
        <v>44</v>
      </c>
      <c r="L932">
        <v>1</v>
      </c>
      <c r="M9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PTMs</vt:lpstr>
      <vt:lpstr>ja5=peptide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 Lab</dc:creator>
  <cp:lastModifiedBy>Megan Duffy</cp:lastModifiedBy>
  <dcterms:created xsi:type="dcterms:W3CDTF">2018-05-21T23:12:19Z</dcterms:created>
  <dcterms:modified xsi:type="dcterms:W3CDTF">2018-05-22T06:27:45Z</dcterms:modified>
</cp:coreProperties>
</file>