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M-2017-etnp\analyses\"/>
    </mc:Choice>
  </mc:AlternateContent>
  <bookViews>
    <workbookView xWindow="0" yWindow="0" windowWidth="18255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<sst xmlns="http://schemas.openxmlformats.org/spreadsheetml/2006/main" count="47" uniqueCount="47">
  <si>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Percent modifications</t>
  </si>
  <si>
    <t>PSample 231</t>
  </si>
  <si>
    <t>PSample 233</t>
  </si>
  <si>
    <t>PSample 243</t>
  </si>
  <si>
    <t>PSample 378</t>
  </si>
  <si>
    <t>PSample 278</t>
  </si>
  <si>
    <t>PSample 273</t>
  </si>
  <si>
    <t>Carbamidomethylation</t>
  </si>
  <si>
    <t>Oxidation</t>
  </si>
  <si>
    <t>Deamidation</t>
  </si>
  <si>
    <t>Acetylation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</si>
  <si>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</si>
  <si>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</si>
  <si>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</si>
  <si>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</si>
  <si>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</si>
  <si>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</si>
  <si>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</si>
  <si>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Mutation</t>
  </si>
  <si>
    <t>Monoglutamyl</t>
  </si>
  <si>
    <t>Phosphorylation (STY)</t>
  </si>
  <si>
    <t>Sulphone</t>
  </si>
  <si>
    <t>Carbamylation</t>
  </si>
  <si>
    <t>Ethylation</t>
  </si>
  <si>
    <t>Glycidamide adduct</t>
  </si>
  <si>
    <t>Hydroxymethyl</t>
  </si>
  <si>
    <t>Ubiquitin</t>
  </si>
  <si>
    <t>Tryptophan oxidation to kynurenin</t>
  </si>
  <si>
    <t>Replacement of proton by potassium</t>
  </si>
  <si>
    <t>2-amino-3-oxo-butanoic_acid</t>
  </si>
  <si>
    <t>Deoxy</t>
  </si>
  <si>
    <t>Replacement of 2 protons by calcium</t>
  </si>
  <si>
    <t>Dimethylation(KR)</t>
  </si>
  <si>
    <t>Dihydroxy</t>
  </si>
  <si>
    <t>Proline oxidation to pyrrolidinone</t>
  </si>
  <si>
    <t>ISD (z+2)-series</t>
  </si>
  <si>
    <t>Pyro-glu from E</t>
  </si>
  <si>
    <t>Ammonia-loss (N)</t>
  </si>
  <si>
    <t>Amidination of lysines or N-terminal amines with methyl acetimidate</t>
  </si>
  <si>
    <t>Replacement of 2 protons by nickel</t>
  </si>
  <si>
    <t>3-sulfanylpropanoyl</t>
  </si>
  <si>
    <t>Hydroxylation</t>
  </si>
  <si>
    <t>Replacement of proton with ammonium ion</t>
  </si>
  <si>
    <t>Replacement of 2 protons by magnesium</t>
  </si>
  <si>
    <t>Menadione hydroquinone derivative</t>
  </si>
  <si>
    <t>Total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</si>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</sst>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carbamidomethylation</a:t>
            </a:r>
          </a:p>
        </c:rich>
      </c:tx>
      <c:layout>
        <c:manualLayout>
          <c:xMode val="edge"/>
          <c:yMode val="edge"/>
          <c:x val="0.2179288969637361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Sheet1!$C$3:$E$3</c:f>
              <c:numCache>
                <c:formatCode>General</c:formatCode>
                <c:ptCount val="3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2-42BF-B5E1-9491B4769F66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Sheet1!$F$3:$H$3</c:f>
              <c:numCache>
                <c:formatCode>General</c:formatCode>
                <c:ptCount val="3"/>
                <c:pt idx="0">
                  <c:v>0.11538461538461539</c:v>
                </c:pt>
                <c:pt idx="1">
                  <c:v>0.14102564102564102</c:v>
                </c:pt>
                <c:pt idx="2">
                  <c:v>0.13793103448275862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2-42BF-B5E1-9491B476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07619187566632"/>
          <c:y val="0.43437401574803147"/>
          <c:w val="0.25845968706221123"/>
          <c:h val="0.281251968503937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oxidation</a:t>
            </a:r>
          </a:p>
        </c:rich>
      </c:tx>
      <c:layout>
        <c:manualLayout>
          <c:xMode val="edge"/>
          <c:yMode val="edge"/>
          <c:x val="0.37150653025581987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Sheet1!$C$4:$E$4</c:f>
              <c:numCache>
                <c:formatCode>General</c:formatCode>
                <c:ptCount val="3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6-4017-BACE-0082A855E39B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Sheet1!$F$4:$H$4</c:f>
              <c:numCache>
                <c:formatCode>General</c:formatCode>
                <c:ptCount val="3"/>
                <c:pt idx="0">
                  <c:v>0.13076923076923078</c:v>
                </c:pt>
                <c:pt idx="1">
                  <c:v>0.19230769230769232</c:v>
                </c:pt>
                <c:pt idx="2">
                  <c:v>0.2019704433497537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6-4017-BACE-0082A855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deamidation</a:t>
            </a:r>
          </a:p>
        </c:rich>
      </c:tx>
      <c:layout>
        <c:manualLayout>
          <c:xMode val="edge"/>
          <c:yMode val="edge"/>
          <c:x val="0.30635238279857224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Sheet1!$C$5:$E$5</c:f>
              <c:numCache>
                <c:formatCode>General</c:formatCode>
                <c:ptCount val="3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A-4C5B-A77B-078CDC9DC34A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Sheet1!$F$5:$H$5</c:f>
              <c:numCache>
                <c:formatCode>General</c:formatCode>
                <c:ptCount val="3"/>
                <c:pt idx="0">
                  <c:v>5.3846153846153849E-2</c:v>
                </c:pt>
                <c:pt idx="1">
                  <c:v>2.8846153846153848E-2</c:v>
                </c:pt>
                <c:pt idx="2">
                  <c:v>5.4187192118226604E-2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A-4C5B-A77B-078CDC9D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acetylation</a:t>
            </a:r>
          </a:p>
        </c:rich>
      </c:tx>
      <c:layout>
        <c:manualLayout>
          <c:xMode val="edge"/>
          <c:yMode val="edge"/>
          <c:x val="0.35754492722926678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Sheet1!$C$6:$E$6</c:f>
              <c:numCache>
                <c:formatCode>General</c:formatCode>
                <c:ptCount val="3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8-4172-8608-6F1AA49AE7C5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2.3076923076923078E-2</c:v>
                </c:pt>
                <c:pt idx="1">
                  <c:v>3.205128205128205E-3</c:v>
                </c:pt>
                <c:pt idx="2">
                  <c:v>9.852216748768473E-3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8-4172-8608-6F1AA49A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ubiquitination</a:t>
            </a:r>
          </a:p>
        </c:rich>
      </c:tx>
      <c:layout>
        <c:manualLayout>
          <c:xMode val="edge"/>
          <c:yMode val="edge"/>
          <c:x val="0.31566011814960759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Sheet1!$C$7:$E$7</c:f>
              <c:numCache>
                <c:formatCode>General</c:formatCode>
                <c:ptCount val="3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ADB-B2D7-2FA1CD641C1C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8-4ADB-B2D7-2FA1CD64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dehydration</a:t>
            </a:r>
          </a:p>
        </c:rich>
      </c:tx>
      <c:layout>
        <c:manualLayout>
          <c:xMode val="edge"/>
          <c:yMode val="edge"/>
          <c:x val="0.33892945652719603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Sheet1!$C$8:$E$8</c:f>
              <c:numCache>
                <c:formatCode>General</c:formatCode>
                <c:ptCount val="3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44CD-B62C-2ED1495C21B3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Sheet1!$F$8:$H$8</c:f>
              <c:numCache>
                <c:formatCode>General</c:formatCode>
                <c:ptCount val="3"/>
                <c:pt idx="0">
                  <c:v>3.8461538461538464E-2</c:v>
                </c:pt>
                <c:pt idx="1">
                  <c:v>2.8846153846153848E-2</c:v>
                </c:pt>
                <c:pt idx="2">
                  <c:v>3.4482758620689655E-2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B-44CD-B62C-2ED1495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formylation</a:t>
            </a:r>
          </a:p>
        </c:rich>
      </c:tx>
      <c:layout>
        <c:manualLayout>
          <c:xMode val="edge"/>
          <c:yMode val="edge"/>
          <c:x val="0.32962172117616068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Sheet1!$C$9:$E$9</c:f>
              <c:numCache>
                <c:formatCode>General</c:formatCode>
                <c:ptCount val="3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4D7-96A4-0F10F85B6ED4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Sheet1!$F$9:$H$9</c:f>
              <c:numCache>
                <c:formatCode>General</c:formatCode>
                <c:ptCount val="3"/>
                <c:pt idx="0">
                  <c:v>7.6923076923076927E-3</c:v>
                </c:pt>
                <c:pt idx="1">
                  <c:v>9.6153846153846159E-3</c:v>
                </c:pt>
                <c:pt idx="2">
                  <c:v>9.852216748768473E-3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7-44D7-96A4-0F10F85B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methylation</a:t>
            </a:r>
          </a:p>
        </c:rich>
      </c:tx>
      <c:layout>
        <c:manualLayout>
          <c:xMode val="edge"/>
          <c:yMode val="edge"/>
          <c:x val="0.33427558885167835"/>
          <c:y val="5.8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suspended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Sheet1!$C$10:$E$10</c:f>
              <c:numCache>
                <c:formatCode>General</c:formatCode>
                <c:ptCount val="3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5-4A29-BDDC-39DF175F49DF}"/>
            </c:ext>
          </c:extLst>
        </c:ser>
        <c:ser>
          <c:idx val="1"/>
          <c:order val="1"/>
          <c:tx>
            <c:v>sinking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Sheet1!$F$10:$H$10</c:f>
              <c:numCache>
                <c:formatCode>General</c:formatCode>
                <c:ptCount val="3"/>
                <c:pt idx="0">
                  <c:v>0.16153846153846155</c:v>
                </c:pt>
                <c:pt idx="1">
                  <c:v>0.17628205128205129</c:v>
                </c:pt>
                <c:pt idx="2">
                  <c:v>0.15763546798029557</c:v>
                </c:pt>
              </c:numCache>
            </c:numRef>
          </c:xVal>
          <c:yVal>
            <c:numRef>
              <c:f>Sheet1!$F$2:$H$2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5-4A29-BDDC-39DF175F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48223"/>
        <c:axId val="1890037407"/>
      </c:scatterChart>
      <c:valAx>
        <c:axId val="18900482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7407"/>
        <c:crosses val="autoZero"/>
        <c:crossBetween val="midCat"/>
      </c:valAx>
      <c:valAx>
        <c:axId val="1890037407"/>
        <c:scaling>
          <c:orientation val="maxMin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2</xdr:row>
      <xdr:rowOff>1</xdr:rowOff>
    </xdr:from>
    <xdr:to>
      <xdr:col>13</xdr:col>
      <xdr:colOff>390525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290513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11</xdr:row>
      <xdr:rowOff>38100</xdr:rowOff>
    </xdr:from>
    <xdr:to>
      <xdr:col>13</xdr:col>
      <xdr:colOff>385763</xdr:colOff>
      <xdr:row>19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11</xdr:row>
      <xdr:rowOff>47625</xdr:rowOff>
    </xdr:from>
    <xdr:to>
      <xdr:col>18</xdr:col>
      <xdr:colOff>271463</xdr:colOff>
      <xdr:row>19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66675</xdr:colOff>
      <xdr:row>20</xdr:row>
      <xdr:rowOff>142875</xdr:rowOff>
    </xdr:from>
    <xdr:to>
      <xdr:col>13</xdr:col>
      <xdr:colOff>357188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20</xdr:row>
      <xdr:rowOff>142875</xdr:rowOff>
    </xdr:from>
    <xdr:to>
      <xdr:col>18</xdr:col>
      <xdr:colOff>252413</xdr:colOff>
      <xdr:row>28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13</xdr:col>
      <xdr:colOff>290513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571500</xdr:colOff>
      <xdr:row>29</xdr:row>
      <xdr:rowOff>161925</xdr:rowOff>
    </xdr:from>
    <xdr:to>
      <xdr:col>18</xdr:col>
      <xdr:colOff>252413</xdr:colOff>
      <xdr:row>37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G13" workbookViewId="0">
      <selection activeCell="T39" sqref="J2:T39"/>
    </sheetView>
  </sheetViews>
  <sheetFormatPr defaultRowHeight="15" x14ac:dyDescent="0.25"/>
  <cols>
    <col min="2" max="2" width="28.42578125" customWidth="1"/>
  </cols>
  <sheetData>
    <row r="1" spans="1:8" s="1" customFormat="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1" customFormat="1" x14ac:dyDescent="0.25">
      <c r="A2" s="1" t="s">
        <v>46</v>
      </c>
      <c r="C2" s="1">
        <v>100</v>
      </c>
      <c r="D2" s="1">
        <v>265</v>
      </c>
      <c r="E2" s="1">
        <v>1000</v>
      </c>
      <c r="F2" s="1">
        <v>100</v>
      </c>
      <c r="G2" s="1">
        <v>265</v>
      </c>
      <c r="H2" s="1">
        <v>1000</v>
      </c>
    </row>
    <row r="3" spans="1:8" x14ac:dyDescent="0.25">
      <c r="A3">
        <v>1</v>
      </c>
      <c r="B3" t="s">
        <v>7</v>
      </c>
      <c r="C3">
        <v>0.13806451612903226</v>
      </c>
      <c r="D3">
        <v>0.16878402903811252</v>
      </c>
      <c r="E3">
        <v>0.13207547169811321</v>
      </c>
      <c r="F3">
        <v>0.11538461538461539</v>
      </c>
      <c r="G3">
        <v>0.14102564102564102</v>
      </c>
      <c r="H3">
        <v>0.13793103448275862</v>
      </c>
    </row>
    <row r="4" spans="1:8" x14ac:dyDescent="0.25">
      <c r="A4">
        <v>2</v>
      </c>
      <c r="B4" t="s">
        <v>8</v>
      </c>
      <c r="C4">
        <v>0.15096774193548387</v>
      </c>
      <c r="D4">
        <v>0.10344827586206896</v>
      </c>
      <c r="E4">
        <v>0.16037735849056603</v>
      </c>
      <c r="F4">
        <v>0.13076923076923078</v>
      </c>
      <c r="G4">
        <v>0.19230769230769232</v>
      </c>
      <c r="H4">
        <v>0.2019704433497537</v>
      </c>
    </row>
    <row r="5" spans="1:8" x14ac:dyDescent="0.25">
      <c r="A5">
        <v>3</v>
      </c>
      <c r="B5" t="s">
        <v>9</v>
      </c>
      <c r="C5">
        <v>6.7096774193548384E-2</v>
      </c>
      <c r="D5">
        <v>0.10163339382940109</v>
      </c>
      <c r="E5">
        <v>9.4339622641509441E-2</v>
      </c>
      <c r="F5">
        <v>5.3846153846153849E-2</v>
      </c>
      <c r="G5">
        <v>2.8846153846153848E-2</v>
      </c>
      <c r="H5">
        <v>5.4187192118226604E-2</v>
      </c>
    </row>
    <row r="6" spans="1:8" x14ac:dyDescent="0.25">
      <c r="A6">
        <v>4</v>
      </c>
      <c r="B6" t="s">
        <v>10</v>
      </c>
      <c r="C6">
        <v>2.0645161290322581E-2</v>
      </c>
      <c r="D6">
        <v>2.1778584392014518E-2</v>
      </c>
      <c r="E6">
        <v>9.433962264150943E-3</v>
      </c>
      <c r="F6">
        <v>2.3076923076923078E-2</v>
      </c>
      <c r="G6">
        <v>3.205128205128205E-3</v>
      </c>
      <c r="H6">
        <v>9.852216748768473E-3</v>
      </c>
    </row>
    <row r="7" spans="1:8" x14ac:dyDescent="0.25">
      <c r="A7">
        <v>5</v>
      </c>
      <c r="B7" t="s">
        <v>11</v>
      </c>
      <c r="C7">
        <v>2.5806451612903226E-3</v>
      </c>
      <c r="D7">
        <v>1.8148820326678765E-3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 t="s">
        <v>12</v>
      </c>
      <c r="C8">
        <v>1.032258064516129E-2</v>
      </c>
      <c r="D8">
        <v>1.6333938294010888E-2</v>
      </c>
      <c r="E8">
        <v>3.7735849056603772E-2</v>
      </c>
      <c r="F8">
        <v>3.8461538461538464E-2</v>
      </c>
      <c r="G8">
        <v>2.8846153846153848E-2</v>
      </c>
      <c r="H8">
        <v>3.4482758620689655E-2</v>
      </c>
    </row>
    <row r="9" spans="1:8" x14ac:dyDescent="0.25">
      <c r="A9">
        <v>7</v>
      </c>
      <c r="B9" t="s">
        <v>13</v>
      </c>
      <c r="C9">
        <v>2.4516129032258065E-2</v>
      </c>
      <c r="D9">
        <v>1.6333938294010888E-2</v>
      </c>
      <c r="E9">
        <v>0</v>
      </c>
      <c r="F9">
        <v>7.6923076923076927E-3</v>
      </c>
      <c r="G9">
        <v>9.6153846153846159E-3</v>
      </c>
      <c r="H9">
        <v>9.852216748768473E-3</v>
      </c>
    </row>
    <row r="10" spans="1:8" x14ac:dyDescent="0.25">
      <c r="A10">
        <v>8</v>
      </c>
      <c r="B10" t="s">
        <v>14</v>
      </c>
      <c r="C10">
        <v>0.17290322580645162</v>
      </c>
      <c r="D10">
        <v>0.18874773139745918</v>
      </c>
      <c r="E10">
        <v>0.14150943396226415</v>
      </c>
      <c r="F10">
        <v>0.16153846153846155</v>
      </c>
      <c r="G10">
        <v>0.17628205128205129</v>
      </c>
      <c r="H10">
        <v>0.15763546798029557</v>
      </c>
    </row>
    <row r="11" spans="1:8" x14ac:dyDescent="0.25">
      <c r="A11">
        <v>9</v>
      </c>
      <c r="B11" t="s">
        <v>15</v>
      </c>
      <c r="C11">
        <v>6.4516129032258064E-3</v>
      </c>
      <c r="D11">
        <v>7.2595281306715061E-3</v>
      </c>
      <c r="E11">
        <v>0</v>
      </c>
      <c r="F11">
        <v>1.5384615384615385E-2</v>
      </c>
      <c r="G11">
        <v>6.41025641025641E-3</v>
      </c>
      <c r="H11">
        <v>4.9261083743842365E-3</v>
      </c>
    </row>
    <row r="12" spans="1:8" x14ac:dyDescent="0.25">
      <c r="A12">
        <v>10</v>
      </c>
      <c r="B12" t="s">
        <v>16</v>
      </c>
      <c r="C12">
        <v>2.7096774193548386E-2</v>
      </c>
      <c r="D12">
        <v>2.7223230490018149E-2</v>
      </c>
      <c r="E12">
        <v>3.7735849056603772E-2</v>
      </c>
      <c r="F12">
        <v>3.0769230769230771E-2</v>
      </c>
      <c r="G12">
        <v>1.9230769230769232E-2</v>
      </c>
      <c r="H12">
        <v>3.4482758620689655E-2</v>
      </c>
    </row>
    <row r="13" spans="1:8" x14ac:dyDescent="0.25">
      <c r="A13">
        <v>11</v>
      </c>
      <c r="B13" t="s">
        <v>17</v>
      </c>
      <c r="C13">
        <v>1.2903225806451613E-2</v>
      </c>
      <c r="D13">
        <v>7.2595281306715061E-3</v>
      </c>
      <c r="E13">
        <v>2.8301886792452831E-2</v>
      </c>
      <c r="F13">
        <v>2.3076923076923078E-2</v>
      </c>
      <c r="G13">
        <v>3.205128205128205E-3</v>
      </c>
      <c r="H13">
        <v>0</v>
      </c>
    </row>
    <row r="14" spans="1:8" x14ac:dyDescent="0.25">
      <c r="A14">
        <v>12</v>
      </c>
      <c r="B14" t="s">
        <v>18</v>
      </c>
      <c r="C14">
        <v>0.11096774193548387</v>
      </c>
      <c r="D14">
        <v>7.8039927404718698E-2</v>
      </c>
      <c r="E14">
        <v>6.6037735849056603E-2</v>
      </c>
      <c r="F14">
        <v>3.8461538461538464E-2</v>
      </c>
      <c r="G14">
        <v>0.12179487179487179</v>
      </c>
      <c r="H14">
        <v>0.10344827586206896</v>
      </c>
    </row>
    <row r="15" spans="1:8" x14ac:dyDescent="0.25">
      <c r="A15">
        <v>13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4.9261083743842365E-3</v>
      </c>
    </row>
    <row r="16" spans="1:8" x14ac:dyDescent="0.25">
      <c r="A16">
        <v>14</v>
      </c>
      <c r="B16" t="s">
        <v>20</v>
      </c>
      <c r="C16">
        <v>2.5806451612903226E-3</v>
      </c>
      <c r="D16">
        <v>3.629764065335753E-3</v>
      </c>
      <c r="E16">
        <v>0</v>
      </c>
      <c r="F16">
        <v>2.3076923076923078E-2</v>
      </c>
      <c r="G16">
        <v>1.9230769230769232E-2</v>
      </c>
      <c r="H16">
        <v>1.4778325123152709E-2</v>
      </c>
    </row>
    <row r="17" spans="1:8" x14ac:dyDescent="0.25">
      <c r="A17">
        <v>15</v>
      </c>
      <c r="B17" t="s">
        <v>21</v>
      </c>
      <c r="C17">
        <v>2.5806451612903226E-3</v>
      </c>
      <c r="D17">
        <v>0</v>
      </c>
      <c r="E17">
        <v>0</v>
      </c>
      <c r="F17">
        <v>7.6923076923076927E-3</v>
      </c>
      <c r="G17">
        <v>0</v>
      </c>
      <c r="H17">
        <v>0</v>
      </c>
    </row>
    <row r="18" spans="1:8" x14ac:dyDescent="0.25">
      <c r="A18">
        <v>16</v>
      </c>
      <c r="B18" t="s">
        <v>22</v>
      </c>
      <c r="C18">
        <v>1.032258064516129E-2</v>
      </c>
      <c r="D18">
        <v>5.4446460980036296E-3</v>
      </c>
      <c r="E18">
        <v>9.433962264150943E-3</v>
      </c>
      <c r="F18">
        <v>0</v>
      </c>
      <c r="G18">
        <v>6.41025641025641E-3</v>
      </c>
      <c r="H18">
        <v>9.852216748768473E-3</v>
      </c>
    </row>
    <row r="19" spans="1:8" x14ac:dyDescent="0.25">
      <c r="A19">
        <v>17</v>
      </c>
      <c r="B19" t="s">
        <v>23</v>
      </c>
      <c r="C19">
        <v>0.17935483870967742</v>
      </c>
      <c r="D19">
        <v>0.19600725952813067</v>
      </c>
      <c r="E19">
        <v>0.16037735849056603</v>
      </c>
      <c r="F19">
        <v>0.16923076923076924</v>
      </c>
      <c r="G19">
        <v>0.17948717948717949</v>
      </c>
      <c r="H19">
        <v>0.1625615763546798</v>
      </c>
    </row>
    <row r="20" spans="1:8" x14ac:dyDescent="0.25">
      <c r="A20">
        <v>18</v>
      </c>
      <c r="B20" t="s">
        <v>24</v>
      </c>
      <c r="C20">
        <v>2.5806451612903226E-3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19</v>
      </c>
      <c r="B21" t="s">
        <v>25</v>
      </c>
      <c r="C21">
        <v>1.2903225806451613E-3</v>
      </c>
      <c r="D21">
        <v>0</v>
      </c>
      <c r="E21">
        <v>0</v>
      </c>
      <c r="F21">
        <v>0</v>
      </c>
      <c r="G21">
        <v>3.205128205128205E-3</v>
      </c>
      <c r="H21">
        <v>0</v>
      </c>
    </row>
    <row r="22" spans="1:8" x14ac:dyDescent="0.25">
      <c r="A22">
        <v>20</v>
      </c>
      <c r="B22" t="s">
        <v>26</v>
      </c>
      <c r="C22">
        <v>2.5806451612903226E-3</v>
      </c>
      <c r="D22">
        <v>1.8148820326678765E-3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21</v>
      </c>
      <c r="B23" t="s">
        <v>27</v>
      </c>
      <c r="C23">
        <v>1.2903225806451613E-3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22</v>
      </c>
      <c r="B24" t="s">
        <v>28</v>
      </c>
      <c r="C24">
        <v>3.8709677419354839E-3</v>
      </c>
      <c r="D24">
        <v>0</v>
      </c>
      <c r="E24">
        <v>3.7735849056603772E-2</v>
      </c>
      <c r="F24">
        <v>3.0769230769230771E-2</v>
      </c>
      <c r="G24">
        <v>6.41025641025641E-3</v>
      </c>
      <c r="H24">
        <v>1.9704433497536946E-2</v>
      </c>
    </row>
    <row r="25" spans="1:8" x14ac:dyDescent="0.25">
      <c r="A25">
        <v>23</v>
      </c>
      <c r="B25" t="s">
        <v>29</v>
      </c>
      <c r="C25">
        <v>0</v>
      </c>
      <c r="D25">
        <v>0</v>
      </c>
      <c r="E25">
        <v>0</v>
      </c>
      <c r="F25">
        <v>7.6923076923076927E-3</v>
      </c>
      <c r="G25">
        <v>0</v>
      </c>
      <c r="H25">
        <v>0</v>
      </c>
    </row>
    <row r="26" spans="1:8" x14ac:dyDescent="0.25">
      <c r="A26">
        <v>24</v>
      </c>
      <c r="B26" t="s">
        <v>30</v>
      </c>
      <c r="C26">
        <v>7.7419354838709677E-3</v>
      </c>
      <c r="D26">
        <v>1.4519056261343012E-2</v>
      </c>
      <c r="E26">
        <v>0</v>
      </c>
      <c r="F26">
        <v>0</v>
      </c>
      <c r="G26">
        <v>6.41025641025641E-3</v>
      </c>
      <c r="H26">
        <v>9.852216748768473E-3</v>
      </c>
    </row>
    <row r="27" spans="1:8" x14ac:dyDescent="0.25">
      <c r="A27">
        <v>25</v>
      </c>
      <c r="B27" t="s">
        <v>31</v>
      </c>
      <c r="C27">
        <v>1.5483870967741935E-2</v>
      </c>
      <c r="D27">
        <v>1.0889292196007259E-2</v>
      </c>
      <c r="E27">
        <v>9.433962264150943E-3</v>
      </c>
      <c r="F27">
        <v>7.6923076923076927E-3</v>
      </c>
      <c r="G27">
        <v>6.41025641025641E-3</v>
      </c>
      <c r="H27">
        <v>4.9261083743842365E-3</v>
      </c>
    </row>
    <row r="28" spans="1:8" x14ac:dyDescent="0.25">
      <c r="A28">
        <v>26</v>
      </c>
      <c r="B28" t="s">
        <v>32</v>
      </c>
      <c r="C28">
        <v>6.4516129032258064E-3</v>
      </c>
      <c r="D28">
        <v>1.2704174228675136E-2</v>
      </c>
      <c r="E28">
        <v>3.7735849056603772E-2</v>
      </c>
      <c r="F28">
        <v>4.6153846153846156E-2</v>
      </c>
      <c r="G28">
        <v>6.41025641025641E-3</v>
      </c>
      <c r="H28">
        <v>4.9261083743842365E-3</v>
      </c>
    </row>
    <row r="29" spans="1:8" x14ac:dyDescent="0.25">
      <c r="A29">
        <v>27</v>
      </c>
      <c r="B29" t="s">
        <v>33</v>
      </c>
      <c r="C29">
        <v>2.5806451612903226E-3</v>
      </c>
      <c r="D29">
        <v>1.8148820326678765E-3</v>
      </c>
      <c r="E29">
        <v>0</v>
      </c>
      <c r="F29">
        <v>7.6923076923076927E-3</v>
      </c>
      <c r="G29">
        <v>0</v>
      </c>
      <c r="H29">
        <v>4.9261083743842365E-3</v>
      </c>
    </row>
    <row r="30" spans="1:8" x14ac:dyDescent="0.25">
      <c r="A30">
        <v>28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3.205128205128205E-3</v>
      </c>
      <c r="H30">
        <v>0</v>
      </c>
    </row>
    <row r="31" spans="1:8" x14ac:dyDescent="0.25">
      <c r="A31">
        <v>29</v>
      </c>
      <c r="B31" t="s">
        <v>35</v>
      </c>
      <c r="C31">
        <v>2.5806451612903226E-3</v>
      </c>
      <c r="D31">
        <v>3.629764065335753E-3</v>
      </c>
      <c r="E31">
        <v>1.8867924528301886E-2</v>
      </c>
      <c r="F31">
        <v>1.5384615384615385E-2</v>
      </c>
      <c r="G31">
        <v>0</v>
      </c>
      <c r="H31">
        <v>0</v>
      </c>
    </row>
    <row r="32" spans="1:8" x14ac:dyDescent="0.25">
      <c r="A32">
        <v>30</v>
      </c>
      <c r="B32" t="s">
        <v>36</v>
      </c>
      <c r="C32">
        <v>0</v>
      </c>
      <c r="D32">
        <v>0</v>
      </c>
      <c r="E32">
        <v>0</v>
      </c>
      <c r="F32">
        <v>0</v>
      </c>
      <c r="G32">
        <v>6.41025641025641E-3</v>
      </c>
      <c r="H32">
        <v>0</v>
      </c>
    </row>
    <row r="33" spans="1:8" x14ac:dyDescent="0.25">
      <c r="A33">
        <v>31</v>
      </c>
      <c r="B33" t="s">
        <v>37</v>
      </c>
      <c r="C33">
        <v>1.2903225806451613E-3</v>
      </c>
      <c r="D33">
        <v>3.629764065335753E-3</v>
      </c>
      <c r="E33">
        <v>0</v>
      </c>
      <c r="F33">
        <v>7.6923076923076927E-3</v>
      </c>
      <c r="G33">
        <v>0</v>
      </c>
      <c r="H33">
        <v>0</v>
      </c>
    </row>
    <row r="34" spans="1:8" x14ac:dyDescent="0.25">
      <c r="A34">
        <v>32</v>
      </c>
      <c r="B34" t="s">
        <v>38</v>
      </c>
      <c r="C34">
        <v>1.2903225806451613E-3</v>
      </c>
      <c r="D34">
        <v>0</v>
      </c>
      <c r="E34">
        <v>0</v>
      </c>
      <c r="F34">
        <v>7.6923076923076927E-3</v>
      </c>
      <c r="G34">
        <v>3.205128205128205E-3</v>
      </c>
      <c r="H34">
        <v>4.9261083743842365E-3</v>
      </c>
    </row>
    <row r="35" spans="1:8" x14ac:dyDescent="0.25">
      <c r="A35">
        <v>33</v>
      </c>
      <c r="B35" t="s">
        <v>39</v>
      </c>
      <c r="C35">
        <v>1.2903225806451613E-3</v>
      </c>
      <c r="D35">
        <v>3.629764065335753E-3</v>
      </c>
      <c r="E35">
        <v>0</v>
      </c>
      <c r="F35">
        <v>0</v>
      </c>
      <c r="G35">
        <v>0</v>
      </c>
      <c r="H35">
        <v>4.9261083743842365E-3</v>
      </c>
    </row>
    <row r="36" spans="1:8" x14ac:dyDescent="0.25">
      <c r="A36">
        <v>34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3.205128205128205E-3</v>
      </c>
      <c r="H36">
        <v>0</v>
      </c>
    </row>
    <row r="37" spans="1:8" x14ac:dyDescent="0.25">
      <c r="A37">
        <v>35</v>
      </c>
      <c r="B37" t="s">
        <v>41</v>
      </c>
      <c r="C37">
        <v>6.4516129032258064E-3</v>
      </c>
      <c r="D37">
        <v>1.8148820326678765E-3</v>
      </c>
      <c r="E37">
        <v>0</v>
      </c>
      <c r="F37">
        <v>1.5384615384615385E-2</v>
      </c>
      <c r="G37">
        <v>1.282051282051282E-2</v>
      </c>
      <c r="H37">
        <v>0</v>
      </c>
    </row>
    <row r="38" spans="1:8" x14ac:dyDescent="0.25">
      <c r="A38">
        <v>36</v>
      </c>
      <c r="B38" t="s">
        <v>42</v>
      </c>
      <c r="C38">
        <v>2.5806451612903226E-3</v>
      </c>
      <c r="D38">
        <v>0</v>
      </c>
      <c r="E38">
        <v>0</v>
      </c>
      <c r="F38">
        <v>1.5384615384615385E-2</v>
      </c>
      <c r="G38">
        <v>6.41025641025641E-3</v>
      </c>
      <c r="H38">
        <v>4.9261083743842365E-3</v>
      </c>
    </row>
    <row r="39" spans="1:8" x14ac:dyDescent="0.25">
      <c r="A39">
        <v>37</v>
      </c>
      <c r="B39" t="s">
        <v>43</v>
      </c>
      <c r="C39">
        <v>1.2903225806451613E-3</v>
      </c>
      <c r="D39">
        <v>1.8148820326678765E-3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44</v>
      </c>
      <c r="C40">
        <v>0</v>
      </c>
      <c r="D40">
        <v>0</v>
      </c>
      <c r="E40">
        <v>1.8867924528301886E-2</v>
      </c>
      <c r="F40">
        <v>0</v>
      </c>
      <c r="G40">
        <v>0</v>
      </c>
      <c r="H40">
        <v>0</v>
      </c>
    </row>
    <row r="41" spans="1:8" x14ac:dyDescent="0.25">
      <c r="B41" t="s">
        <v>45</v>
      </c>
      <c r="C41">
        <v>1.0000000000000002</v>
      </c>
      <c r="D41">
        <v>1</v>
      </c>
      <c r="E41">
        <v>0.99999999999999989</v>
      </c>
      <c r="F41">
        <v>0.99999999999999978</v>
      </c>
      <c r="G41">
        <v>0.99999999999999989</v>
      </c>
      <c r="H41"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2019-11-05T17:15:56Z</dcterms:created>
  <dcterms:modified xsi:type="dcterms:W3CDTF">2019-11-05T22:18:12Z</dcterms:modified>
</cp:coreProperties>
</file>